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omments1.xml" ContentType="application/vnd.openxmlformats-officedocument.spreadsheetml.comments+xml"/>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0620" yWindow="0" windowWidth="18180" windowHeight="12765"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schemes'!$AS$3:$AS$21</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schemes'!$IG$3:$IG$110</definedName>
    <definedName name="OtherProductTaxonomy">'Enumerations and coding schemes'!$IK$2:$IK$3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schemes'!$AO$3:$AO$30</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lmk - Personal View" guid="{F4032BAD-3767-4F3E-A8AE-A5C0CECA6A03}" mergeInterval="0" personalView="1" maximized="1" xWindow="1" yWindow="1" windowWidth="1280" windowHeight="924" tabRatio="761" activeSheetId="3"/>
    <customWorkbookView name="icdwwh - Personal View" guid="{1D7CA095-271E-4EB7-AAA6-ABB5C8F68930}" mergeInterval="0" personalView="1" maximized="1" xWindow="1" yWindow="1" windowWidth="1189" windowHeight="476" tabRatio="794" activeSheetId="5"/>
    <customWorkbookView name="icdysh - Personal View" guid="{1F0D0CB9-53AB-4FD3-89A0-64EB433EA59F}" mergeInterval="0" personalView="1" maximized="1" xWindow="1" yWindow="1" windowWidth="1301" windowHeight="576" tabRatio="761" activeSheetId="3"/>
    <customWorkbookView name="icvcwa - Personal View" guid="{4622CF12-BA2A-4175-B01D-C720AB0A1158}" mergeInterval="0" personalView="1" maximized="1" xWindow="1" yWindow="1" windowWidth="1366" windowHeight="547" tabRatio="761" activeSheetId="3"/>
    <customWorkbookView name="icdymc - Personal View" guid="{566A416C-56B6-4095-B00C-74C49F27ECB8}" mergeInterval="0" personalView="1" maximized="1" xWindow="1" yWindow="1" windowWidth="1920" windowHeight="855" tabRatio="761" activeSheetId="3"/>
    <customWorkbookView name="icdtsf - Personal View" guid="{93C8E6D7-8971-4D84-9CD7-E172DB923E03}" mergeInterval="0" personalView="1" maximized="1" xWindow="1" yWindow="1" windowWidth="1238" windowHeight="849" tabRatio="761" activeSheetId="3"/>
    <customWorkbookView name="icdcdh - Personal View" guid="{56E9D267-E6E8-4999-A095-21BA9114C405}" mergeInterval="0" personalView="1" maximized="1" xWindow="1" yWindow="1" windowWidth="1916" windowHeight="850"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G4" i="5"/>
  <c r="H4" i="5" s="1"/>
  <c r="I4" i="5" s="1"/>
  <c r="J4" i="5" s="1"/>
  <c r="K4" i="5" s="1"/>
  <c r="L4" i="5" s="1"/>
  <c r="M4" i="5" s="1"/>
  <c r="N4" i="5" s="1"/>
  <c r="O4" i="5" s="1"/>
  <c r="P4" i="5" s="1"/>
  <c r="Q4" i="5" s="1"/>
  <c r="R4" i="5" s="1"/>
  <c r="S4" i="5" s="1"/>
  <c r="T4" i="5" s="1"/>
  <c r="U4" i="5" s="1"/>
  <c r="V4" i="5" s="1"/>
  <c r="W4" i="5" s="1"/>
  <c r="X4" i="5" s="1"/>
  <c r="Y4" i="5" s="1"/>
  <c r="C129" i="3" l="1"/>
  <c r="C130" i="3" s="1"/>
  <c r="C131" i="3" s="1"/>
  <c r="C132" i="3" s="1"/>
  <c r="C133" i="3" s="1"/>
  <c r="C134" i="3" s="1"/>
  <c r="Z4" i="5"/>
  <c r="C135" i="3" l="1"/>
  <c r="C136" i="3" s="1"/>
  <c r="C137" i="3" s="1"/>
  <c r="C138" i="3" s="1"/>
  <c r="C139" i="3" s="1"/>
  <c r="C140" i="3" s="1"/>
  <c r="C141" i="3" s="1"/>
  <c r="C142" i="3" s="1"/>
  <c r="C143" i="3" s="1"/>
  <c r="C144" i="3" s="1"/>
  <c r="C145" i="3" s="1"/>
  <c r="C146" i="3" s="1"/>
  <c r="C147" i="3" s="1"/>
  <c r="C148" i="3" s="1"/>
  <c r="C150" i="3" s="1"/>
  <c r="AA4" i="5"/>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BW4" i="5" s="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51" i="3"/>
  <c r="C152" i="3" s="1"/>
  <c r="C153" i="3" s="1"/>
  <c r="C154" i="3" s="1"/>
  <c r="C155" i="3" s="1"/>
  <c r="C156" i="3" s="1"/>
  <c r="C157" i="3" s="1"/>
  <c r="C158" i="3" s="1"/>
  <c r="C159" i="3" s="1"/>
  <c r="C160" i="3" s="1"/>
  <c r="C161" i="3" s="1"/>
  <c r="C162" i="3" s="1"/>
  <c r="C163" i="3" s="1"/>
  <c r="C164" i="3" s="1"/>
  <c r="C165" i="3" s="1"/>
  <c r="C166" i="3" s="1"/>
  <c r="C168" i="3" s="1"/>
  <c r="C169" i="3" s="1"/>
  <c r="C170" i="3" s="1"/>
  <c r="C171" i="3" s="1"/>
  <c r="C172" i="3" s="1"/>
  <c r="C173" i="3" s="1"/>
  <c r="C174" i="3" s="1"/>
  <c r="C175" i="3" s="1"/>
  <c r="C176" i="3" s="1"/>
  <c r="C177" i="3" s="1"/>
  <c r="C178" i="3" s="1"/>
  <c r="C179" i="3" s="1"/>
  <c r="C180" i="3" s="1"/>
  <c r="C181" i="3" s="1"/>
  <c r="C182" i="3" s="1"/>
  <c r="C183" i="3" s="1"/>
  <c r="C184" i="3" s="1"/>
  <c r="C185" i="3" s="1"/>
  <c r="C186" i="3" s="1"/>
  <c r="C187" i="3" s="1"/>
  <c r="C188" i="3" s="1"/>
  <c r="C189" i="3" s="1"/>
  <c r="C190" i="3" s="1"/>
  <c r="C191" i="3" s="1"/>
  <c r="C192" i="3" s="1"/>
  <c r="C193" i="3" s="1"/>
  <c r="C194" i="3" l="1"/>
  <c r="C195" i="3" s="1"/>
  <c r="C196" i="3" s="1"/>
  <c r="C197" i="3" s="1"/>
  <c r="DO4" i="5"/>
  <c r="DP4" i="5" s="1"/>
  <c r="DQ4" i="5" s="1"/>
  <c r="DR4" i="5" s="1"/>
  <c r="DS4" i="5" s="1"/>
  <c r="DT4" i="5" s="1"/>
  <c r="C198" i="3" l="1"/>
  <c r="C199" i="3" s="1"/>
  <c r="C200" i="3" s="1"/>
  <c r="C201" i="3" s="1"/>
  <c r="C202" i="3" s="1"/>
  <c r="C203" i="3" s="1"/>
  <c r="C204" i="3" s="1"/>
  <c r="C205" i="3" s="1"/>
  <c r="C206" i="3" s="1"/>
  <c r="C207" i="3" s="1"/>
  <c r="C208" i="3" s="1"/>
  <c r="C209" i="3" s="1"/>
  <c r="C210" i="3" s="1"/>
  <c r="C211" i="3" s="1"/>
  <c r="C212" i="3" s="1"/>
  <c r="C213" i="3" s="1"/>
  <c r="C215" i="3" s="1"/>
  <c r="C216" i="3" s="1"/>
  <c r="C217" i="3" s="1"/>
  <c r="C218" i="3" s="1"/>
  <c r="C219" i="3" s="1"/>
  <c r="C221" i="3" s="1"/>
  <c r="C222" i="3" s="1"/>
  <c r="C223" i="3" s="1"/>
  <c r="C224" i="3" s="1"/>
  <c r="C226" i="3" s="1"/>
  <c r="C227" i="3" s="1"/>
  <c r="C229" i="3" s="1"/>
  <c r="C230" i="3" s="1"/>
  <c r="C231" i="3" s="1"/>
  <c r="C232" i="3" s="1"/>
  <c r="C233" i="3" s="1"/>
  <c r="C234" i="3" s="1"/>
  <c r="C235" i="3" s="1"/>
  <c r="C236" i="3" s="1"/>
  <c r="C237" i="3" s="1"/>
  <c r="C238" i="3" s="1"/>
  <c r="C239" i="3" s="1"/>
  <c r="C240" i="3" s="1"/>
  <c r="C241" i="3" s="1"/>
  <c r="C242" i="3" s="1"/>
  <c r="C243" i="3" s="1"/>
  <c r="DU4" i="5"/>
  <c r="DV4" i="5" s="1"/>
  <c r="DW4" i="5" s="1"/>
  <c r="DX4" i="5" s="1"/>
  <c r="DY4" i="5" s="1"/>
  <c r="DZ4" i="5" s="1"/>
  <c r="EA4" i="5" s="1"/>
  <c r="EB4" i="5" s="1"/>
  <c r="EC4" i="5" s="1"/>
  <c r="ED4" i="5" s="1"/>
  <c r="EE4" i="5" s="1"/>
  <c r="EF4" i="5" s="1"/>
  <c r="EG4" i="5" s="1"/>
  <c r="EH4" i="5" s="1"/>
  <c r="EI4" i="5" s="1"/>
  <c r="EJ4" i="5" s="1"/>
  <c r="EK4" i="5" s="1"/>
  <c r="EL4" i="5" s="1"/>
  <c r="EM4" i="5" s="1"/>
  <c r="EN4" i="5" s="1"/>
  <c r="EO4" i="5" s="1"/>
  <c r="EP4" i="5" s="1"/>
  <c r="EQ4" i="5" s="1"/>
  <c r="ER4" i="5" s="1"/>
  <c r="ES4" i="5" s="1"/>
  <c r="ET4" i="5" s="1"/>
  <c r="EU4" i="5" s="1"/>
  <c r="EV4" i="5" s="1"/>
  <c r="EW4" i="5" s="1"/>
  <c r="EX4" i="5" s="1"/>
  <c r="EY4" i="5" s="1"/>
  <c r="EZ4" i="5" s="1"/>
  <c r="FA4" i="5" s="1"/>
  <c r="FB4" i="5" s="1"/>
  <c r="FC4" i="5" s="1"/>
  <c r="FD4" i="5" s="1"/>
  <c r="FE4" i="5" s="1"/>
  <c r="FF4" i="5" s="1"/>
  <c r="FG4" i="5" s="1"/>
  <c r="FH4" i="5" s="1"/>
  <c r="FI4" i="5" s="1"/>
  <c r="FJ4" i="5" s="1"/>
  <c r="FK4" i="5" s="1"/>
  <c r="FL4" i="5" s="1"/>
  <c r="FM4" i="5" s="1"/>
  <c r="FN4" i="5" s="1"/>
  <c r="FO4" i="5" s="1"/>
  <c r="FP4" i="5" s="1"/>
  <c r="FQ4" i="5" s="1"/>
  <c r="FR4" i="5" s="1"/>
  <c r="FS4" i="5" s="1"/>
  <c r="FT4" i="5" s="1"/>
  <c r="FU4" i="5" s="1"/>
  <c r="FV4" i="5" s="1"/>
  <c r="FW4" i="5" s="1"/>
  <c r="FX4" i="5" s="1"/>
  <c r="FY4" i="5" s="1"/>
  <c r="C244" i="3" l="1"/>
  <c r="C246" i="3" s="1"/>
  <c r="C247" i="3" s="1"/>
  <c r="C248" i="3" s="1"/>
  <c r="C249" i="3" s="1"/>
  <c r="C250" i="3" s="1"/>
  <c r="C251" i="3" s="1"/>
  <c r="C252" i="3" s="1"/>
  <c r="C253" i="3" s="1"/>
  <c r="C254" i="3" s="1"/>
  <c r="C255" i="3" s="1"/>
  <c r="C256" i="3" s="1"/>
  <c r="C257" i="3" s="1"/>
  <c r="C258" i="3" s="1"/>
  <c r="C259" i="3" s="1"/>
  <c r="C260" i="3" s="1"/>
  <c r="C262" i="3" s="1"/>
  <c r="C263" i="3" s="1"/>
  <c r="C264" i="3" s="1"/>
  <c r="C265" i="3" s="1"/>
  <c r="C266" i="3" s="1"/>
  <c r="C267" i="3" s="1"/>
  <c r="C268" i="3" s="1"/>
  <c r="C269" i="3" s="1"/>
  <c r="C270" i="3" s="1"/>
  <c r="C271" i="3" s="1"/>
  <c r="C272" i="3" s="1"/>
  <c r="C273" i="3" s="1"/>
  <c r="C274" i="3" s="1"/>
  <c r="C275" i="3" s="1"/>
  <c r="C276" i="3" s="1"/>
  <c r="C277" i="3" s="1"/>
  <c r="C278" i="3" s="1"/>
  <c r="C279" i="3" s="1"/>
  <c r="C281" i="3" s="1"/>
  <c r="C282" i="3" s="1"/>
  <c r="C283" i="3" s="1"/>
  <c r="C284" i="3" s="1"/>
  <c r="C285" i="3" s="1"/>
  <c r="C286" i="3" s="1"/>
  <c r="C287" i="3" s="1"/>
  <c r="C288" i="3" s="1"/>
  <c r="C289" i="3" s="1"/>
  <c r="C290" i="3" s="1"/>
  <c r="C291" i="3" s="1"/>
  <c r="C292" i="3" s="1"/>
  <c r="C293" i="3" s="1"/>
  <c r="C294" i="3" s="1"/>
  <c r="C295" i="3" s="1"/>
  <c r="C296" i="3" s="1"/>
  <c r="C297" i="3" s="1"/>
  <c r="C298" i="3" s="1"/>
  <c r="C300" i="3" s="1"/>
  <c r="C301" i="3" s="1"/>
  <c r="C302" i="3" s="1"/>
  <c r="C303" i="3" s="1"/>
  <c r="C304" i="3" s="1"/>
  <c r="C305" i="3" s="1"/>
  <c r="C306" i="3" s="1"/>
  <c r="C307" i="3" s="1"/>
  <c r="C308" i="3" s="1"/>
  <c r="C309" i="3" s="1"/>
  <c r="C310" i="3" s="1"/>
  <c r="C311" i="3" s="1"/>
  <c r="C312" i="3" s="1"/>
  <c r="C313" i="3" s="1"/>
  <c r="C314" i="3" s="1"/>
  <c r="C315" i="3" s="1"/>
  <c r="C316" i="3" s="1"/>
  <c r="C317" i="3" s="1"/>
  <c r="C318" i="3" s="1"/>
  <c r="C319" i="3" s="1"/>
  <c r="C320" i="3" s="1"/>
  <c r="C321" i="3" s="1"/>
  <c r="C322" i="3" s="1"/>
  <c r="C323" i="3" s="1"/>
  <c r="C324" i="3" s="1"/>
  <c r="C325" i="3" s="1"/>
  <c r="C327" i="3" s="1"/>
  <c r="C328" i="3" s="1"/>
  <c r="C329" i="3" s="1"/>
  <c r="C330" i="3" s="1"/>
  <c r="C331" i="3" s="1"/>
  <c r="C332" i="3" s="1"/>
  <c r="C333" i="3" s="1"/>
  <c r="C334" i="3" s="1"/>
  <c r="C335" i="3" s="1"/>
  <c r="C336" i="3" s="1"/>
  <c r="C337" i="3" s="1"/>
  <c r="C338" i="3" s="1"/>
  <c r="C339" i="3" s="1"/>
  <c r="C340" i="3" s="1"/>
  <c r="C341" i="3" s="1"/>
  <c r="C342" i="3" s="1"/>
  <c r="C343" i="3" s="1"/>
  <c r="C344" i="3" s="1"/>
  <c r="C345" i="3" s="1"/>
  <c r="C346" i="3" s="1"/>
  <c r="C347" i="3" s="1"/>
  <c r="C348" i="3" s="1"/>
  <c r="C349" i="3" s="1"/>
  <c r="C350" i="3" s="1"/>
  <c r="C351" i="3" s="1"/>
  <c r="C352" i="3" s="1"/>
  <c r="C354" i="3" s="1"/>
  <c r="C355" i="3" s="1"/>
  <c r="C356" i="3" s="1"/>
  <c r="C357" i="3" s="1"/>
  <c r="C358" i="3" s="1"/>
  <c r="C359" i="3" s="1"/>
  <c r="C360" i="3" s="1"/>
  <c r="C361" i="3" s="1"/>
  <c r="C362" i="3" s="1"/>
  <c r="C363" i="3" s="1"/>
  <c r="C364" i="3" s="1"/>
  <c r="C365" i="3" s="1"/>
  <c r="C366" i="3" s="1"/>
  <c r="C367" i="3" s="1"/>
  <c r="C368" i="3" s="1"/>
  <c r="C369" i="3" s="1"/>
  <c r="C370" i="3" s="1"/>
  <c r="C371" i="3" s="1"/>
  <c r="C372" i="3" s="1"/>
  <c r="C373" i="3" s="1"/>
  <c r="C375" i="3" s="1"/>
  <c r="C376" i="3" s="1"/>
  <c r="C377" i="3" s="1"/>
  <c r="C378" i="3" s="1"/>
  <c r="C379" i="3" s="1"/>
  <c r="C380" i="3" s="1"/>
  <c r="C381" i="3" s="1"/>
  <c r="C382" i="3" s="1"/>
  <c r="C383" i="3" s="1"/>
  <c r="C384" i="3" s="1"/>
  <c r="C385" i="3" s="1"/>
  <c r="FZ4" i="5"/>
  <c r="GA4" i="5" s="1"/>
  <c r="GB4" i="5" s="1"/>
  <c r="GC4" i="5" s="1"/>
  <c r="C386" i="3" l="1"/>
  <c r="C387" i="3" s="1"/>
  <c r="C388" i="3" s="1"/>
  <c r="C389" i="3" s="1"/>
  <c r="C390" i="3" s="1"/>
  <c r="C391" i="3" s="1"/>
  <c r="C392" i="3" s="1"/>
  <c r="C393" i="3" s="1"/>
  <c r="C395" i="3" s="1"/>
  <c r="C396" i="3" s="1"/>
  <c r="C397" i="3" s="1"/>
  <c r="C398" i="3" s="1"/>
  <c r="C399" i="3" s="1"/>
  <c r="C400" i="3" s="1"/>
  <c r="C401" i="3" s="1"/>
  <c r="C402" i="3" s="1"/>
  <c r="C403" i="3" s="1"/>
  <c r="C404" i="3" s="1"/>
  <c r="C405" i="3" s="1"/>
  <c r="GD4" i="5"/>
  <c r="GE4" i="5" s="1"/>
  <c r="GF4" i="5" s="1"/>
  <c r="GG4" i="5" s="1"/>
  <c r="GH4" i="5" s="1"/>
  <c r="GI4" i="5" s="1"/>
  <c r="GJ4" i="5" s="1"/>
  <c r="GK4" i="5" s="1"/>
  <c r="GL4" i="5" s="1"/>
  <c r="GM4" i="5" s="1"/>
  <c r="GN4" i="5" s="1"/>
  <c r="GO4" i="5" s="1"/>
  <c r="GP4" i="5" s="1"/>
  <c r="GQ4" i="5" s="1"/>
  <c r="GR4" i="5" s="1"/>
  <c r="GS4" i="5" s="1"/>
  <c r="GT4" i="5" s="1"/>
  <c r="GU4" i="5" s="1"/>
  <c r="GV4" i="5" s="1"/>
  <c r="GW4" i="5" s="1"/>
  <c r="GX4" i="5" s="1"/>
  <c r="GY4" i="5" s="1"/>
  <c r="GZ4" i="5" s="1"/>
  <c r="HA4" i="5" s="1"/>
  <c r="HB4" i="5" s="1"/>
  <c r="HC4" i="5" s="1"/>
  <c r="HD4" i="5" s="1"/>
  <c r="HE4" i="5" s="1"/>
  <c r="HF4" i="5" s="1"/>
  <c r="HG4" i="5" s="1"/>
  <c r="HH4" i="5" s="1"/>
  <c r="HI4" i="5" s="1"/>
  <c r="HJ4" i="5" s="1"/>
  <c r="HK4" i="5" s="1"/>
  <c r="HL4" i="5" s="1"/>
  <c r="HM4" i="5" s="1"/>
  <c r="HN4" i="5" s="1"/>
  <c r="HO4" i="5" s="1"/>
  <c r="HP4" i="5" s="1"/>
  <c r="HQ4" i="5" s="1"/>
  <c r="HR4" i="5" s="1"/>
  <c r="HS4" i="5" s="1"/>
  <c r="C406" i="3" l="1"/>
  <c r="C407" i="3" s="1"/>
  <c r="C408" i="3" s="1"/>
  <c r="C409" i="3" s="1"/>
  <c r="C410" i="3" s="1"/>
  <c r="C411" i="3" s="1"/>
  <c r="C412" i="3" s="1"/>
  <c r="C414" i="3" s="1"/>
  <c r="C415" i="3" s="1"/>
  <c r="C416" i="3" s="1"/>
  <c r="C417" i="3" s="1"/>
  <c r="C418" i="3" s="1"/>
  <c r="C419" i="3" s="1"/>
  <c r="C420" i="3" s="1"/>
  <c r="C421" i="3" s="1"/>
  <c r="C422" i="3" s="1"/>
  <c r="C423" i="3" s="1"/>
  <c r="C424" i="3" s="1"/>
  <c r="C425" i="3" s="1"/>
  <c r="C426" i="3" s="1"/>
  <c r="C427" i="3" s="1"/>
  <c r="C428" i="3" s="1"/>
  <c r="C429" i="3" s="1"/>
  <c r="C430" i="3" s="1"/>
  <c r="C431" i="3" s="1"/>
  <c r="C432" i="3" s="1"/>
  <c r="C433" i="3" s="1"/>
  <c r="C434" i="3" s="1"/>
  <c r="C435" i="3" s="1"/>
  <c r="C436" i="3" s="1"/>
  <c r="HT4" i="5"/>
  <c r="HU4" i="5" s="1"/>
  <c r="HV4" i="5" s="1"/>
  <c r="HW4" i="5" s="1"/>
  <c r="HX4" i="5" s="1"/>
  <c r="HY4" i="5" s="1"/>
  <c r="HZ4" i="5" s="1"/>
  <c r="IA4" i="5" s="1"/>
  <c r="IB4" i="5" s="1"/>
  <c r="IC4" i="5" s="1"/>
  <c r="ID4" i="5" s="1"/>
  <c r="IE4" i="5" s="1"/>
  <c r="IF4" i="5" s="1"/>
  <c r="IG4" i="5" s="1"/>
  <c r="IH4" i="5" s="1"/>
  <c r="II4" i="5" s="1"/>
  <c r="IJ4" i="5" s="1"/>
  <c r="IK4" i="5" s="1"/>
  <c r="IL4" i="5" s="1"/>
  <c r="IM4" i="5" s="1"/>
  <c r="IN4" i="5" s="1"/>
  <c r="IO4" i="5" s="1"/>
  <c r="IP4" i="5" s="1"/>
  <c r="IQ4" i="5" s="1"/>
  <c r="IR4" i="5" s="1"/>
  <c r="IS4" i="5" s="1"/>
  <c r="IT4" i="5" s="1"/>
  <c r="IU4" i="5" s="1"/>
  <c r="IV4" i="5" s="1"/>
  <c r="IW4" i="5" s="1"/>
  <c r="IX4" i="5" s="1"/>
  <c r="IY4" i="5" s="1"/>
  <c r="IZ4" i="5" s="1"/>
  <c r="JA4" i="5" s="1"/>
  <c r="JB4" i="5" s="1"/>
  <c r="JC4" i="5" s="1"/>
  <c r="JD4" i="5" s="1"/>
  <c r="JE4" i="5" s="1"/>
  <c r="JF4" i="5" s="1"/>
  <c r="JG4" i="5" s="1"/>
  <c r="JH4" i="5" s="1"/>
  <c r="JI4" i="5" s="1"/>
  <c r="JJ4" i="5" s="1"/>
  <c r="JK4" i="5" s="1"/>
  <c r="JL4" i="5" s="1"/>
  <c r="JM4" i="5" s="1"/>
  <c r="JN4" i="5" s="1"/>
  <c r="JO4" i="5" s="1"/>
  <c r="JP4" i="5" s="1"/>
  <c r="JQ4" i="5" s="1"/>
  <c r="JR4" i="5" s="1"/>
  <c r="JS4" i="5" s="1"/>
  <c r="JT4" i="5" s="1"/>
  <c r="JU4" i="5" s="1"/>
  <c r="JV4" i="5" s="1"/>
  <c r="JW4" i="5" s="1"/>
  <c r="JX4" i="5" s="1"/>
  <c r="JY4" i="5" s="1"/>
  <c r="JZ4" i="5" s="1"/>
  <c r="KA4" i="5" s="1"/>
  <c r="KB4" i="5" s="1"/>
  <c r="KC4" i="5" s="1"/>
  <c r="KD4" i="5" s="1"/>
  <c r="KE4" i="5" s="1"/>
  <c r="KF4" i="5" s="1"/>
  <c r="KG4" i="5" s="1"/>
  <c r="KH4" i="5" s="1"/>
  <c r="KI4" i="5" s="1"/>
  <c r="KJ4" i="5" s="1"/>
  <c r="KK4" i="5" s="1"/>
  <c r="KL4" i="5" s="1"/>
  <c r="KM4" i="5" s="1"/>
  <c r="KN4" i="5" s="1"/>
  <c r="KO4" i="5" s="1"/>
  <c r="KP4" i="5" s="1"/>
  <c r="KQ4" i="5" s="1"/>
  <c r="KR4" i="5" s="1"/>
  <c r="KS4" i="5" s="1"/>
  <c r="KT4" i="5" s="1"/>
  <c r="KU4" i="5" s="1"/>
  <c r="KV4" i="5" s="1"/>
  <c r="KW4" i="5" s="1"/>
  <c r="KX4" i="5" s="1"/>
  <c r="KY4" i="5" s="1"/>
  <c r="KZ4" i="5" s="1"/>
  <c r="LA4" i="5" s="1"/>
  <c r="LB4" i="5" s="1"/>
  <c r="LC4" i="5" s="1"/>
  <c r="LD4" i="5" s="1"/>
  <c r="LE4" i="5" s="1"/>
  <c r="LF4" i="5" s="1"/>
  <c r="LG4" i="5" s="1"/>
  <c r="LH4" i="5" s="1"/>
  <c r="LI4" i="5" s="1"/>
  <c r="LJ4" i="5" s="1"/>
  <c r="LK4" i="5" s="1"/>
  <c r="LL4" i="5" s="1"/>
  <c r="LM4" i="5" s="1"/>
  <c r="LN4" i="5" s="1"/>
  <c r="LO4" i="5" s="1"/>
  <c r="LP4" i="5" s="1"/>
  <c r="LQ4" i="5" s="1"/>
  <c r="LR4" i="5" s="1"/>
  <c r="LS4" i="5" s="1"/>
  <c r="LT4" i="5" s="1"/>
  <c r="LU4" i="5" s="1"/>
  <c r="LV4" i="5" s="1"/>
  <c r="LW4" i="5" s="1"/>
  <c r="LX4" i="5" s="1"/>
  <c r="LY4" i="5" s="1"/>
  <c r="LZ4" i="5" s="1"/>
  <c r="MA4" i="5" s="1"/>
  <c r="MB4" i="5" s="1"/>
  <c r="MC4" i="5" s="1"/>
  <c r="MD4" i="5" s="1"/>
  <c r="ME4" i="5" s="1"/>
  <c r="MF4" i="5" s="1"/>
  <c r="MG4" i="5" s="1"/>
  <c r="MH4" i="5" s="1"/>
  <c r="MI4" i="5" s="1"/>
  <c r="MJ4" i="5" s="1"/>
  <c r="MK4" i="5" s="1"/>
  <c r="ML4" i="5" s="1"/>
  <c r="MM4" i="5" s="1"/>
  <c r="MN4" i="5" s="1"/>
  <c r="MO4" i="5" s="1"/>
  <c r="MP4" i="5" s="1"/>
  <c r="MQ4" i="5" s="1"/>
  <c r="MR4" i="5" s="1"/>
  <c r="MS4" i="5" s="1"/>
  <c r="MT4" i="5" s="1"/>
  <c r="MU4" i="5" s="1"/>
  <c r="MV4" i="5" s="1"/>
  <c r="MW4" i="5" s="1"/>
  <c r="MX4" i="5" s="1"/>
  <c r="C437" i="3" l="1"/>
  <c r="C438" i="3" s="1"/>
  <c r="C439" i="3" s="1"/>
  <c r="C440" i="3" s="1"/>
  <c r="C441" i="3" s="1"/>
  <c r="C442" i="3" s="1"/>
  <c r="C443" i="3" s="1"/>
  <c r="C444" i="3" s="1"/>
  <c r="C446" i="3" s="1"/>
  <c r="MY4" i="5"/>
  <c r="MZ4" i="5" s="1"/>
  <c r="NA4" i="5" s="1"/>
  <c r="NB4" i="5" s="1"/>
  <c r="NC4" i="5" s="1"/>
  <c r="ND4" i="5" s="1"/>
  <c r="NE4" i="5" s="1"/>
  <c r="NF4" i="5" s="1"/>
  <c r="NG4" i="5" s="1"/>
  <c r="NH4" i="5" s="1"/>
  <c r="NI4" i="5" s="1"/>
  <c r="NJ4" i="5" s="1"/>
  <c r="NK4" i="5" s="1"/>
  <c r="NL4" i="5" s="1"/>
  <c r="NM4" i="5" s="1"/>
  <c r="NN4" i="5" s="1"/>
  <c r="NO4" i="5" s="1"/>
  <c r="NP4" i="5" s="1"/>
  <c r="C448" i="3" l="1"/>
  <c r="C449" i="3" s="1"/>
  <c r="C451" i="3" s="1"/>
  <c r="C452" i="3" s="1"/>
  <c r="C453" i="3" s="1"/>
  <c r="C454" i="3" s="1"/>
  <c r="C455" i="3" s="1"/>
  <c r="NQ4" i="5"/>
  <c r="NR4" i="5" s="1"/>
  <c r="NS4" i="5" s="1"/>
  <c r="NT4" i="5" s="1"/>
  <c r="NU4" i="5" s="1"/>
  <c r="NV4" i="5" s="1"/>
  <c r="NW4" i="5" s="1"/>
  <c r="NX4" i="5" s="1"/>
  <c r="NY4" i="5" s="1"/>
  <c r="NZ4" i="5" s="1"/>
  <c r="OA4" i="5" s="1"/>
  <c r="OB4" i="5" s="1"/>
  <c r="OC4" i="5" s="1"/>
  <c r="OD4" i="5" s="1"/>
  <c r="OE4" i="5" s="1"/>
  <c r="OF4" i="5" s="1"/>
  <c r="OG4" i="5" s="1"/>
  <c r="OH4" i="5" s="1"/>
  <c r="OI4" i="5" s="1"/>
  <c r="OJ4" i="5" s="1"/>
  <c r="OK4" i="5" s="1"/>
  <c r="OL4" i="5" s="1"/>
  <c r="OM4" i="5" s="1"/>
  <c r="ON4" i="5" s="1"/>
  <c r="OO4" i="5" s="1"/>
  <c r="OP4" i="5" s="1"/>
  <c r="OQ4" i="5" s="1"/>
  <c r="OR4" i="5" s="1"/>
  <c r="OS4" i="5" s="1"/>
  <c r="OT4" i="5" s="1"/>
  <c r="OU4" i="5" s="1"/>
  <c r="OV4" i="5" l="1"/>
  <c r="OW4" i="5" s="1"/>
  <c r="OX4" i="5" s="1"/>
  <c r="OY4" i="5" s="1"/>
  <c r="OZ4" i="5" s="1"/>
  <c r="PA4" i="5" s="1"/>
  <c r="PB4" i="5" s="1"/>
  <c r="PC4" i="5" s="1"/>
  <c r="PD4" i="5" s="1"/>
  <c r="PE4" i="5" l="1"/>
  <c r="PF4" i="5" s="1"/>
  <c r="PG4" i="5" s="1"/>
  <c r="PH4" i="5" s="1"/>
  <c r="PI4" i="5" s="1"/>
  <c r="PJ4" i="5" s="1"/>
  <c r="PK4" i="5" s="1"/>
</calcChain>
</file>

<file path=xl/comments1.xml><?xml version="1.0" encoding="utf-8"?>
<comments xmlns="http://schemas.openxmlformats.org/spreadsheetml/2006/main">
  <authors>
    <author>icdlmk</author>
  </authors>
  <commentList>
    <comment ref="A7" authorId="0" shapeId="0">
      <text>
        <r>
          <rPr>
            <b/>
            <sz val="9"/>
            <color indexed="81"/>
            <rFont val="Tahoma"/>
            <family val="2"/>
          </rPr>
          <t>Commodity:Option:OptionOption</t>
        </r>
        <r>
          <rPr>
            <sz val="9"/>
            <color indexed="81"/>
            <rFont val="Tahoma"/>
            <family val="2"/>
          </rPr>
          <t xml:space="preserve">
</t>
        </r>
      </text>
    </comment>
    <comment ref="A8" authorId="0" shapeId="0">
      <text>
        <r>
          <rPr>
            <b/>
            <sz val="9"/>
            <color indexed="81"/>
            <rFont val="Tahoma"/>
            <family val="2"/>
          </rPr>
          <t>Commodity:Option:FixedBullion</t>
        </r>
        <r>
          <rPr>
            <sz val="9"/>
            <color indexed="81"/>
            <rFont val="Tahoma"/>
            <family val="2"/>
          </rPr>
          <t xml:space="preserve">
</t>
        </r>
      </text>
    </comment>
    <comment ref="A9" authorId="0" shapeId="0">
      <text>
        <r>
          <rPr>
            <b/>
            <sz val="9"/>
            <color indexed="81"/>
            <rFont val="Tahoma"/>
            <family val="2"/>
          </rPr>
          <t>Commodity:Option:FixedMetal</t>
        </r>
      </text>
    </comment>
    <comment ref="A10" authorId="0" shapeId="0">
      <text>
        <r>
          <rPr>
            <b/>
            <sz val="9"/>
            <color indexed="81"/>
            <rFont val="Tahoma"/>
            <family val="2"/>
          </rPr>
          <t>Commodity:Option:AverageBullion</t>
        </r>
        <r>
          <rPr>
            <sz val="9"/>
            <color indexed="81"/>
            <rFont val="Tahoma"/>
            <family val="2"/>
          </rPr>
          <t xml:space="preserve">
</t>
        </r>
      </text>
    </comment>
    <comment ref="A11" authorId="0" shapeId="0">
      <text>
        <r>
          <rPr>
            <b/>
            <sz val="9"/>
            <color indexed="81"/>
            <rFont val="Tahoma"/>
            <family val="2"/>
          </rPr>
          <t>Commodity:Option:AverageMetal</t>
        </r>
      </text>
    </comment>
    <comment ref="A12" authorId="0" shapeId="0">
      <text>
        <r>
          <rPr>
            <b/>
            <sz val="9"/>
            <color indexed="81"/>
            <rFont val="Tahoma"/>
            <family val="2"/>
          </rPr>
          <t>Commodity:Forward:FixedBullion</t>
        </r>
        <r>
          <rPr>
            <sz val="9"/>
            <color indexed="81"/>
            <rFont val="Tahoma"/>
            <family val="2"/>
          </rPr>
          <t xml:space="preserve">
</t>
        </r>
      </text>
    </comment>
    <comment ref="A13" authorId="0" shapeId="0">
      <text>
        <r>
          <rPr>
            <b/>
            <sz val="9"/>
            <color indexed="81"/>
            <rFont val="Tahoma"/>
            <family val="2"/>
          </rPr>
          <t>Commodity:Forward:FixedMetal</t>
        </r>
        <r>
          <rPr>
            <sz val="9"/>
            <color indexed="81"/>
            <rFont val="Tahoma"/>
            <family val="2"/>
          </rPr>
          <t xml:space="preserve">
</t>
        </r>
      </text>
    </comment>
    <comment ref="A14" authorId="0" shapeId="0">
      <text>
        <r>
          <rPr>
            <b/>
            <sz val="9"/>
            <color indexed="81"/>
            <rFont val="Tahoma"/>
            <family val="2"/>
          </rPr>
          <t>Commodity:Forward:AverageBullion</t>
        </r>
        <r>
          <rPr>
            <sz val="9"/>
            <color indexed="81"/>
            <rFont val="Tahoma"/>
            <family val="2"/>
          </rPr>
          <t xml:space="preserve">
</t>
        </r>
      </text>
    </comment>
    <comment ref="A15" authorId="0" shapeId="0">
      <text>
        <r>
          <rPr>
            <b/>
            <sz val="9"/>
            <color indexed="81"/>
            <rFont val="Tahoma"/>
            <family val="2"/>
          </rPr>
          <t>Commodity:Forward:AverageMetal</t>
        </r>
        <r>
          <rPr>
            <sz val="9"/>
            <color indexed="81"/>
            <rFont val="Tahoma"/>
            <family val="2"/>
          </rPr>
          <t xml:space="preserve">
</t>
        </r>
      </text>
    </comment>
    <comment ref="A16" authorId="0" shapeId="0">
      <text>
        <r>
          <rPr>
            <b/>
            <sz val="9"/>
            <color indexed="81"/>
            <rFont val="Tahoma"/>
            <family val="2"/>
          </rPr>
          <t>Commodity:Swap:FixedFloat</t>
        </r>
        <r>
          <rPr>
            <sz val="9"/>
            <color indexed="81"/>
            <rFont val="Tahoma"/>
            <family val="2"/>
          </rPr>
          <t xml:space="preserve">
</t>
        </r>
      </text>
    </comment>
    <comment ref="A17" authorId="0" shapeId="0">
      <text>
        <r>
          <rPr>
            <b/>
            <sz val="9"/>
            <color indexed="81"/>
            <rFont val="Tahoma"/>
            <family val="2"/>
          </rPr>
          <t>Commodity:Swap:FloatFloat</t>
        </r>
        <r>
          <rPr>
            <sz val="9"/>
            <color indexed="81"/>
            <rFont val="Tahoma"/>
            <family val="2"/>
          </rPr>
          <t xml:space="preserve">
</t>
        </r>
      </text>
    </comment>
    <comment ref="A18" authorId="0" shapeId="0">
      <text>
        <r>
          <rPr>
            <b/>
            <sz val="9"/>
            <color indexed="81"/>
            <rFont val="Tahoma"/>
            <family val="2"/>
          </rPr>
          <t>Commodity:Swap:FloatCoal</t>
        </r>
      </text>
    </comment>
    <comment ref="A19" authorId="0" shapeId="0">
      <text>
        <r>
          <rPr>
            <b/>
            <sz val="9"/>
            <color indexed="81"/>
            <rFont val="Tahoma"/>
            <family val="2"/>
          </rPr>
          <t>Commodity:Swap:FloatGas</t>
        </r>
        <r>
          <rPr>
            <sz val="9"/>
            <color indexed="81"/>
            <rFont val="Tahoma"/>
            <family val="2"/>
          </rPr>
          <t xml:space="preserve">
</t>
        </r>
      </text>
    </comment>
    <comment ref="A20" authorId="0" shapeId="0">
      <text>
        <r>
          <rPr>
            <b/>
            <sz val="9"/>
            <color indexed="81"/>
            <rFont val="Tahoma"/>
            <family val="2"/>
          </rPr>
          <t>Commodity:Swap:FloatOil</t>
        </r>
      </text>
    </comment>
    <comment ref="A21" authorId="0" shapeId="0">
      <text>
        <r>
          <rPr>
            <b/>
            <sz val="9"/>
            <color indexed="81"/>
            <rFont val="Tahoma"/>
            <family val="2"/>
          </rPr>
          <t>Commodity:Swap:FloatElectricity</t>
        </r>
        <r>
          <rPr>
            <sz val="9"/>
            <color indexed="81"/>
            <rFont val="Tahoma"/>
            <family val="2"/>
          </rPr>
          <t xml:space="preserve">
</t>
        </r>
      </text>
    </comment>
    <comment ref="A22" authorId="0" shapeId="0">
      <text>
        <r>
          <rPr>
            <b/>
            <sz val="9"/>
            <color indexed="81"/>
            <rFont val="Tahoma"/>
            <family val="2"/>
          </rPr>
          <t>Commodity:Swap:FixedCoal</t>
        </r>
      </text>
    </comment>
    <comment ref="A23" authorId="0" shapeId="0">
      <text>
        <r>
          <rPr>
            <b/>
            <sz val="9"/>
            <color indexed="81"/>
            <rFont val="Tahoma"/>
            <family val="2"/>
          </rPr>
          <t>Commodity:Swap:FixedGas</t>
        </r>
        <r>
          <rPr>
            <sz val="9"/>
            <color indexed="81"/>
            <rFont val="Tahoma"/>
            <family val="2"/>
          </rPr>
          <t xml:space="preserve">
</t>
        </r>
      </text>
    </comment>
    <comment ref="A24" authorId="0" shapeId="0">
      <text>
        <r>
          <rPr>
            <b/>
            <sz val="9"/>
            <color indexed="81"/>
            <rFont val="Tahoma"/>
            <family val="2"/>
          </rPr>
          <t>Commodity:Swap:FixedOil</t>
        </r>
      </text>
    </comment>
    <comment ref="A25" authorId="0" shapeId="0">
      <text>
        <r>
          <rPr>
            <b/>
            <sz val="9"/>
            <color indexed="81"/>
            <rFont val="Tahoma"/>
            <family val="2"/>
          </rPr>
          <t>Commodity:Swap:FixedElectricity</t>
        </r>
      </text>
    </comment>
  </commentList>
</comments>
</file>

<file path=xl/sharedStrings.xml><?xml version="1.0" encoding="utf-8"?>
<sst xmlns="http://schemas.openxmlformats.org/spreadsheetml/2006/main" count="37178" uniqueCount="8640">
  <si>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</si>
  <si>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</si>
  <si>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</si>
  <si>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</si>
  <si>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</si>
  <si>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</si>
  <si>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</si>
  <si>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</si>
  <si>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</si>
  <si>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</si>
  <si>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</si>
  <si>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</si>
  <si>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</si>
  <si>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</si>
  <si>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</si>
  <si>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</si>
  <si>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</si>
  <si>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</si>
  <si>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</si>
  <si>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</si>
  <si>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</si>
  <si>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</si>
  <si>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</si>
  <si>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</si>
  <si>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</si>
  <si>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</si>
  <si>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</si>
  <si>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</si>
  <si>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</si>
  <si>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</si>
  <si>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</si>
  <si>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</si>
  <si>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</si>
  <si>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</si>
  <si>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</si>
  <si>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</si>
  <si>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</si>
  <si>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</si>
  <si>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</si>
  <si>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</si>
  <si>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</si>
  <si>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</si>
  <si>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</si>
  <si>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</si>
  <si>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</si>
  <si>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</si>
  <si>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</si>
  <si>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</si>
  <si>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</si>
  <si>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</si>
  <si>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</si>
  <si>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</si>
  <si>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</si>
  <si>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</si>
  <si>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</si>
  <si>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</si>
  <si>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</si>
  <si>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</si>
  <si>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</si>
  <si>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</si>
  <si>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</si>
  <si>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</si>
  <si>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</si>
  <si>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</si>
  <si>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</si>
  <si>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</si>
  <si>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</si>
  <si>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</si>
  <si>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</si>
  <si>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</si>
  <si>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</si>
  <si>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</si>
  <si>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</si>
  <si>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</si>
  <si>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</si>
  <si>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</si>
  <si>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</si>
  <si>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</si>
  <si>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</si>
  <si>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</si>
  <si>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</si>
  <si>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</si>
  <si>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</si>
  <si>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</si>
  <si>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</si>
  <si>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/agreementDate</t>
  </si>
  <si>
    <t>/effectiveDate</t>
  </si>
  <si>
    <t>Remarks</t>
  </si>
  <si>
    <t>/trade/tradeHeader/partyTradeInformation/executionDateTime</t>
  </si>
  <si>
    <t>/trade/tradeHeader/tradeDate</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</si>
  <si>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</si>
  <si>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</si>
  <si>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</si>
  <si>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</si>
  <si>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</si>
  <si>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</si>
  <si>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</si>
  <si>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</si>
  <si>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</si>
  <si>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</si>
  <si>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</si>
  <si>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</si>
  <si>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</si>
  <si>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It refers to the partyIdScheme of the partyId element within the party element referenced by the element below.</t>
  </si>
  <si>
    <t>Conditional; Required only if it is Backloading event</t>
  </si>
  <si>
    <t>Backloading Date</t>
  </si>
  <si>
    <t>N,B</t>
  </si>
  <si>
    <t>Order Entry Timestamp</t>
  </si>
  <si>
    <t>Clearing Exemption</t>
  </si>
  <si>
    <t>Counterparty Origin</t>
  </si>
  <si>
    <t>Execution Type</t>
  </si>
  <si>
    <t>Electronic</t>
  </si>
  <si>
    <t>Customer</t>
  </si>
  <si>
    <t>ExecutionType</t>
  </si>
  <si>
    <t>/trade/tradeHeader/partyTradeInformation/relatedParty/partyReference
with coding scheme of role equals to ConfirmationPlatform</t>
  </si>
  <si>
    <t>/executionDateTime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</si>
  <si>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</si>
  <si>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</si>
  <si>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</si>
  <si>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</si>
  <si>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</si>
  <si>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</si>
  <si>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</si>
  <si>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</si>
  <si>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</si>
  <si>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</si>
  <si>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</si>
  <si>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</si>
  <si>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</si>
  <si>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</si>
  <si>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</si>
  <si>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</si>
  <si>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</si>
  <si>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</si>
  <si>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</si>
  <si>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</si>
  <si>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</si>
  <si>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</si>
  <si>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</si>
  <si>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</si>
  <si>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</si>
  <si>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</si>
  <si>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</si>
  <si>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</si>
  <si>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</si>
  <si>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</si>
  <si>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/trade/tradeHeader/partyTradeIdentifier/tradeId
with URI http://www.hkicl.com.hk/scheme/hktr/trade-ref</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</si>
  <si>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</si>
  <si>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</si>
  <si>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</si>
  <si>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</si>
  <si>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</si>
  <si>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</si>
  <si>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</si>
  <si>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</si>
  <si>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</si>
  <si>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</si>
  <si>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</si>
  <si>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</si>
  <si>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</si>
  <si>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</si>
  <si>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</si>
  <si>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</si>
  <si>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</si>
  <si>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</si>
  <si>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</si>
  <si>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</si>
  <si>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</si>
  <si>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/Events.model</t>
  </si>
  <si>
    <t>/tr:backloadingDate</t>
  </si>
  <si>
    <t>/tr:partyEventInformation/tr:confirmed</t>
  </si>
  <si>
    <t>/tr:partyEventInformation/tr:eventProcessingTimestamps/tr:orderEntryTimestamp</t>
  </si>
  <si>
    <t>/tr:partyEventInformation/tr:eventProcessingTimestamps/tr:submissionOfOrderEntryTimestamp</t>
  </si>
  <si>
    <t>/tr:partyEventInformation/tr:executionType</t>
  </si>
  <si>
    <t>/tr:partyEventInformation/tr:executionVenueType</t>
  </si>
  <si>
    <t>/tr:partyEventInformation/tr:remarks</t>
  </si>
  <si>
    <t>/tr:tradeParty1</t>
  </si>
  <si>
    <t>/tr:tradeParty2</t>
  </si>
  <si>
    <t>/trade/tradeHeader/partyTradeInformation/tr:clearingExemption</t>
  </si>
  <si>
    <t>/trade/tradeHeader/partyTradeIdentifier/tradeId
with URI http://www.hkicl.com.hk/scheme/hktr/agent-trade-ref</t>
  </si>
  <si>
    <t>/trade/tradeHeader/partyTradeIdentifier/tradeId
with URI http://www.hkicl.com.hk/scheme/hktr/user-trade-ref</t>
  </si>
  <si>
    <t>/trade/tradeHeader/partyTradeIdentifier/tradeId
with URI http://www.fpml.org/coding-scheme/external/unique-transaction-identifier</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</si>
  <si>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</si>
  <si>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</si>
  <si>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</si>
  <si>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</si>
  <si>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</si>
  <si>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</si>
  <si>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</si>
  <si>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</si>
  <si>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</si>
  <si>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</si>
  <si>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</si>
  <si>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</si>
  <si>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</si>
  <si>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</si>
  <si>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</si>
  <si>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</si>
  <si>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</si>
  <si>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</si>
  <si>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</si>
  <si>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</si>
  <si>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</si>
  <si>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</si>
  <si>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</si>
  <si>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</si>
  <si>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</si>
  <si>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</si>
  <si>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</si>
  <si>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</si>
  <si>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/tr:tradeParty1/partyName</t>
  </si>
  <si>
    <t>/tr:tradeParty2/partyName</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</si>
  <si>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</si>
  <si>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</si>
  <si>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</si>
  <si>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</si>
  <si>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</si>
  <si>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</si>
  <si>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</si>
  <si>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</si>
  <si>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</si>
  <si>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</si>
  <si>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</si>
  <si>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</si>
  <si>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</si>
  <si>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 xml:space="preserve">/tr:utiIndicator
</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</si>
  <si>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</si>
  <si>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</si>
  <si>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</si>
  <si>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</si>
  <si>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</si>
  <si>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</si>
  <si>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</si>
  <si>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</si>
  <si>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</si>
  <si>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</si>
  <si>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</si>
  <si>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</si>
  <si>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</si>
  <si>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</si>
  <si>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</si>
  <si>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</si>
  <si>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</si>
  <si>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</si>
  <si>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</si>
  <si>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</si>
  <si>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</si>
  <si>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/trade/tradeHeader/partyTradeInformation/tr:priceNotation/tr:priceType</t>
  </si>
  <si>
    <t>/trade/tradeHeader/partyTradeInformation/tr:priceNotation/tr:price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</si>
  <si>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</si>
  <si>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</si>
  <si>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</si>
  <si>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</si>
  <si>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</si>
  <si>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</si>
  <si>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</si>
  <si>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</si>
  <si>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N/A</t>
  </si>
  <si>
    <t>Conditional; Required by agent only; Not allowed otherwise.</t>
  </si>
  <si>
    <t>/trade/tradeHeader/partyTradeInformation/relatedParty/partyReference
with coding scheme of role equals to CounterpartyBeforeCCPNovation</t>
  </si>
  <si>
    <t>Counterparty ID of the original trade. Applicable when the trade is novated to face CCP.</t>
  </si>
  <si>
    <t>/trade/tradeHeader/partyTradeInformation/relatedParty/partyReference</t>
  </si>
  <si>
    <t>/trade/tradeHeader/partyTradeInformation/relatedParty/partyReference/partyName</t>
  </si>
  <si>
    <t>/trade/tradeHeader/partyTradeInformation/relatedParty/partyReference
with coding scheme of role equals to ExecutionAgent</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</si>
  <si>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</si>
  <si>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</si>
  <si>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</si>
  <si>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</si>
  <si>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</si>
  <si>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/trade/tradeHeader/partyTradeInformation/tr:referenceBranch</t>
  </si>
  <si>
    <t>PropDesk01a</t>
  </si>
  <si>
    <t>/trade/tradeHeader/partyTradeInformation/unit
with unitScheme="http://www.hkicl.com.hk/scheme/hktr/unit"</t>
  </si>
  <si>
    <t>XYz123</t>
  </si>
  <si>
    <t>/trade/tradeHeader/partyTradeInformation/trader
with traderScheme="http://www.hkicl.com.hk/scheme/hktr/trader"</t>
  </si>
  <si>
    <t>Prop_001-abc</t>
  </si>
  <si>
    <t>/tr:bilateralComments</t>
  </si>
  <si>
    <t>/tr:specialTermsIndicator</t>
  </si>
  <si>
    <t>/trade/tradeHeader/partyTradeInformation/tr:specialTerms</t>
  </si>
  <si>
    <t>/trade/tradeHeader/partyTradeInformation/tr:counterPartyOrigin</t>
  </si>
  <si>
    <t>Identification code of Parent Originator</t>
  </si>
  <si>
    <t>/trade/tradeHeader/partyTradeInformation/tr:parentOriginator</t>
  </si>
  <si>
    <t>/trade/tradeHeader/partyTradeInformation/tr:parentOriginator/partyName</t>
  </si>
  <si>
    <t>Identification code of Parent Counterparty</t>
  </si>
  <si>
    <t>/trade/tradeHeader/partyTradeInformation/tr:parentCounterparty</t>
  </si>
  <si>
    <t>/trade/tradeHeader/partyTradeInformation/tr:parentCounterparty/partyName</t>
  </si>
  <si>
    <t>/trade/tradeHeader/partyTradeInformation/tr:industrialSector</t>
  </si>
  <si>
    <t>Identification code of Broker Party 1</t>
  </si>
  <si>
    <t>/trade/brokerPartyReference</t>
  </si>
  <si>
    <t>/trade/brokerPartyReference/partyName</t>
  </si>
  <si>
    <t>Identification code of Broker Party 2</t>
  </si>
  <si>
    <t>Identification code of Calculation Agent Party 1</t>
  </si>
  <si>
    <t>/trade/calculationAgent/calculationAgentPartyReference</t>
  </si>
  <si>
    <t>/trade/calculationAgent/calculationAgentPartyReference/partyName</t>
  </si>
  <si>
    <t>Identification code of Calculation Agent Party 2</t>
  </si>
  <si>
    <t xml:space="preserve">AsSpecifiedInMasterAgreement </t>
  </si>
  <si>
    <t>/trade/calculationAgent/calculationAgentParty</t>
  </si>
  <si>
    <t>/trade/calculationAgentBusinessCenter</t>
  </si>
  <si>
    <t>Identification code of Independent Amount Payer</t>
  </si>
  <si>
    <t>/trade/collateral/independentAmount/payerPartyReference</t>
  </si>
  <si>
    <t>/trade/collateral/independentAmount/payerPartyReference/partyName</t>
  </si>
  <si>
    <t>/trade/collateral/independentAmount/paymentDetail/paymentAmount/currency</t>
  </si>
  <si>
    <t>/trade/collateral/independentAmount/paymentDetail/paymentAmount/amount</t>
  </si>
  <si>
    <t>Identification code of Linked Independent Amount Payer</t>
  </si>
  <si>
    <t>/trade/collateral/tr:linkedIndependentAmount/payerPartyReference</t>
  </si>
  <si>
    <t>/trade/collateral/tr:linkedIndependentAmount/payerPartyReference/partyName</t>
  </si>
  <si>
    <t>/trade/collateral/tr:linkedIndependentAmount/paymentDetail/paymentAmount/currency</t>
  </si>
  <si>
    <t>/trade/collateral/tr:linkedIndependentAmount/paymentDetail/paymentAmount/amount</t>
  </si>
  <si>
    <t>/trade/tradeHeader/partyTradeInformation/tr:maintenanceMargin/currency</t>
  </si>
  <si>
    <t>/trade/tradeHeader/partyTradeInformation/tr:maintenanceMargin/amount</t>
  </si>
  <si>
    <t>/trade/tradeHeader/partyTradeInformation/tr:variationMargin/currency</t>
  </si>
  <si>
    <t>/trade/tradeHeader/partyTradeInformation/tr:variationMargin/amount</t>
  </si>
  <si>
    <t>/trade/documentation/masterAgreement/masterAgreementType</t>
  </si>
  <si>
    <t>1992</t>
  </si>
  <si>
    <t>/trade/documentation/masterAgreement/masterAgreementVersion</t>
  </si>
  <si>
    <t xml:space="preserve">The date on which the master agreement was signed. </t>
  </si>
  <si>
    <t>/trade/documentation/masterAgreement/masterAgreementDate</t>
  </si>
  <si>
    <t xml:space="preserve">The date on which the master supplement was signed. </t>
  </si>
  <si>
    <t>/trade/documentation/tr:masterSupplementDate</t>
  </si>
  <si>
    <t>/trade/documentation/contractualDefinitions</t>
  </si>
  <si>
    <t>X(100)</t>
  </si>
  <si>
    <t>Option Type</t>
  </si>
  <si>
    <t>Option Style</t>
  </si>
  <si>
    <t>PutCurrencyPerCallCurrency</t>
  </si>
  <si>
    <t>Put</t>
  </si>
  <si>
    <t>Confirmation Date Time</t>
  </si>
  <si>
    <t>/trade/tradeHeader/partyTradeInformation/timestamps/confirmed</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</si>
  <si>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</si>
  <si>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</si>
  <si>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</si>
  <si>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</si>
  <si>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</si>
  <si>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</si>
  <si>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</si>
  <si>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</si>
  <si>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</si>
  <si>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</si>
  <si>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</si>
  <si>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</si>
  <si>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</si>
  <si>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</si>
  <si>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</si>
  <si>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</si>
  <si>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</si>
  <si>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</si>
  <si>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</si>
  <si>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</si>
  <si>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</si>
  <si>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</si>
  <si>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</si>
  <si>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</si>
  <si>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</si>
  <si>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</si>
  <si>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</si>
  <si>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</si>
  <si>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</si>
  <si>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</si>
  <si>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</si>
  <si>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</si>
  <si>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</si>
  <si>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</si>
  <si>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</si>
  <si>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</si>
  <si>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</si>
  <si>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</si>
  <si>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</si>
  <si>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</si>
  <si>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</si>
  <si>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</si>
  <si>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</si>
  <si>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</si>
  <si>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</si>
  <si>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</si>
  <si>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</si>
  <si>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</si>
  <si>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</si>
  <si>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</si>
  <si>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</si>
  <si>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</si>
  <si>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</si>
  <si>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</si>
  <si>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</si>
  <si>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</si>
  <si>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</si>
  <si>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</si>
  <si>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</si>
  <si>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</si>
  <si>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</si>
  <si>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</si>
  <si>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</si>
  <si>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</si>
  <si>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</si>
  <si>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</si>
  <si>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</si>
  <si>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</si>
  <si>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</si>
  <si>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</si>
  <si>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</si>
  <si>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</si>
  <si>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</si>
  <si>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</si>
  <si>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</si>
  <si>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</si>
  <si>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</si>
  <si>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</si>
  <si>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</si>
  <si>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</si>
  <si>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</si>
  <si>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</si>
  <si>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</si>
  <si>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</si>
  <si>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</si>
  <si>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</si>
  <si>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</si>
  <si>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</si>
  <si>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</si>
  <si>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</si>
  <si>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</si>
  <si>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</si>
  <si>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</si>
  <si>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</si>
  <si>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</si>
  <si>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</si>
  <si>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</si>
  <si>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</si>
  <si>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</si>
  <si>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</si>
  <si>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</si>
  <si>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</si>
  <si>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</si>
  <si>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</si>
  <si>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</si>
  <si>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</si>
  <si>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</si>
  <si>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</si>
  <si>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</si>
  <si>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</si>
  <si>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</si>
  <si>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</si>
  <si>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</si>
  <si>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</si>
  <si>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</si>
  <si>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</si>
  <si>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</si>
  <si>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</si>
  <si>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</si>
  <si>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</si>
  <si>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</si>
  <si>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</si>
  <si>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</si>
  <si>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</si>
  <si>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</si>
  <si>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</si>
  <si>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</si>
  <si>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</si>
  <si>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</si>
  <si>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</si>
  <si>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</si>
  <si>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</si>
  <si>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</si>
  <si>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</si>
  <si>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</si>
  <si>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</si>
  <si>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</si>
  <si>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</si>
  <si>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</si>
  <si>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</si>
  <si>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</si>
  <si>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</si>
  <si>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</si>
  <si>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</si>
  <si>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</si>
  <si>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</si>
  <si>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</si>
  <si>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</si>
  <si>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</si>
  <si>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</si>
  <si>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</si>
  <si>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</si>
  <si>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</si>
  <si>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</si>
  <si>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</si>
  <si>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</si>
  <si>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</si>
  <si>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</si>
  <si>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</si>
  <si>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</si>
  <si>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</si>
  <si>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</si>
  <si>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</si>
  <si>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</si>
  <si>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</si>
  <si>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</si>
  <si>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</si>
  <si>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</si>
  <si>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</si>
  <si>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</si>
  <si>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</si>
  <si>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</si>
  <si>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</si>
  <si>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</si>
  <si>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</si>
  <si>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</si>
  <si>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</si>
  <si>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</si>
  <si>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</si>
  <si>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</si>
  <si>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</si>
  <si>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</si>
  <si>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</si>
  <si>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</si>
  <si>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</si>
  <si>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</si>
  <si>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</si>
  <si>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</si>
  <si>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</si>
  <si>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</si>
  <si>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</si>
  <si>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</si>
  <si>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</si>
  <si>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</si>
  <si>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</si>
  <si>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</si>
  <si>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</si>
  <si>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</si>
  <si>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</si>
  <si>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</si>
  <si>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</si>
  <si>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</si>
  <si>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</si>
  <si>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</si>
  <si>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</si>
  <si>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</si>
  <si>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</si>
  <si>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</si>
  <si>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</si>
  <si>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</si>
  <si>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</si>
  <si>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</si>
  <si>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</si>
  <si>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</si>
  <si>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</si>
  <si>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</si>
  <si>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</si>
  <si>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</si>
  <si>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</si>
  <si>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</si>
  <si>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</si>
  <si>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</si>
  <si>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</si>
  <si>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</si>
  <si>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</si>
  <si>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</si>
  <si>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</si>
  <si>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</si>
  <si>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</si>
  <si>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</si>
  <si>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</si>
  <si>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</si>
  <si>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</si>
  <si>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</si>
  <si>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</si>
  <si>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</si>
  <si>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</si>
  <si>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</si>
  <si>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</si>
  <si>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</si>
  <si>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</si>
  <si>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</si>
  <si>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</si>
  <si>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</si>
  <si>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</si>
  <si>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</si>
  <si>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</si>
  <si>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</si>
  <si>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</si>
  <si>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</si>
  <si>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</si>
  <si>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</si>
  <si>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</si>
  <si>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</si>
  <si>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</si>
  <si>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</si>
  <si>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</si>
  <si>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</si>
  <si>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</si>
  <si>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</si>
  <si>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</si>
  <si>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</si>
  <si>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</si>
  <si>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</si>
  <si>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</si>
  <si>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</si>
  <si>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</si>
  <si>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</si>
  <si>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</si>
  <si>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</si>
  <si>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</si>
  <si>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</si>
  <si>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</si>
  <si>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</si>
  <si>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</si>
  <si>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</si>
  <si>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</si>
  <si>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</si>
  <si>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</si>
  <si>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</si>
  <si>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</si>
  <si>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</si>
  <si>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</si>
  <si>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</si>
  <si>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</si>
  <si>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</si>
  <si>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</si>
  <si>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</si>
  <si>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</si>
  <si>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</si>
  <si>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</si>
  <si>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</si>
  <si>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</si>
  <si>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</si>
  <si>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</si>
  <si>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</si>
  <si>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</si>
  <si>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</si>
  <si>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</si>
  <si>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</si>
  <si>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</si>
  <si>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</si>
  <si>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</si>
  <si>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</si>
  <si>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</si>
  <si>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</si>
  <si>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</si>
  <si>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</si>
  <si>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</si>
  <si>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</si>
  <si>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</si>
  <si>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</si>
  <si>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</si>
  <si>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</si>
  <si>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</si>
  <si>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</si>
  <si>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</si>
  <si>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</si>
  <si>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</si>
  <si>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</si>
  <si>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</si>
  <si>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</si>
  <si>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</si>
  <si>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</si>
  <si>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</si>
  <si>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</si>
  <si>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</si>
  <si>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</si>
  <si>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</si>
  <si>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</si>
  <si>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</si>
  <si>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</si>
  <si>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</si>
  <si>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</si>
  <si>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</si>
  <si>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</si>
  <si>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</si>
  <si>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</si>
  <si>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</si>
  <si>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</si>
  <si>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</si>
  <si>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</si>
  <si>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</si>
  <si>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</si>
  <si>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</si>
  <si>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</si>
  <si>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</si>
  <si>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</si>
  <si>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</si>
  <si>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</si>
  <si>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</si>
  <si>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</si>
  <si>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</si>
  <si>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</si>
  <si>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</si>
  <si>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</si>
  <si>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</si>
  <si>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</si>
  <si>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</si>
  <si>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</si>
  <si>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</si>
  <si>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</si>
  <si>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</si>
  <si>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</si>
  <si>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</si>
  <si>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</si>
  <si>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</si>
  <si>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</si>
  <si>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</si>
  <si>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</si>
  <si>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</si>
  <si>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</si>
  <si>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</si>
  <si>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</si>
  <si>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</si>
  <si>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</si>
  <si>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</si>
  <si>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</si>
  <si>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</si>
  <si>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</si>
  <si>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</si>
  <si>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</si>
  <si>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</si>
  <si>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</si>
  <si>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</si>
  <si>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</si>
  <si>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</si>
  <si>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</si>
  <si>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</si>
  <si>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</si>
  <si>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</si>
  <si>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</si>
  <si>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</si>
  <si>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</si>
  <si>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</si>
  <si>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</si>
  <si>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</si>
  <si>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</si>
  <si>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</si>
  <si>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</si>
  <si>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</si>
  <si>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</si>
  <si>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</si>
  <si>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</si>
  <si>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</si>
  <si>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</si>
  <si>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</si>
  <si>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</si>
  <si>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</si>
  <si>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</si>
  <si>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</si>
  <si>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</si>
  <si>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</si>
  <si>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</si>
  <si>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</si>
  <si>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</si>
  <si>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</si>
  <si>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</si>
  <si>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</si>
  <si>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</si>
  <si>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</si>
  <si>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</si>
  <si>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</si>
  <si>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</si>
  <si>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</si>
  <si>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</si>
  <si>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</si>
  <si>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</si>
  <si>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</si>
  <si>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</si>
  <si>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</si>
  <si>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</si>
  <si>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</si>
  <si>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</si>
  <si>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</si>
  <si>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</si>
  <si>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</si>
  <si>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</si>
  <si>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</si>
  <si>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</si>
  <si>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</si>
  <si>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</si>
  <si>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</si>
  <si>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</si>
  <si>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</si>
  <si>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</si>
  <si>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</si>
  <si>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</si>
  <si>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</si>
  <si>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</si>
  <si>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</si>
  <si>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</si>
  <si>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</si>
  <si>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</si>
  <si>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</si>
  <si>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</si>
  <si>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</si>
  <si>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</si>
  <si>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</si>
  <si>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</si>
  <si>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</si>
  <si>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</si>
  <si>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</si>
  <si>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</si>
  <si>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</si>
  <si>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</si>
  <si>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</si>
  <si>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</si>
  <si>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</si>
  <si>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</si>
  <si>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</si>
  <si>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</si>
  <si>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</si>
  <si>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</si>
  <si>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</si>
  <si>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</si>
  <si>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</si>
  <si>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</si>
  <si>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</si>
  <si>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</si>
  <si>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</si>
  <si>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</si>
  <si>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</si>
  <si>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</si>
  <si>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</si>
  <si>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</si>
  <si>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</si>
  <si>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</si>
  <si>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</si>
  <si>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</si>
  <si>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</si>
  <si>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</si>
  <si>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</si>
  <si>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</si>
  <si>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</si>
  <si>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</si>
  <si>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</si>
  <si>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</si>
  <si>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</si>
  <si>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</si>
  <si>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</si>
  <si>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</si>
  <si>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</si>
  <si>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</si>
  <si>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</si>
  <si>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</si>
  <si>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</si>
  <si>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</si>
  <si>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</si>
  <si>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</si>
  <si>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</si>
  <si>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</si>
  <si>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</si>
  <si>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</si>
  <si>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</si>
  <si>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</si>
  <si>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</si>
  <si>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</si>
  <si>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</si>
  <si>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</si>
  <si>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</si>
  <si>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</si>
  <si>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</si>
  <si>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</si>
  <si>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</si>
  <si>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London</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</si>
  <si>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</si>
  <si>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</si>
  <si>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</si>
  <si>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</si>
  <si>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</si>
  <si>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</si>
  <si>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</si>
  <si>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</si>
  <si>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</si>
  <si>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</si>
  <si>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</si>
  <si>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</si>
  <si>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</si>
  <si>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</si>
  <si>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</si>
  <si>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</si>
  <si>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</si>
  <si>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</si>
  <si>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</si>
  <si>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</si>
  <si>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</si>
  <si>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</si>
  <si>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</si>
  <si>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</si>
  <si>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</si>
  <si>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</si>
  <si>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</si>
  <si>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</si>
  <si>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</si>
  <si>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</si>
  <si>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</si>
  <si>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</si>
  <si>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</si>
  <si>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</si>
  <si>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</si>
  <si>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</si>
  <si>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</si>
  <si>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</si>
  <si>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</si>
  <si>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</si>
  <si>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</si>
  <si>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</si>
  <si>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</si>
  <si>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</si>
  <si>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</si>
  <si>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</si>
  <si>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</si>
  <si>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</si>
  <si>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</si>
  <si>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</si>
  <si>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</si>
  <si>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</si>
  <si>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</si>
  <si>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</si>
  <si>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</si>
  <si>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</si>
  <si>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</si>
  <si>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</si>
  <si>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</si>
  <si>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</si>
  <si>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</si>
  <si>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</si>
  <si>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</si>
  <si>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</si>
  <si>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</si>
  <si>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</si>
  <si>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</si>
  <si>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</si>
  <si>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</si>
  <si>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</si>
  <si>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</si>
  <si>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</si>
  <si>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</si>
  <si>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</si>
  <si>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</si>
  <si>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</si>
  <si>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</si>
  <si>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</si>
  <si>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</si>
  <si>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</si>
  <si>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</si>
  <si>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</si>
  <si>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</si>
  <si>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</si>
  <si>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</si>
  <si>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</si>
  <si>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</si>
  <si>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</si>
  <si>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</si>
  <si>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</si>
  <si>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</si>
  <si>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</si>
  <si>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</si>
  <si>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</si>
  <si>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</si>
  <si>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</si>
  <si>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</si>
  <si>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</si>
  <si>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</si>
  <si>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</si>
  <si>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</si>
  <si>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</si>
  <si>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</si>
  <si>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</si>
  <si>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</si>
  <si>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</si>
  <si>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</si>
  <si>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</si>
  <si>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</si>
  <si>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</si>
  <si>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</si>
  <si>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</si>
  <si>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</si>
  <si>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</si>
  <si>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</si>
  <si>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</si>
  <si>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</si>
  <si>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</si>
  <si>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</si>
  <si>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</si>
  <si>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</si>
  <si>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</si>
  <si>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</si>
  <si>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</si>
  <si>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</si>
  <si>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</si>
  <si>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</si>
  <si>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</si>
  <si>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</si>
  <si>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</si>
  <si>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</si>
  <si>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</si>
  <si>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</si>
  <si>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</si>
  <si>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</si>
  <si>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</si>
  <si>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</si>
  <si>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</si>
  <si>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</si>
  <si>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</si>
  <si>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</si>
  <si>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</si>
  <si>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</si>
  <si>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</si>
  <si>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</si>
  <si>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</si>
  <si>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</si>
  <si>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</si>
  <si>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</si>
  <si>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</si>
  <si>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</si>
  <si>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</si>
  <si>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</si>
  <si>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</si>
  <si>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</si>
  <si>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</si>
  <si>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</si>
  <si>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</si>
  <si>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</si>
  <si>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</si>
  <si>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</si>
  <si>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</si>
  <si>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</si>
  <si>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</si>
  <si>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</si>
  <si>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</si>
  <si>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</si>
  <si>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</si>
  <si>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</si>
  <si>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</si>
  <si>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</si>
  <si>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</si>
  <si>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</si>
  <si>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</si>
  <si>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</si>
  <si>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</si>
  <si>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</si>
  <si>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</si>
  <si>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</si>
  <si>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</si>
  <si>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</si>
  <si>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</si>
  <si>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</si>
  <si>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</si>
  <si>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</si>
  <si>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</si>
  <si>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</si>
  <si>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</si>
  <si>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</si>
  <si>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</si>
  <si>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</si>
  <si>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</si>
  <si>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</si>
  <si>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</si>
  <si>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</si>
  <si>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</si>
  <si>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</si>
  <si>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</si>
  <si>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</si>
  <si>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</si>
  <si>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</si>
  <si>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</si>
  <si>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</si>
  <si>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</si>
  <si>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</si>
  <si>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</si>
  <si>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</si>
  <si>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</si>
  <si>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</si>
  <si>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</si>
  <si>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</si>
  <si>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</si>
  <si>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</si>
  <si>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</si>
  <si>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</si>
  <si>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</si>
  <si>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</si>
  <si>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</si>
  <si>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</si>
  <si>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</si>
  <si>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</si>
  <si>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</si>
  <si>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</si>
  <si>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</si>
  <si>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</si>
  <si>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</si>
  <si>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</si>
  <si>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</si>
  <si>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</si>
  <si>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</si>
  <si>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</si>
  <si>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</si>
  <si>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</si>
  <si>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</si>
  <si>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</si>
  <si>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</si>
  <si>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</si>
  <si>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</si>
  <si>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</si>
  <si>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</si>
  <si>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</si>
  <si>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</si>
  <si>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</si>
  <si>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</si>
  <si>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</si>
  <si>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</si>
  <si>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</si>
  <si>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</si>
  <si>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</si>
  <si>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</si>
  <si>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</si>
  <si>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</si>
  <si>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</si>
  <si>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</si>
  <si>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</si>
  <si>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</si>
  <si>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</si>
  <si>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</si>
  <si>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</si>
  <si>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</si>
  <si>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</si>
  <si>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</si>
  <si>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</si>
  <si>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</si>
  <si>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</si>
  <si>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</si>
  <si>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</si>
  <si>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</si>
  <si>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</si>
  <si>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</si>
  <si>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</si>
  <si>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</si>
  <si>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</si>
  <si>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</si>
  <si>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</si>
  <si>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</si>
  <si>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</si>
  <si>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</si>
  <si>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</si>
  <si>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</si>
  <si>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</si>
  <si>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</si>
  <si>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</si>
  <si>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</si>
  <si>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</si>
  <si>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</si>
  <si>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</si>
  <si>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</si>
  <si>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</si>
  <si>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</si>
  <si>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</si>
  <si>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</si>
  <si>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</si>
  <si>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</si>
  <si>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</si>
  <si>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</si>
  <si>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</si>
  <si>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</si>
  <si>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</si>
  <si>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</si>
  <si>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</si>
  <si>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</si>
  <si>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</si>
  <si>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</si>
  <si>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</si>
  <si>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</si>
  <si>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</si>
  <si>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</si>
  <si>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</si>
  <si>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</si>
  <si>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</si>
  <si>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</si>
  <si>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</si>
  <si>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</si>
  <si>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</si>
  <si>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</si>
  <si>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</si>
  <si>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</si>
  <si>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</si>
  <si>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</si>
  <si>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</si>
  <si>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</si>
  <si>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</si>
  <si>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</si>
  <si>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</si>
  <si>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</si>
  <si>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</si>
  <si>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</si>
  <si>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</si>
  <si>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</si>
  <si>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</si>
  <si>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</si>
  <si>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</si>
  <si>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</si>
  <si>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</si>
  <si>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</si>
  <si>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</si>
  <si>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</si>
  <si>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</si>
  <si>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</si>
  <si>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</si>
  <si>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</si>
  <si>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</si>
  <si>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</si>
  <si>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</si>
  <si>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</si>
  <si>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</si>
  <si>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</si>
  <si>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</si>
  <si>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</si>
  <si>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</si>
  <si>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</si>
  <si>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</si>
  <si>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</si>
  <si>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</si>
  <si>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</si>
  <si>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</si>
  <si>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</si>
  <si>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</si>
  <si>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</si>
  <si>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</si>
  <si>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</si>
  <si>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</si>
  <si>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</si>
  <si>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</si>
  <si>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</si>
  <si>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</si>
  <si>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</si>
  <si>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</si>
  <si>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</si>
  <si>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</si>
  <si>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</si>
  <si>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</si>
  <si>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</si>
  <si>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</si>
  <si>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</si>
  <si>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</si>
  <si>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</si>
  <si>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</si>
  <si>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</si>
  <si>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</si>
  <si>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</si>
  <si>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</si>
  <si>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</si>
  <si>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</si>
  <si>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</si>
  <si>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</si>
  <si>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</si>
  <si>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</si>
  <si>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</si>
  <si>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</si>
  <si>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</si>
  <si>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</si>
  <si>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</si>
  <si>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</si>
  <si>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</si>
  <si>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</si>
  <si>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</si>
  <si>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</si>
  <si>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</si>
  <si>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</si>
  <si>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</si>
  <si>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</si>
  <si>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</si>
  <si>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</si>
  <si>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</si>
  <si>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</si>
  <si>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</si>
  <si>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</si>
  <si>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</si>
  <si>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</si>
  <si>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</si>
  <si>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</si>
  <si>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</si>
  <si>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</si>
  <si>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</si>
  <si>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</si>
  <si>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</si>
  <si>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</si>
  <si>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</si>
  <si>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</si>
  <si>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</si>
  <si>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</si>
  <si>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</si>
  <si>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</si>
  <si>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</si>
  <si>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</si>
  <si>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</si>
  <si>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</si>
  <si>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</si>
  <si>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</si>
  <si>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</si>
  <si>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</si>
  <si>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</si>
  <si>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</si>
  <si>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</si>
  <si>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</si>
  <si>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</si>
  <si>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</si>
  <si>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</si>
  <si>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</si>
  <si>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</si>
  <si>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</si>
  <si>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</si>
  <si>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</si>
  <si>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</si>
  <si>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</si>
  <si>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</si>
  <si>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</si>
  <si>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</si>
  <si>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</si>
  <si>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</si>
  <si>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</si>
  <si>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</si>
  <si>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</si>
  <si>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</si>
  <si>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</si>
  <si>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</si>
  <si>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</si>
  <si>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</si>
  <si>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</si>
  <si>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</si>
  <si>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</si>
  <si>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</si>
  <si>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</si>
  <si>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</si>
  <si>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</si>
  <si>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</si>
  <si>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</si>
  <si>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</si>
  <si>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</si>
  <si>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</si>
  <si>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</si>
  <si>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</si>
  <si>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</si>
  <si>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</si>
  <si>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</si>
  <si>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</si>
  <si>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</si>
  <si>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</si>
  <si>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</si>
  <si>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</si>
  <si>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</si>
  <si>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</si>
  <si>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</si>
  <si>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</si>
  <si>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</si>
  <si>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</si>
  <si>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</si>
  <si>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</si>
  <si>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</si>
  <si>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</si>
  <si>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</si>
  <si>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</si>
  <si>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</si>
  <si>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</si>
  <si>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</si>
  <si>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</si>
  <si>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</si>
  <si>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</si>
  <si>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</si>
  <si>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</si>
  <si>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</si>
  <si>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</si>
  <si>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</si>
  <si>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</si>
  <si>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</si>
  <si>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</si>
  <si>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</si>
  <si>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</si>
  <si>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</si>
  <si>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</si>
  <si>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</si>
  <si>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</si>
  <si>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</si>
  <si>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</si>
  <si>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</si>
  <si>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</si>
  <si>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</si>
  <si>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</si>
  <si>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</si>
  <si>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</si>
  <si>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</si>
  <si>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</si>
  <si>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</si>
  <si>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</si>
  <si>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</si>
  <si>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</si>
  <si>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</si>
  <si>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</si>
  <si>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</si>
  <si>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</si>
  <si>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</si>
  <si>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</si>
  <si>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</si>
  <si>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</si>
  <si>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</si>
  <si>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</si>
  <si>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</si>
  <si>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</si>
  <si>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</si>
  <si>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</si>
  <si>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</si>
  <si>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</si>
  <si>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</si>
  <si>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</si>
  <si>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</si>
  <si>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</si>
  <si>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</si>
  <si>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</si>
  <si>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</si>
  <si>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</si>
  <si>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</si>
  <si>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</si>
  <si>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</si>
  <si>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</si>
  <si>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</si>
  <si>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</si>
  <si>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</si>
  <si>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</si>
  <si>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</si>
  <si>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</si>
  <si>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</si>
  <si>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</si>
  <si>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</si>
  <si>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</si>
  <si>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</si>
  <si>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</si>
  <si>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</si>
  <si>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</si>
  <si>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</si>
  <si>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Business Day Convention</t>
  </si>
  <si>
    <t>Unadjusted Date</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</si>
  <si>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</si>
  <si>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</si>
  <si>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</si>
  <si>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</si>
  <si>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</si>
  <si>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</si>
  <si>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</si>
  <si>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</si>
  <si>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</si>
  <si>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</si>
  <si>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</si>
  <si>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</si>
  <si>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</si>
  <si>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</si>
  <si>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</si>
  <si>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</si>
  <si>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</si>
  <si>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</si>
  <si>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</si>
  <si>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</si>
  <si>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</si>
  <si>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</si>
  <si>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</si>
  <si>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</si>
  <si>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</si>
  <si>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</si>
  <si>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</si>
  <si>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</si>
  <si>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</si>
  <si>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</si>
  <si>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</si>
  <si>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</si>
  <si>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</si>
  <si>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</si>
  <si>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</si>
  <si>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</si>
  <si>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</si>
  <si>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</si>
  <si>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</si>
  <si>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</si>
  <si>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</si>
  <si>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</si>
  <si>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</si>
  <si>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</si>
  <si>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</si>
  <si>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</si>
  <si>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</si>
  <si>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</si>
  <si>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</si>
  <si>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</si>
  <si>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</si>
  <si>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</si>
  <si>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</si>
  <si>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</si>
  <si>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</si>
  <si>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</si>
  <si>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</si>
  <si>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</si>
  <si>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</si>
  <si>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</si>
  <si>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</si>
  <si>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</si>
  <si>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</si>
  <si>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</si>
  <si>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</si>
  <si>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</si>
  <si>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</si>
  <si>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</si>
  <si>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</si>
  <si>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</si>
  <si>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</si>
  <si>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</si>
  <si>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</si>
  <si>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</si>
  <si>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</si>
  <si>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</si>
  <si>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</si>
  <si>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</si>
  <si>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</si>
  <si>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</si>
  <si>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</si>
  <si>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</si>
  <si>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</si>
  <si>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</si>
  <si>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</si>
  <si>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</si>
  <si>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</si>
  <si>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</si>
  <si>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</si>
  <si>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</si>
  <si>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</si>
  <si>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</si>
  <si>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</si>
  <si>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</si>
  <si>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</si>
  <si>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</si>
  <si>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</si>
  <si>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</si>
  <si>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</si>
  <si>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</si>
  <si>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</si>
  <si>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</si>
  <si>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</si>
  <si>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</si>
  <si>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</si>
  <si>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</si>
  <si>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</si>
  <si>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</si>
  <si>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</si>
  <si>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</si>
  <si>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</si>
  <si>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</si>
  <si>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</si>
  <si>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</si>
  <si>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</si>
  <si>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</si>
  <si>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</si>
  <si>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</si>
  <si>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</si>
  <si>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</si>
  <si>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</si>
  <si>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</si>
  <si>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</si>
  <si>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</si>
  <si>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</si>
  <si>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</si>
  <si>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</si>
  <si>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</si>
  <si>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</si>
  <si>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</si>
  <si>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</si>
  <si>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</si>
  <si>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</si>
  <si>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</si>
  <si>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</si>
  <si>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</si>
  <si>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</si>
  <si>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</si>
  <si>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</si>
  <si>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</si>
  <si>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</si>
  <si>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</si>
  <si>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</si>
  <si>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</si>
  <si>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</si>
  <si>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</si>
  <si>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</si>
  <si>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</si>
  <si>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</si>
  <si>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</si>
  <si>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</si>
  <si>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</si>
  <si>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</si>
  <si>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</si>
  <si>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</si>
  <si>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</si>
  <si>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</si>
  <si>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</si>
  <si>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</si>
  <si>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</si>
  <si>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</si>
  <si>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</si>
  <si>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</si>
  <si>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</si>
  <si>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</si>
  <si>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</si>
  <si>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</si>
  <si>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</si>
  <si>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</si>
  <si>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</si>
  <si>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</si>
  <si>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</si>
  <si>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</si>
  <si>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</si>
  <si>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</si>
  <si>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</si>
  <si>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</si>
  <si>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</si>
  <si>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</si>
  <si>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</si>
  <si>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</si>
  <si>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</si>
  <si>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</si>
  <si>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</si>
  <si>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</si>
  <si>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</si>
  <si>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</si>
  <si>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</si>
  <si>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</si>
  <si>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</si>
  <si>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</si>
  <si>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</si>
  <si>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</si>
  <si>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</si>
  <si>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</si>
  <si>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</si>
  <si>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</si>
  <si>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</si>
  <si>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</si>
  <si>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</si>
  <si>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</si>
  <si>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</si>
  <si>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</si>
  <si>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</si>
  <si>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</si>
  <si>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</si>
  <si>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</si>
  <si>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</si>
  <si>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</si>
  <si>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</si>
  <si>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</si>
  <si>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</si>
  <si>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</si>
  <si>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</si>
  <si>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</si>
  <si>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</si>
  <si>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</si>
  <si>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</si>
  <si>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</si>
  <si>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</si>
  <si>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</si>
  <si>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</si>
  <si>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</si>
  <si>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</si>
  <si>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</si>
  <si>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</si>
  <si>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</si>
  <si>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</si>
  <si>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</si>
  <si>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</si>
  <si>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</si>
  <si>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</si>
  <si>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</si>
  <si>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</si>
  <si>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</si>
  <si>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</si>
  <si>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</si>
  <si>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</si>
  <si>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</si>
  <si>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</si>
  <si>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</si>
  <si>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</si>
  <si>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</si>
  <si>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</si>
  <si>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</si>
  <si>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</si>
  <si>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</si>
  <si>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</si>
  <si>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</si>
  <si>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</si>
  <si>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</si>
  <si>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</si>
  <si>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</si>
  <si>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</si>
  <si>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</si>
  <si>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</si>
  <si>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</si>
  <si>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</si>
  <si>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</si>
  <si>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</si>
  <si>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</si>
  <si>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</si>
  <si>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</si>
  <si>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</si>
  <si>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</si>
  <si>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</si>
  <si>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</si>
  <si>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</si>
  <si>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</si>
  <si>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</si>
  <si>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</si>
  <si>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</si>
  <si>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</si>
  <si>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</si>
  <si>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</si>
  <si>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</si>
  <si>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</si>
  <si>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</si>
  <si>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</si>
  <si>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</si>
  <si>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</si>
  <si>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</si>
  <si>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</si>
  <si>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</si>
  <si>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</si>
  <si>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</si>
  <si>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</si>
  <si>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</si>
  <si>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</si>
  <si>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</si>
  <si>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</si>
  <si>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</si>
  <si>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</si>
  <si>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</si>
  <si>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</si>
  <si>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</si>
  <si>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</si>
  <si>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</si>
  <si>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/tr:eventActivityReport</t>
  </si>
  <si>
    <t>/tr:eventActivityReport/header/messageId</t>
  </si>
  <si>
    <t>/tr:eventActivityReport/tr:reportingFor</t>
  </si>
  <si>
    <t>/tr:eventActivityReport/tr:reportingFor/partyName</t>
  </si>
  <si>
    <t>/tr:eventActivityReport/correlationId
with URI http://www.hkicl.com.hk/scheme/hktr/agent-event-ref</t>
  </si>
  <si>
    <t xml:space="preserve">/tr:eventActivityReport/correlationId
with URI http://www.hkicl.com.hk/scheme/hktr/user-event-ref </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</si>
  <si>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</si>
  <si>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</si>
  <si>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</si>
  <si>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</si>
  <si>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</si>
  <si>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</si>
  <si>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</si>
  <si>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</si>
  <si>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</si>
  <si>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</si>
  <si>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</si>
  <si>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</si>
  <si>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</si>
  <si>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</si>
  <si>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</si>
  <si>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</si>
  <si>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</si>
  <si>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</si>
  <si>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</si>
  <si>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</si>
  <si>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</si>
  <si>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</si>
  <si>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</si>
  <si>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</si>
  <si>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</si>
  <si>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</si>
  <si>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</si>
  <si>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</si>
  <si>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</si>
  <si>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</si>
  <si>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t>
  </si>
  <si>
    <t>12345678</t>
  </si>
  <si>
    <t>/trade/tradeHeader/partyTradeInformation/intentToClear</t>
  </si>
  <si>
    <t>/trade/tradeHeader/partyTradeInformation/timestamps/submittedForClearing</t>
  </si>
  <si>
    <t>/trade/tradeHeader/partyTradeInformation/timestamps/cleared</t>
  </si>
  <si>
    <t>/trade/tradeHeader/partyTradeInformation/collateralizationType</t>
  </si>
  <si>
    <t>/trade/tradeHeader/partyTradeInformation/verificationMethod</t>
  </si>
  <si>
    <t>/trade/tradeHeader/partyTradeInformation/relatedParty/partyReference
with coding scheme of role equals to SettlementAgent</t>
  </si>
  <si>
    <t xml:space="preserve">/trade/tradeHeader/partyTradeIdentifier/issuer
</t>
  </si>
  <si>
    <t xml:space="preserve">/trade/tradeHeader/partyTradeIdentifier/issuer
</t>
  </si>
  <si>
    <t>/trade/tradeHeader/partyTradeIdentifier/tradeId
For New Trade or Backloading event, 
with URI http://www.hkicl.com.hk/scheme/hktr/agent-trade-ref
For Amendment,
with URI http://www.hkicl.com.hk/scheme/hktr/new-agent-trade-ref</t>
  </si>
  <si>
    <t>/trade/tradeHeader/partyTradeIdentifier/tradeId
For New Trade or Backloading event, 
with URI http://www.hkicl.com.hk/scheme/hktr/user-trade-ref
For Amendment,
with URI http://www.hkicl.com.hk/scheme/hktr/new-user-trade-ref</t>
  </si>
  <si>
    <t>/trade/tradeHeader/partyTradeIdentifier/tradeId
For New Trade or Backloading event, 
with URI http://www.hkicl.com.hk/scheme/confirmation-platform/trade-ref
For Amendment,
with URI http://www.hkicl.com.hk/scheme/confirmation-platform/new-trade-ref</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</si>
  <si>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</si>
  <si>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</si>
  <si>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</si>
  <si>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</si>
  <si>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</si>
  <si>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</si>
  <si>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</si>
  <si>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</si>
  <si>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</si>
  <si>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</si>
  <si>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</si>
  <si>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</si>
  <si>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</si>
  <si>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</si>
  <si>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</si>
  <si>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</si>
  <si>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</si>
  <si>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</si>
  <si>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</si>
  <si>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</si>
  <si>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</si>
  <si>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</si>
  <si>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</si>
  <si>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</si>
  <si>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</si>
  <si>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</si>
  <si>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10"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</si>
  <si>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</si>
  <si>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</si>
  <si>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</si>
  <si>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</si>
  <si>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</si>
  <si>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</si>
  <si>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</si>
  <si>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</si>
  <si>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</si>
  <si>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</si>
  <si>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</si>
  <si>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</si>
  <si>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</si>
  <si>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</si>
  <si>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</si>
  <si>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</si>
  <si>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</si>
  <si>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</si>
  <si>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</si>
  <si>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</si>
  <si>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</si>
  <si>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</si>
  <si>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</si>
  <si>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</si>
  <si>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</si>
  <si>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</si>
  <si>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</si>
  <si>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</si>
  <si>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</si>
  <si>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</si>
  <si>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</si>
  <si>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</si>
  <si>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</si>
  <si>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</si>
  <si>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</si>
  <si>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</si>
  <si>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</si>
  <si>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</si>
  <si>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</si>
  <si>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</si>
  <si>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</si>
  <si>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</si>
  <si>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</si>
  <si>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</si>
  <si>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</si>
  <si>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</si>
  <si>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</si>
  <si>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</si>
  <si>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</si>
  <si>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</si>
  <si>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</si>
  <si>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</si>
  <si>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</si>
  <si>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</si>
  <si>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</si>
  <si>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</si>
  <si>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</si>
  <si>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</si>
  <si>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</si>
  <si>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</si>
  <si>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</si>
  <si>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</si>
  <si>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</si>
  <si>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</si>
  <si>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</si>
  <si>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</si>
  <si>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</si>
  <si>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</si>
  <si>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</si>
  <si>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</si>
  <si>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</si>
  <si>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</si>
  <si>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</si>
  <si>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</si>
  <si>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</si>
  <si>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</si>
  <si>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</si>
  <si>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</si>
  <si>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</si>
  <si>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</si>
  <si>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</si>
  <si>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</si>
  <si>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</si>
  <si>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</si>
  <si>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</si>
  <si>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</si>
  <si>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</si>
  <si>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</si>
  <si>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</si>
  <si>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</si>
  <si>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</si>
  <si>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</si>
  <si>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</si>
  <si>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</si>
  <si>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</si>
  <si>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</si>
  <si>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</si>
  <si>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</si>
  <si>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</si>
  <si>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</si>
  <si>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</si>
  <si>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</si>
  <si>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</si>
  <si>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</si>
  <si>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</si>
  <si>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</si>
  <si>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</si>
  <si>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</si>
  <si>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</si>
  <si>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</si>
  <si>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</si>
  <si>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</si>
  <si>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</si>
  <si>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</si>
  <si>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</si>
  <si>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</si>
  <si>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</si>
  <si>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</si>
  <si>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</si>
  <si>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</si>
  <si>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</si>
  <si>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</si>
  <si>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</si>
  <si>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</si>
  <si>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</si>
  <si>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</si>
  <si>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</si>
  <si>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</si>
  <si>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</si>
  <si>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</si>
  <si>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</si>
  <si>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</si>
  <si>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</si>
  <si>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</si>
  <si>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</si>
  <si>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</si>
  <si>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</si>
  <si>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</si>
  <si>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</si>
  <si>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</si>
  <si>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</si>
  <si>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</si>
  <si>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</si>
  <si>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</si>
  <si>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</si>
  <si>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</si>
  <si>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</si>
  <si>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</si>
  <si>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</si>
  <si>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</si>
  <si>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</si>
  <si>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</si>
  <si>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</si>
  <si>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</si>
  <si>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</si>
  <si>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</si>
  <si>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</si>
  <si>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</si>
  <si>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</si>
  <si>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</si>
  <si>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</si>
  <si>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</si>
  <si>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</si>
  <si>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</si>
  <si>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</si>
  <si>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</si>
  <si>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</si>
  <si>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</si>
  <si>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</si>
  <si>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</si>
  <si>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</si>
  <si>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</si>
  <si>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</si>
  <si>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</si>
  <si>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</si>
  <si>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</si>
  <si>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</si>
  <si>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</si>
  <si>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</si>
  <si>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</si>
  <si>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</si>
  <si>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</si>
  <si>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</si>
  <si>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</si>
  <si>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</si>
  <si>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</si>
  <si>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</si>
  <si>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</si>
  <si>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</si>
  <si>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</si>
  <si>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</si>
  <si>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</si>
  <si>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</si>
  <si>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</si>
  <si>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</si>
  <si>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</si>
  <si>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</si>
  <si>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</si>
  <si>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</si>
  <si>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</si>
  <si>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</si>
  <si>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</si>
  <si>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</si>
  <si>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</si>
  <si>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</si>
  <si>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</si>
  <si>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</si>
  <si>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</si>
  <si>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</si>
  <si>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</si>
  <si>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</si>
  <si>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</si>
  <si>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</si>
  <si>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</si>
  <si>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</si>
  <si>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</si>
  <si>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</si>
  <si>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</si>
  <si>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</si>
  <si>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</si>
  <si>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</si>
  <si>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</si>
  <si>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</si>
  <si>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</si>
  <si>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</si>
  <si>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</si>
  <si>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</si>
  <si>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</si>
  <si>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</si>
  <si>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</si>
  <si>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</si>
  <si>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</si>
  <si>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</si>
  <si>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</si>
  <si>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</si>
  <si>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</si>
  <si>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</si>
  <si>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</si>
  <si>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</si>
  <si>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</si>
  <si>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</si>
  <si>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</si>
  <si>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</si>
  <si>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</si>
  <si>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</si>
  <si>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/trade/tradeHeader/partyTradeIdentifier/tradeId
For New Trade or Backloading event, 
with URI http://www.hkicl.com.hk/scheme/unique-transaction-identifier-unique-trade-id
For Amendment,
with URI http://www.hkicl.com.hk/scheme/new-unique-transaction-identifier-unique-trade-id</t>
  </si>
  <si>
    <t>Prior - Unique Transaction Identifier - Unique Trade ID (UTI-TID)</t>
  </si>
  <si>
    <t>/trade/tradeHeader/partyTradeIdentifier/tradeId
For New Trade or Backloading event, 
with URI http://www.hkicl.com.hk/scheme/prior-unique-transaction-identifier-unique-trade-id
For Amendment,
with URI http://www.hkicl.com.hk/scheme/new-prior-unique-transaction-identifier-unique-trade-id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</si>
  <si>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</si>
  <si>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</si>
  <si>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</si>
  <si>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</si>
  <si>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</si>
  <si>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</si>
  <si>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</si>
  <si>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</si>
  <si>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</si>
  <si>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</si>
  <si>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</si>
  <si>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</si>
  <si>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</si>
  <si>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</si>
  <si>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Product ID Type
For the valid values of Product ID Type, please refer to "ProductIdType"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</si>
  <si>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</si>
  <si>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</si>
  <si>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</si>
  <si>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</si>
  <si>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</si>
  <si>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</si>
  <si>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</si>
  <si>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</si>
  <si>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</si>
  <si>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</si>
  <si>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</si>
  <si>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</si>
  <si>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</si>
  <si>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</si>
  <si>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</si>
  <si>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/trade/tradeHeader/partyTradeInformation/relatedParty/partyReference
with coding scheme of role equals to ClearingFirm</t>
  </si>
  <si>
    <t>/trade/tradeHeader/partyTradeInformation/relatedParty/partyReference
with coding scheme of role equals to ClearingOrganization</t>
  </si>
  <si>
    <t>NATURAL GAS-SOCAL GAS-GAS DAILY</t>
  </si>
  <si>
    <t>Oil</t>
  </si>
  <si>
    <t>EL</t>
  </si>
  <si>
    <t>BBL</t>
  </si>
  <si>
    <t>XNYL</t>
  </si>
  <si>
    <t>Platts-U.S.</t>
  </si>
  <si>
    <t>Page1</t>
  </si>
  <si>
    <t>HeadingDescription</t>
  </si>
  <si>
    <t>Bid</t>
  </si>
  <si>
    <t>X(50)</t>
  </si>
  <si>
    <t>X(60)</t>
  </si>
  <si>
    <t>1234567890123456.123456</t>
  </si>
  <si>
    <t>2012-05-12</t>
  </si>
  <si>
    <t>123456789012345678.123456</t>
  </si>
  <si>
    <t>PerCalculationPeriod</t>
  </si>
  <si>
    <t>MMBTU</t>
  </si>
  <si>
    <t>X(90)</t>
  </si>
  <si>
    <t>Fixed Leg Block</t>
  </si>
  <si>
    <t>Floating Leg 1 Block</t>
  </si>
  <si>
    <t>Floating Leg 2 Block</t>
  </si>
  <si>
    <t>Option Block</t>
  </si>
  <si>
    <t>Option Total Notional Quantity</t>
  </si>
  <si>
    <t>Option Floating Strike Price Per Unit Commodity Specified Price</t>
  </si>
  <si>
    <t>Forward Average Price Leg Block</t>
  </si>
  <si>
    <t>Electricity Physical Leg Block</t>
  </si>
  <si>
    <t>Metal Physical Leg Block</t>
  </si>
  <si>
    <t>/trade/commoditySwap/fixedLeg/notionalQuantity/quantity</t>
  </si>
  <si>
    <t>/trade/commoditySwap/fixedLeg/notionalQuantity/quantityFrequency</t>
  </si>
  <si>
    <t>/trade/commoditySwap/fixedLeg/notionalQuantity/quantityUnit</t>
  </si>
  <si>
    <t>/trade/commoditySwap/fixedLeg/totalNotionalQuantity</t>
  </si>
  <si>
    <t>/trade/commoditySwap/floatingLeg[1]/commodity/instrumentId</t>
  </si>
  <si>
    <t>/trade/commoditySwap/floatingLeg[1]/commodity/commodityBase</t>
  </si>
  <si>
    <t>/trade/commoditySwap/floatingLeg[1]/commodity/commodityDetails</t>
  </si>
  <si>
    <t>/trade/commoditySwap/floatingLeg[1]/commodity/specifiedPrice</t>
  </si>
  <si>
    <t>/trade/commoditySwap/floatingLeg[1]/notionalQuantity/quantityUnit</t>
  </si>
  <si>
    <t>/trade/commoditySwap/floatingLeg[1]/notionalQuantity/quantityFrequency</t>
  </si>
  <si>
    <t>/trade/commoditySwap/floatingLeg[1]/notionalQuantity/quantity</t>
  </si>
  <si>
    <t>/trade/commoditySwap/floatingLeg[1]/totalNotionalQuantity</t>
  </si>
  <si>
    <t>/trade/commoditySwap/floatingLeg[1]/calculation/spread/currency</t>
  </si>
  <si>
    <t>/trade/commoditySwap/floatingLeg[1]/calculation/spread/amount</t>
  </si>
  <si>
    <t>/trade/commoditySwap/floatingLeg[2]/commodity/instrumentId</t>
  </si>
  <si>
    <t>/trade/commoditySwap/floatingLeg[2]/commodity/commodityBase</t>
  </si>
  <si>
    <t>/trade/commoditySwap/floatingLeg[2]/commodity/commodityDetails</t>
  </si>
  <si>
    <t>/trade/commoditySwap/floatingLeg[2]/notionalQuantity/quantityUnit</t>
  </si>
  <si>
    <t>/trade/commoditySwap/floatingLeg[2]/notionalQuantity/quantityFrequency</t>
  </si>
  <si>
    <t>/trade/commoditySwap/floatingLeg[2]/notionalQuantity/quantity</t>
  </si>
  <si>
    <t>/trade/commoditySwap/floatingLeg[2]/totalNotionalQuantity</t>
  </si>
  <si>
    <t>/trade/commoditySwap/floatingLeg[2]/calculation/spread/currency</t>
  </si>
  <si>
    <t>/trade/commoditySwap/floatingLeg[2]/calculation/spread/amount</t>
  </si>
  <si>
    <t>/trade/commoditySwap/coalPhysicalLeg/coal/type</t>
  </si>
  <si>
    <t>/trade/commoditySwap/coalPhysicalLeg/coal/source</t>
  </si>
  <si>
    <t>/trade/commoditySwap/coalPhysicalLeg/deliveryQuantity/totalPhysicalQuantity/quantity</t>
  </si>
  <si>
    <t>/trade/commoditySwap/coalPhysicalLeg/deliveryQuantity/totalPhysicalQuantity/quantityUnit</t>
  </si>
  <si>
    <t>/trade/commoditySwap/gasPhysicalLeg/gas/type</t>
  </si>
  <si>
    <t>/trade/commoditySwap/gasPhysicalLeg/deliveryQuantity/totalPhysicalQuantity/quantityUnit</t>
  </si>
  <si>
    <t>/trade/commoditySwap/gasPhysicalLeg/deliveryQuantity/totalPhysicalQuantity/quantity</t>
  </si>
  <si>
    <t>/trade/commoditySwap/oilPhysicalLeg/oil/type</t>
  </si>
  <si>
    <t>/trade/commoditySwap/oilPhysicalLeg/oil/grade</t>
  </si>
  <si>
    <t>/trade/commoditySwap/oilPhysicalLeg/deliveryQuantity/totalPhysicalQuantity/quantityUnit</t>
  </si>
  <si>
    <t>/trade/commoditySwap/oilPhysicalLeg/deliveryQuantity/totalPhysicalQuantity/quantity</t>
  </si>
  <si>
    <t>/trade/commoditySwap/electricityPhysicalLeg/deliveryConditions/deliveryPoint</t>
  </si>
  <si>
    <t>/trade/commoditySwap/electricityPhysicalLeg/deliveryQuantity/totalPhysicalQuantity/quantityUnit</t>
  </si>
  <si>
    <t>/trade/commoditySwap/electricityPhysicalLeg/deliveryQuantity/totalPhysicalQuantity/quantity</t>
  </si>
  <si>
    <t>/trade/commodityOption/optionType</t>
  </si>
  <si>
    <t>/trade/commodityOption/commodity/instrumentId</t>
  </si>
  <si>
    <t>/trade/commodityOption/commodity/commodityBase</t>
  </si>
  <si>
    <t>/trade/commodityOption/commodity/commodityDetails</t>
  </si>
  <si>
    <t>/trade/commodityOption/commodity/unit</t>
  </si>
  <si>
    <t>/trade/commodityOption/commodity/currency</t>
  </si>
  <si>
    <t>/trade/commodityOption/commodity/specifiedPrice</t>
  </si>
  <si>
    <t>/trade/commodityOption/effectiveDate/adjustableDate/unadjustedDate</t>
  </si>
  <si>
    <t>/trade/commodityOption/totalNotionalQuantity</t>
  </si>
  <si>
    <t>/trade/commodityOption/strikePricePerUnit/currency</t>
  </si>
  <si>
    <t>/trade/commodityOption/strikePricePerUnit/amount</t>
  </si>
  <si>
    <t>/trade/commodityOption/floatingStrikePricePerUnit/spread/currency</t>
  </si>
  <si>
    <t>/trade/commodityOption/floatingStrikePricePerUnit/spread/amount</t>
  </si>
  <si>
    <t>/trade/commodityOption/floatingStrikePricePerUnit/commodity/instrumentId</t>
  </si>
  <si>
    <t>/trade/commodityOption/floatingStrikePricePerUnit/commodity/commodityBase</t>
  </si>
  <si>
    <t>/trade/commodityOption/floatingStrikePricePerUnit/commodity/commodityDetails</t>
  </si>
  <si>
    <t>/trade/commodityOption/floatingStrikePricePerUnit/commodity/unit</t>
  </si>
  <si>
    <t>/trade/commodityOption/floatingStrikePricePerUnit/commodity/currency</t>
  </si>
  <si>
    <t>/trade/commodityOption/floatingStrikePricePerUnit/commodity/specifiedPrice</t>
  </si>
  <si>
    <t>/trade/commodityOption/premium/paymentAmount/currency</t>
  </si>
  <si>
    <t>/trade/commodityOption/premium/paymentAmount/amount</t>
  </si>
  <si>
    <t>/trade/commodityOption/premium/premiumPerUnit/currency</t>
  </si>
  <si>
    <t>/trade/commodityOption/premium/premiumPerUnit/amount</t>
  </si>
  <si>
    <t>/trade/commodityOption/commodityForward/valueDate/adjustableDate/unadjustedDate</t>
  </si>
  <si>
    <t>/trade/commodityOption/commodityForward/averagePriceLeg/commodity/instrumentId</t>
  </si>
  <si>
    <t>/trade/commodityOption/commodityForward/averagePriceLeg/commodity/commodityBase</t>
  </si>
  <si>
    <t>/trade/commodityOption/commodityForward/averagePriceLeg/commodity/commodityDetails</t>
  </si>
  <si>
    <t>/trade/commodityOption/commodityForward/averagePriceLeg/commodity/unit</t>
  </si>
  <si>
    <t>/trade/commodityOption/commodityForward/averagePriceLeg/commodity/currency</t>
  </si>
  <si>
    <t>/trade/commodityOption/commodityForward/averagePriceLeg/commodity/exchangeId</t>
  </si>
  <si>
    <t>/trade/commodityOption/commodityForward/averagePriceLeg/commodity/publication/rateSource</t>
  </si>
  <si>
    <t>/trade/commodityOption/commodityForward/averagePriceLeg/commodity/publication/rateSourcePage</t>
  </si>
  <si>
    <t>/trade/commodityOption/commodityForward/averagePriceLeg/commodity/publication/rateSourcePageHeading</t>
  </si>
  <si>
    <t>/trade/commodityOption/commodityForward/averagePriceLeg/commodity/specifiedPrice</t>
  </si>
  <si>
    <t>/trade/commodityOption/commodityForward/bullionPhysicalLeg/totalPhysicalQuantity/quantityUnit</t>
  </si>
  <si>
    <t>/trade/commodityOption/commodityForward/bullionPhysicalLeg/totalPhysicalQuantity/quantity</t>
  </si>
  <si>
    <t>/trade/commodityOption/commodityForward/bullionPhysicalLeg/settlementDate/adjustableDate/unadjustedDate</t>
  </si>
  <si>
    <t>/trade/commodityOption/commodityForward/metalPhysicalLeg/metal/material</t>
  </si>
  <si>
    <t>/trade/commodityOption/commodityForward/metalPhysicalLeg/metal/grade</t>
  </si>
  <si>
    <t>/trade/commodityOption/commodityForward/metalPhysicalLeg/deliveryConditions/deliveryLocation</t>
  </si>
  <si>
    <t>/trade/commodityOption/commodityForward/metalPhysicalLeg/totalPhysicalQuantity/quantityUnit</t>
  </si>
  <si>
    <t>/trade/commodityOption/commodityForward/metalPhysicalLeg/totalPhysicalQuantity/quantity</t>
  </si>
  <si>
    <t>/trade/commodityForward/valueDate/adjustableDate/unadjustedDate</t>
  </si>
  <si>
    <t>/trade/commodityForward/averagePriceLeg/commodity/instrumentId</t>
  </si>
  <si>
    <t>/trade/commodityForward/averagePriceLeg/commodity/commodityBase</t>
  </si>
  <si>
    <t>/trade/commodityForward/averagePriceLeg/commodity/commodityDetails</t>
  </si>
  <si>
    <t>/trade/commodityForward/averagePriceLeg/commodity/unit</t>
  </si>
  <si>
    <t>/trade/commodityForward/averagePriceLeg/commodity/currency</t>
  </si>
  <si>
    <t>/trade/commodityForward/averagePriceLeg/commodity/exchangeId</t>
  </si>
  <si>
    <t>/trade/commodityForward/averagePriceLeg/commodity/publication/rateSource</t>
  </si>
  <si>
    <t>/trade/commodityForward/averagePriceLeg/commodity/publication/rateSourcePage</t>
  </si>
  <si>
    <t>/trade/commodityForward/averagePriceLeg/commodity/publication/rateSourcePageHeading</t>
  </si>
  <si>
    <t>/trade/commodityForward/averagePriceLeg/commodity/specifiedPrice</t>
  </si>
  <si>
    <t>/trade/commodityForward/bullionPhysicalLeg/totalPhysicalQuantity/quantityUnit</t>
  </si>
  <si>
    <t>/trade/commodityForward/bullionPhysicalLeg/totalPhysicalQuantity/quantity</t>
  </si>
  <si>
    <t>/trade/commodityForward/bullionPhysicalLeg/settlementDate/adjustableDate/unadjustedDate</t>
  </si>
  <si>
    <t>/trade/commodityForward/metalPhysicalLeg/metal/material</t>
  </si>
  <si>
    <t>/trade/commodityForward/metalPhysicalLeg/metal/grade</t>
  </si>
  <si>
    <t>/trade/commodityForward/metalPhysicalLeg/deliveryConditions/deliveryLocation</t>
  </si>
  <si>
    <t>/trade/commodityForward/metalPhysicalLeg/totalPhysicalQuantity/quantityUnit</t>
  </si>
  <si>
    <t>/trade/commodityForward/metalPhysicalLeg/totalPhysicalQuantity/quantity</t>
  </si>
  <si>
    <t>2012-01-11,2012-02-11,2012-03-11</t>
  </si>
  <si>
    <t>2011-05-21</t>
  </si>
  <si>
    <t>2012-04-11</t>
  </si>
  <si>
    <t>ozt</t>
  </si>
  <si>
    <t>PR88</t>
  </si>
  <si>
    <t>PRBStandard</t>
  </si>
  <si>
    <t xml:space="preserve">MT </t>
  </si>
  <si>
    <t>NaturalGas</t>
  </si>
  <si>
    <t>Gasoline</t>
  </si>
  <si>
    <t>WTI</t>
  </si>
  <si>
    <t>21Y000000000015J</t>
  </si>
  <si>
    <t>MWH</t>
  </si>
  <si>
    <t>Aluminum-Primary</t>
  </si>
  <si>
    <t>Grade40</t>
  </si>
  <si>
    <t>USA-NY</t>
  </si>
  <si>
    <t>Ingot</t>
  </si>
  <si>
    <t>X(25)</t>
  </si>
  <si>
    <t>X(70)</t>
  </si>
  <si>
    <t>/trade/commoditySwap/settlementCurrency</t>
  </si>
  <si>
    <t>/trade/commodityForward/fixedLeg/fixedPrice/priceCurrency</t>
  </si>
  <si>
    <t>/trade/commodityOption/exercise/settlementCurrency</t>
  </si>
  <si>
    <t>Metal Material</t>
  </si>
  <si>
    <t>Metal Grade</t>
  </si>
  <si>
    <t>Oil Type</t>
  </si>
  <si>
    <t>Oil Grade</t>
  </si>
  <si>
    <t>Gas Type</t>
  </si>
  <si>
    <t>Commodity Specified Price</t>
  </si>
  <si>
    <t>Notional Quantity</t>
  </si>
  <si>
    <t>Total Notional Quantity</t>
  </si>
  <si>
    <t>Swap Block</t>
  </si>
  <si>
    <t>/trade/commoditySwap/effectiveDate/adjustableDate/unadjustedDate</t>
  </si>
  <si>
    <t>2014-11-20</t>
  </si>
  <si>
    <t>2015-11-20</t>
  </si>
  <si>
    <t>/trade/commoditySwap/terminationDate/adjustableDate/unadjustedDate</t>
  </si>
  <si>
    <t>/trade/commoditySwap/floatingLeg[2]/commodity/specifiedPrice</t>
  </si>
  <si>
    <t xml:space="preserve">Calculation Spread </t>
  </si>
  <si>
    <t>Quantity</t>
  </si>
  <si>
    <t>Electricity Type</t>
  </si>
  <si>
    <t>Electricity</t>
  </si>
  <si>
    <t>Electricity Voltage</t>
  </si>
  <si>
    <t>1234.12345</t>
  </si>
  <si>
    <t>/trade/commoditySwap/fixedLeg/payerPartyReference</t>
  </si>
  <si>
    <t>/trade/commodityOption/commodityForward/fixedLeg/payerPartyReference</t>
  </si>
  <si>
    <t>/trade/commodityForward/fixedLeg/payerPartyReference</t>
  </si>
  <si>
    <t>/trade/commoditySwap/fixedLeg/payerPartyReference/partyName</t>
  </si>
  <si>
    <t>/trade/commodityOption/commodityForward/fixedLeg/payerPartyReference/partyName</t>
  </si>
  <si>
    <t>/trade/commodityForward/fixedLeg/payerPartyReference/partyName</t>
  </si>
  <si>
    <t>/trade/commoditySwap/floatingLeg[1]/payerPartyReference</t>
  </si>
  <si>
    <t>/trade/commoditySwap/floatingLeg[2]/payerPartyReference</t>
  </si>
  <si>
    <t>/trade/commoditySwap/floatingLeg[1]/payerPartyReference/partyName</t>
  </si>
  <si>
    <t>/trade/commoditySwap/floatingLeg[2]/payerPartyReference/partyName</t>
  </si>
  <si>
    <t>Commodity Exchange ID</t>
  </si>
  <si>
    <t>Rate Source</t>
  </si>
  <si>
    <t>Rate Source Page</t>
  </si>
  <si>
    <t>Rate Source Page Heading</t>
  </si>
  <si>
    <t>Commodity Publication</t>
  </si>
  <si>
    <t>/trade/commoditySwap/gasPhysicalLeg/payerPartyReference</t>
  </si>
  <si>
    <t>/trade/commoditySwap/gasPhysicalLeg/payerPartyReference/partyName</t>
  </si>
  <si>
    <t>/trade/commoditySwap/oilPhysicalLeg/payerPartyReference</t>
  </si>
  <si>
    <t>/trade/commoditySwap/electricityPhysicalLeg/payerPartyReference</t>
  </si>
  <si>
    <t>/trade/commoditySwap/oilPhysicalLeg/payerPartyReference/partyName</t>
  </si>
  <si>
    <t>/trade/commoditySwap/electricityPhysicalLeg/payerPartyReference/partyName</t>
  </si>
  <si>
    <t>/trade/commodityOption/buyerPartyReference</t>
  </si>
  <si>
    <t>Name</t>
  </si>
  <si>
    <t>/trade/commodityOption/buyerPartyReference/partyName</t>
  </si>
  <si>
    <t>/trade/commodityOption/sellerPartyReference</t>
  </si>
  <si>
    <t>/trade/commodityOption/sellerPartyReference/partyName</t>
  </si>
  <si>
    <t>Unit of Measure</t>
  </si>
  <si>
    <t xml:space="preserve">Option Floating Strike Price Per Unit Spread </t>
  </si>
  <si>
    <t>/trade/commodityOption/commodityForward/bullionPhysicalLeg/payerPartyReference</t>
  </si>
  <si>
    <t>/trade/commodityForward/bullionPhysicalLeg/payerPartyReference</t>
  </si>
  <si>
    <t>/trade/commodityOption/commodityForward/bullionPhysicalLeg/payerPartyReference/partyName</t>
  </si>
  <si>
    <t>/trade/commodityForward/bullionPhysicalLeg/payerPartyReference/partyName</t>
  </si>
  <si>
    <t>/trade/commodityOption/commodityForward/metalPhysicalLeg/payerPartyReference</t>
  </si>
  <si>
    <t>/trade/commodityForward/metalPhysicalLeg/payerPartyReference</t>
  </si>
  <si>
    <t>/trade/commodityOption/commodityForward/metalPhysicalLeg/payerPartyReference/partyName</t>
  </si>
  <si>
    <t>/trade/commodityForward/metalPhysicalLeg/payerPartyReference/partyName</t>
  </si>
  <si>
    <t>Conditional; Required when Strike Price Per Unit is populated</t>
  </si>
  <si>
    <t>Conditional; Required when Option Floating Strike Price Per Unit Spread is populated</t>
  </si>
  <si>
    <t xml:space="preserve">Total Physical Quantity </t>
  </si>
  <si>
    <t>/trade/commodityOption/commodityForward/averagePriceLeg/payerPartyReference</t>
  </si>
  <si>
    <t>/trade/commodityForward/averagePriceLeg/payerPartyReference</t>
  </si>
  <si>
    <t>/trade/commodityOption/commodityForward/averagePriceLeg/payerPartyReference/partyName</t>
  </si>
  <si>
    <t>/trade/commodityForward/averagePriceLeg/payerPartyReference/partyName</t>
  </si>
  <si>
    <t xml:space="preserve">Quantity </t>
  </si>
  <si>
    <t>Coal Type</t>
  </si>
  <si>
    <t>Coal Source</t>
  </si>
  <si>
    <t>3.0</t>
  </si>
  <si>
    <t>Forward Block</t>
  </si>
  <si>
    <t xml:space="preserve">Total Price </t>
  </si>
  <si>
    <t xml:space="preserve">Fixed Price </t>
  </si>
  <si>
    <t>/trade/commoditySwap/fixedLeg/fixedPrice/price</t>
  </si>
  <si>
    <t>/trade/commodityOption/commodityForward/fixedLeg/fixedPrice/price</t>
  </si>
  <si>
    <t>/trade/commodityForward/fixedLeg/fixedPrice/price</t>
  </si>
  <si>
    <t>/trade/commoditySwap/fixedLeg/fixedPrice/priceCurrency</t>
  </si>
  <si>
    <t>/trade/commodityOption/commodityForward/fixedLeg/fixedPrice/priceCurrency</t>
  </si>
  <si>
    <t>/trade/commoditySwap/fixedLeg/fixedPrice/priceUnit</t>
  </si>
  <si>
    <t>/trade/commodityOption/commodityForward/fixedLeg/fixedPrice/priceUnit</t>
  </si>
  <si>
    <t>/trade/commodityForward/fixedLeg/fixedPrice/priceUnit</t>
  </si>
  <si>
    <t>/trade/commoditySwap/fixedLeg/totalPrice/currency</t>
  </si>
  <si>
    <t>/trade/commodityOption/commodityForward/fixedLeg/totalPrice/currency</t>
  </si>
  <si>
    <t>/trade/commodityForward/fixedLeg/totalPrice/currency</t>
  </si>
  <si>
    <t>/trade/commoditySwap/fixedLeg/totalPrice/amount</t>
  </si>
  <si>
    <t>/trade/commodityOption/commodityForward/fixedLeg/totalPrice/amount</t>
  </si>
  <si>
    <t>/trade/commodityForward/fixedLeg/totalPrice/amount</t>
  </si>
  <si>
    <t>/trade/commodityOption/physicalExercise/americanExercise/commencementDates/adjustableDates/unadjustedDate[1]
to
/trade/commodityOption/physicalExercise/americanExercise/commencementDates/adjustableDates/unadjustedDate[3]</t>
  </si>
  <si>
    <t>/trade/commodityOption/physicalExercise/americanExercise/commencementDates/adjustableDates/dateAdjustments/businessDayConvention</t>
  </si>
  <si>
    <t xml:space="preserve">/trade/commodityOption/exercise/americanExercise/exercisePeriod/commencementDate/adjustableDate/dateAdjustments/businessDayConvention
</t>
  </si>
  <si>
    <t>/trade/commoditySwap/effectiveDate/adjustableDate/dateAdjustments/businessDayConvention</t>
  </si>
  <si>
    <t>/trade/commoditySwap/terminationDate/adjustableDate/dateAdjustments/businessDayConvention</t>
  </si>
  <si>
    <t>Delivery Periods</t>
  </si>
  <si>
    <t>Coal BTU Quality Adjustment</t>
  </si>
  <si>
    <t>Coal sCoTA Specifications</t>
  </si>
  <si>
    <t>/trade/commoditySwap/coalPhysicalLeg/deliveryPeriods/periods/dateAdjustments/businessDayConvention</t>
  </si>
  <si>
    <t>/trade/commoditySwap/coalPhysicalLeg/coal/sCoTASpecifications</t>
  </si>
  <si>
    <t>/trade/commoditySwap/coalPhysicalLeg/coal/btuQualityAdjustment</t>
  </si>
  <si>
    <t>/trade/commoditySwap/coalPhysicalLeg/coal/so2QualityAdjustment</t>
  </si>
  <si>
    <t>/trade/commoditySwap/coalPhysicalLeg/deliveryConditions/deliveryAtSource</t>
  </si>
  <si>
    <t>/trade/commoditySwap/coalPhysicalLeg/deliveryConditions/deliveryPoint</t>
  </si>
  <si>
    <t>Clause10Appendix1</t>
  </si>
  <si>
    <t xml:space="preserve">Delivery Conditions </t>
  </si>
  <si>
    <t>Delivery Point</t>
  </si>
  <si>
    <t>Firm</t>
  </si>
  <si>
    <t>Delivery At Source</t>
  </si>
  <si>
    <t>Delivery Conditions</t>
  </si>
  <si>
    <t>Entry Point</t>
  </si>
  <si>
    <t>Withdrawal Point</t>
  </si>
  <si>
    <t>/trade/commoditySwap/gasPhysicalLeg/deliveryConditions/deliveryPoint</t>
  </si>
  <si>
    <t>/trade/commoditySwap/gasPhysicalLeg/deliveryConditions/entryPoint</t>
  </si>
  <si>
    <t>/trade/commoditySwap/gasPhysicalLeg/deliveryConditions/withdrawalPoint</t>
  </si>
  <si>
    <t>Pipe1</t>
  </si>
  <si>
    <t>/trade/commoditySwap/oilPhysicalLeg/deliveryConditions/pipeline/pipelineName</t>
  </si>
  <si>
    <t>/trade/commoditySwap/oilPhysicalLeg/deliveryConditions/pipeline/withdrawalPoint</t>
  </si>
  <si>
    <t>/trade/commoditySwap/oilPhysicalLeg/deliveryConditions/pipeline/entryPoint</t>
  </si>
  <si>
    <t>Pipeline Name</t>
  </si>
  <si>
    <t>Unit</t>
  </si>
  <si>
    <t>Load Type</t>
  </si>
  <si>
    <t>Peak</t>
  </si>
  <si>
    <t>/trade/commoditySwap/electricityPhysicalLeg/deliveryPeriods/periods/dateAdjustments/businessDayConvention</t>
  </si>
  <si>
    <t>/trade/commodityOption/commodityForward/metalPhysicalLeg/deliveryPeriods/periods/dateAdjustments/businessDayConvention</t>
  </si>
  <si>
    <t>/trade/commodityForward/metalPhysicalLeg/deliveryPeriods/periods/dateAdjustments/businessDayConvention</t>
  </si>
  <si>
    <t xml:space="preserve">Settlement Date </t>
  </si>
  <si>
    <t>/trade/commodityOption/commodityForward/bullionPhysicalLeg/settlementDate/adjustableDate/dateAdjustments/businessDayConvention</t>
  </si>
  <si>
    <t>/trade/commodityForward/bullionPhysicalLeg/settlementDate/adjustableDate/dateAdjustments/businessDayConvention</t>
  </si>
  <si>
    <t>Bullion1</t>
  </si>
  <si>
    <t>Frequency</t>
  </si>
  <si>
    <t xml:space="preserve">Physical Quantity </t>
  </si>
  <si>
    <t>Physical Quantity</t>
  </si>
  <si>
    <t>/trade/commoditySwap/floatingLeg[1]/commodity/unit</t>
  </si>
  <si>
    <t>/trade/commoditySwap/floatingLeg[1]/commodity/currency</t>
  </si>
  <si>
    <t>/trade/commodityOption/notionalQuantity/quantityUnit</t>
  </si>
  <si>
    <t>/trade/commodityOption/notionalQuantity/quantityFrequency</t>
  </si>
  <si>
    <t>/trade/commodityOption/notionalQuantity/quantity</t>
  </si>
  <si>
    <t>/trade/commodityOption/commodityForward/bullionPhysicalLeg/bullionType</t>
  </si>
  <si>
    <t>/trade/commodityForward/bullionPhysicalLeg/bullionType</t>
  </si>
  <si>
    <t>/trade/commodityOption/commodityForward/bullionPhysicalLeg/deliveryLocation</t>
  </si>
  <si>
    <t>/trade/commodityForward/bullionPhysicalLeg/deliveryLocation</t>
  </si>
  <si>
    <t>/trade/commodityOption/commodityForward/bullionPhysicalLeg/physicalQuantity/quantityUnit</t>
  </si>
  <si>
    <t>/trade/commodityForward/bullionPhysicalLeg/physicalQuantity/quantityUnit</t>
  </si>
  <si>
    <t>/trade/commodityOption/commodityForward/bullionPhysicalLeg/physicalQuantity/quantityFrequency</t>
  </si>
  <si>
    <t>/trade/commodityForward/bullionPhysicalLeg/physicalQuantity/quantityFrequency</t>
  </si>
  <si>
    <t>/trade/commodityOption/commodityForward/bullionPhysicalLeg/physicalQuantity/quantity</t>
  </si>
  <si>
    <t>/trade/commodityForward/bullionPhysicalLeg/physicalQuantity/quantity</t>
  </si>
  <si>
    <t>/trade/commoditySwap/coalPhysicalLeg/deliveryQuantity/physicalQuantity/quantityUnit</t>
  </si>
  <si>
    <t>/trade/commoditySwap/coalPhysicalLeg/deliveryQuantity/physicalQuantity/quantityFrequency</t>
  </si>
  <si>
    <t>/trade/commoditySwap/coalPhysicalLeg/deliveryQuantity/physicalQuantity/quantity</t>
  </si>
  <si>
    <t>/trade/commoditySwap/gasPhysicalLeg/deliveryQuantity/physicalQuantity/quantityUnit</t>
  </si>
  <si>
    <t>/trade/commoditySwap/gasPhysicalLeg/deliveryQuantity/physicalQuantity/quantityFrequency</t>
  </si>
  <si>
    <t>/trade/commoditySwap/gasPhysicalLeg/deliveryQuantity/physicalQuantity/quantity</t>
  </si>
  <si>
    <t>/trade/commoditySwap/oilPhysicalLeg/deliveryQuantity/physicalQuantity/quantityUnit</t>
  </si>
  <si>
    <t>/trade/commoditySwap/oilPhysicalLeg/deliveryQuantity/physicalQuantity/quantityFrequency</t>
  </si>
  <si>
    <t>/trade/commoditySwap/oilPhysicalLeg/deliveryQuantity/physicalQuantity/quantity</t>
  </si>
  <si>
    <t>/trade/commoditySwap/electricityPhysicalLeg/deliveryQuantity/physicalQuantity/quantityUnit</t>
  </si>
  <si>
    <t>/trade/commoditySwap/electricityPhysicalLeg/deliveryQuantity/physicalQuantity/quantityFrequency</t>
  </si>
  <si>
    <t>/trade/commoditySwap/electricityPhysicalLeg/deliveryQuantity/physicalQuantity/quantity</t>
  </si>
  <si>
    <t>/trade/commodityOption/commodityForward/metalPhysicalLeg/physicalQuantity/quantityUnit</t>
  </si>
  <si>
    <t>/trade/commodityForward/metalPhysicalLeg/physicalQuantity/quantityUnit</t>
  </si>
  <si>
    <t>/trade/commodityOption/commodityForward/metalPhysicalLeg/physicalQuantity/quantityFrequency</t>
  </si>
  <si>
    <t>/trade/commodityForward/metalPhysicalLeg/physicalQuantity/quantityFrequency</t>
  </si>
  <si>
    <t>/trade/commodityOption/commodityForward/metalPhysicalLeg/physicalQuantity/quantity</t>
  </si>
  <si>
    <t>/trade/commodityForward/metalPhysicalLeg/physicalQuantity/quantity</t>
  </si>
  <si>
    <t>Field Definition - Trade Event Request of CM Products (New Trade, Amendment, Backloading) for Reporting View</t>
  </si>
  <si>
    <t>Commodity Delivery Dates</t>
  </si>
  <si>
    <t>FirstNearby</t>
  </si>
  <si>
    <t xml:space="preserve">Notional Quantity </t>
  </si>
  <si>
    <t xml:space="preserve">Unit </t>
  </si>
  <si>
    <t xml:space="preserve">Option Effective Date </t>
  </si>
  <si>
    <t xml:space="preserve">Option Notional Quantity </t>
  </si>
  <si>
    <t>Option Floating Strike Price Per Unit Commodity Delivery Dates</t>
  </si>
  <si>
    <t xml:space="preserve">FirstNearby
</t>
  </si>
  <si>
    <t>Gas Calorific Value</t>
  </si>
  <si>
    <t>Gas Quality</t>
  </si>
  <si>
    <t>Gas1</t>
  </si>
  <si>
    <t>Metal Shape</t>
  </si>
  <si>
    <t>Metal Brand Country</t>
  </si>
  <si>
    <t>USA</t>
  </si>
  <si>
    <t>A-1</t>
  </si>
  <si>
    <t>/trade/commodityForward/productType
To specify standard FpML product type, one may use the following coding scheme:
http://www.fpml.org/coding-scheme/product-taxonomy</t>
  </si>
  <si>
    <t>/trade/commodityOption/productType
To specify standard FpML product type, one may use the following coding scheme:
http://www.fpml.org/coding-scheme/product-taxonomy</t>
  </si>
  <si>
    <t>/trade/commoditySwap/productType
To specify standard FpML product type, one may use the following coding scheme:
http://www.fpml.org/coding-scheme/product-taxonomy</t>
  </si>
  <si>
    <t>/trade/commodityForward/primaryAssetClass</t>
  </si>
  <si>
    <t>/trade/commodityOption/primaryAssetClass</t>
  </si>
  <si>
    <t>/trade/commoditySwap/primaryAssetClass</t>
  </si>
  <si>
    <t>/trade/commoditySwap/productId</t>
  </si>
  <si>
    <t>/trade/commodityOption/productId</t>
  </si>
  <si>
    <t>/trade/commodityForward/productId</t>
  </si>
  <si>
    <t>/trade/commoditySwap/floatingLeg[1]/commodity/deliveryDates</t>
  </si>
  <si>
    <t>/trade/commodityOption/commodity/deliveryDates</t>
  </si>
  <si>
    <t>/trade/commodityOption/effectiveDate/adjustableDate/dateAdjustments/businessDayConvention</t>
  </si>
  <si>
    <t>/trade/commodityOption/floatingStrikePricePerUnit/commodity/deliveryDates</t>
  </si>
  <si>
    <t>/trade/commodityOption/commodityForward/valueDate/adjustableDate/dateAdjustments/businessDayConvention</t>
  </si>
  <si>
    <t>/trade/commodityForward/valueDate/adjustableDate/dateAdjustments/businessDayConvention</t>
  </si>
  <si>
    <t>/trade/commodityOption/commodityForward/averagePriceLeg/commodity/deliveryDates</t>
  </si>
  <si>
    <t>/trade/commodityForward/averagePriceLeg/commodity/deliveryDates</t>
  </si>
  <si>
    <t>/trade/commoditySwap/gasPhysicalLeg/gas/calorificValue</t>
  </si>
  <si>
    <t>/trade/commoditySwap/gasPhysicalLeg/gas/quality</t>
  </si>
  <si>
    <t>/trade/commodityOption/commodityForward/metalPhysicalLeg/metal/shape</t>
  </si>
  <si>
    <t>/trade/commodityForward/metalPhysicalLeg/metal/shape</t>
  </si>
  <si>
    <t>/trade/commodityOption/commodityForward/metalPhysicalLeg/metal/brand/country</t>
  </si>
  <si>
    <t>/trade/commodityForward/metalPhysicalLeg/metal/brand/country</t>
  </si>
  <si>
    <t>60000,60000</t>
  </si>
  <si>
    <t>GAL, GAL</t>
  </si>
  <si>
    <t>USD, USD</t>
  </si>
  <si>
    <t xml:space="preserve">/trade/commoditySwap/fixedLeg/fixedPriceSchedule/fixedPriceStep[1]/priceCurrency
to
/trade/commoditySwap/fixedLeg/fixedPriceSchedule/fixedPriceStep[24]/priceCurrency
</t>
  </si>
  <si>
    <t xml:space="preserve">/trade/commoditySwap/fixedLeg/fixedPriceSchedule/fixedPriceStep[1]/price
to
/trade/commoditySwap/fixedLeg/fixedPriceSchedule/fixedPriceStep[24]/price
</t>
  </si>
  <si>
    <t>/trade/commoditySwap/fixedLeg/fixedPriceSchedule/fixedPriceStep[1]/priceUnit
to
/trade/commoditySwap/fixedLeg/fixedPriceSchedule/fixedPriceStep[24]/priceUnit</t>
  </si>
  <si>
    <t>300,115</t>
  </si>
  <si>
    <t>/trade/commoditySwap/floatingLeg[1]/calculation/spreadSchedule/spreadStep[1]/currency
to
/trade/commoditySwap/floatingLeg[1]/calculation/spreadSchedule/spreadStep[24]/currency</t>
  </si>
  <si>
    <t>/trade/commoditySwap/floatingLeg[1]/calculation/spreadSchedule/spreadStep[1]/amount
to
/trade/commoditySwap/floatingLeg[1]/calculation/spreadSchedule/spreadStep[24]/amount</t>
  </si>
  <si>
    <t>USD,USD</t>
  </si>
  <si>
    <t>/trade/commoditySwap/floatingLeg[2]/calculation/spreadSchedule/spreadStep[1]/currency
to
/trade/commoditySwap/floatingLeg[2]/calculation/spreadSchedule/spreadStep[24]/currency</t>
  </si>
  <si>
    <t>/trade/commoditySwap/floatingLeg[2]/calculation/spreadSchedule/spreadStep[1]/amount
to
/trade/commoditySwap/floatingLeg[2]/calculation/spreadSchedule/spreadStep[24]/amount</t>
  </si>
  <si>
    <t>/trade/commodityOption/strikePricePerUnitSchedule/strikePricePerUnitStep[1]/currency
to
/trade/commodityOption/strikePricePerUnitSchedule/strikePricePerUnitStep[24]/currency</t>
  </si>
  <si>
    <t>/trade/commodityOption/strikePricePerUnitSchedule/strikePricePerUnitStep[1]/amount
to
/trade/commodityOption/strikePricePerUnitSchedule/strikePricePerUnitStep[24]/amount</t>
  </si>
  <si>
    <t xml:space="preserve">/trade/commodityOption/floatingStrikePricePerUnit/spreadSchedule/spreadStep[1]/currency
to
/trade/commodityOption/floatingStrikePricePerUnit/spreadSchedule/spreadStep[24]/currency
</t>
  </si>
  <si>
    <t>/trade/commodityOption/floatingStrikePricePerUnit/spreadSchedule/spreadStep[1]/amount
to
/trade/commodityOption/floatingStrikePricePerUnit/spreadSchedule/spreadStep[24]/amount</t>
  </si>
  <si>
    <t>Conditional; Required when Option Floating Strike Price Per Unit Spread Schedule Spread Step(s) is populated</t>
  </si>
  <si>
    <t>/trade/commoditySwap/fixedLeg/notionalQuantitySchedule/notionalStep[1]/quantityFrequency
to
/trade/commoditySwap/fixedLeg/notionalQuantitySchedule/notionalStep[24]/quantityFrequency</t>
  </si>
  <si>
    <t>/trade/commoditySwap/fixedLeg/notionalQuantitySchedule/notionalStep[1]/quantityUnit
to
/trade/commoditySwap/fixedLeg/notionalQuantitySchedule/notionalStep[24]/quantityUnit</t>
  </si>
  <si>
    <t>/trade/commoditySwap/fixedLeg/notionalQuantitySchedule/notionalStep[1]/quantity
to
/trade/commoditySwap/fixedLeg/notionalQuantitySchedule/notionalStep[24]/quantity</t>
  </si>
  <si>
    <t>Option Floating Strike Price Per Unit Commodity Exchange ID</t>
  </si>
  <si>
    <t>Option Floating Strike Price Per Unit Commodity Publication</t>
  </si>
  <si>
    <t xml:space="preserve">/trade/commoditySwap/floatingLeg[1]/notionalQuantitySchedule/notionalStep[1]/quantityUnit
to
/trade/commoditySwap/floatingLeg[1]/notionalQuantitySchedule/notionalStep[24]/quantityUnit
</t>
  </si>
  <si>
    <t>/trade/commoditySwap/floatingLeg[1]/notionalQuantitySchedule/notionalStep[1]/quantityFrequency
to
/trade/commoditySwap/floatingLeg[1]/notionalQuantitySchedule/notionalStep[24]/quantityFrequency</t>
  </si>
  <si>
    <t xml:space="preserve">/trade/commoditySwap/floatingLeg[1]/notionalQuantitySchedule/notionalStep[1]/quantity
to
/trade/commoditySwap/floatingLeg[1]/notionalQuantitySchedule/notionalStep[24]/quantity
</t>
  </si>
  <si>
    <t>/trade/commoditySwap/floatingLeg[2]/notionalQuantitySchedule/notionalStep[1]/quantityUnit
to
/trade/commoditySwap/floatingLeg[2]/notionalQuantitySchedule/notionalStep[24]/quantityUnit</t>
  </si>
  <si>
    <t>/trade/commoditySwap/floatingLeg[2]/notionalQuantitySchedule/notionalStep[1]/quantityFrequency
to
/trade/commoditySwap/floatingLeg[2]/notionalQuantitySchedule/notionalStep[24]/quantityFrequency</t>
  </si>
  <si>
    <t>/trade/commoditySwap/floatingLeg[2]/notionalQuantitySchedule/notionalStep[1]/quantity
to
/trade/commoditySwap/floatingLeg[2]/notionalQuantitySchedule/notionalStep[24]/quantity</t>
  </si>
  <si>
    <t>/trade/commodityOption/notionalQuantitySchedule/notionalStep[1]/quantityUnit
to
/trade/commodityOption/notionalQuantitySchedule/notionalStep[24]/quantityUnit</t>
  </si>
  <si>
    <t>/trade/commodityOption/notionalQuantitySchedule/notionalStep[1]/quantityFrequency
to
/trade/commodityOption/notionalQuantitySchedule/notionalStep[24]/quantityFrequency</t>
  </si>
  <si>
    <t>/trade/commodityOption/notionalQuantitySchedule/notionalStep[1]/quantity
to
/trade/commodityOption/notionalQuantitySchedule/notionalStep[24]/quantity</t>
  </si>
  <si>
    <t>/trade/commodityOption/commodityForward/bullionPhysicalLeg/physicalQuantitySchedule/quantityStep[1]/quantityUnit
to
/trade/commodityOption/commodityForward/bullionPhysicalLeg/physicalQuantitySchedule/quantityStep[24]/quantityUnit</t>
  </si>
  <si>
    <t>/trade/commodityForward/bullionPhysicalLeg/physicalQuantitySchedule/quantityStep[1]/quantityUnit
to
/trade/commodityForward/bullionPhysicalLeg/physicalQuantitySchedule/quantityStep[24]/quantityUnit</t>
  </si>
  <si>
    <t>/trade/commodityOption/commodityForward/bullionPhysicalLeg/physicalQuantitySchedule/quantityStep[1]/quantityFrequency
to
/trade/commodityOption/commodityForward/bullionPhysicalLeg/physicalQuantitySchedule/quantityStep[24]/quantityFrequency</t>
  </si>
  <si>
    <t>/trade/commodityOption/commodityForward/bullionPhysicalLeg/physicalQuantitySchedule/quantityStep[1]/quantity
to
/trade/commodityOption/commodityForward/bullionPhysicalLeg/physicalQuantitySchedule/quantityStep[24]/quantity</t>
  </si>
  <si>
    <t>/trade/commodityForward/bullionPhysicalLeg/physicalQuantitySchedule/quantityStep[1]/quantity
to
/trade/commodityForward/bullionPhysicalLeg/physicalQuantitySchedule/quantityStep[24]/quantity</t>
  </si>
  <si>
    <t>/trade/commodityForward/bullionPhysicalLeg/physicalQuantitySchedule/quantityStep[1]/quantityFrequency
to
/trade/commodityForward/bullionPhysicalLeg/physicalQuantitySchedule/quantityStep[24]/quantityFrequency</t>
  </si>
  <si>
    <t>/trade/commoditySwap/coalPhysicalLeg/deliveryQuantity/physicalQuantitySchedule/quantityStep[1]/quantityUnit
to
/trade/commoditySwap/coalPhysicalLeg/deliveryQuantity/physicalQuantitySchedule/quantityStep[24]/quantityUnit</t>
  </si>
  <si>
    <t>/trade/commoditySwap/coalPhysicalLeg/deliveryQuantity/physicalQuantitySchedule/quantityStep[1]/quantityFrequency
to
/trade/commoditySwap/coalPhysicalLeg/deliveryQuantity/physicalQuantitySchedule/quantityStep[24]/quantityFrequency</t>
  </si>
  <si>
    <t>/trade/commoditySwap/coalPhysicalLeg/deliveryQuantity/physicalQuantitySchedule/quantityStep[1]/quantity
to
/trade/commoditySwap/coalPhysicalLeg/deliveryQuantity/physicalQuantitySchedule/quantityStep[24]/quantity</t>
  </si>
  <si>
    <t xml:space="preserve">/trade/commoditySwap/gasPhysicalLeg/deliveryQuantity/physicalQuantitySchedule/quantityStep[1]/quantityUnit
to
/trade/commoditySwap/gasPhysicalLeg/deliveryQuantity/physicalQuantitySchedule/quantityStep[24]/quantityUnit
</t>
  </si>
  <si>
    <t xml:space="preserve">/trade/commoditySwap/gasPhysicalLeg/deliveryQuantity/physicalQuantitySchedule/quantityStep[1]/quantityFrequency
to
/trade/commoditySwap/gasPhysicalLeg/deliveryQuantity/physicalQuantitySchedule/quantityStep[24]/quantityFrequency
</t>
  </si>
  <si>
    <t xml:space="preserve">/trade/commoditySwap/gasPhysicalLeg/deliveryQuantity/physicalQuantitySchedule/quantityStep[1]/quantity
to
/trade/commoditySwap/gasPhysicalLeg/deliveryQuantity/physicalQuantitySchedule/quantityStep[24]/quantity
</t>
  </si>
  <si>
    <t>/trade/commoditySwap/oilPhysicalLeg/deliveryQuantity/physicalQuantitySchedule/quantityStep[1]/quantityUnit
to
/trade/commoditySwap/oilPhysicalLeg/deliveryQuantity/physicalQuantitySchedule/quantityStep[24]/quantityUnit</t>
  </si>
  <si>
    <t>/trade/commoditySwap/oilPhysicalLeg/deliveryQuantity/physicalQuantitySchedule/quantityStep[1]/quantityFrequency
to
/trade/commoditySwap/oilPhysicalLeg/deliveryQuantity/physicalQuantitySchedule/quantityStep[24]/quantityFrequency</t>
  </si>
  <si>
    <t>/trade/commoditySwap/oilPhysicalLeg/deliveryQuantity/physicalQuantitySchedule/quantityStep[1]/quantity
to
/trade/commoditySwap/oilPhysicalLeg/deliveryQuantity/physicalQuantitySchedule/quantityStep[24]/quantity</t>
  </si>
  <si>
    <t>/trade/commoditySwap/floatingLeg[1]/commodity/exchangeId</t>
  </si>
  <si>
    <t>/trade/commoditySwap/floatingLeg[1]/commodity/publication/rateSource</t>
  </si>
  <si>
    <t>/trade/commoditySwap/floatingLeg[1]/commodity/publication/rateSourcePage</t>
  </si>
  <si>
    <t>/trade/commoditySwap/floatingLeg[1]/commodity/publication/rateSourcePageHeading</t>
  </si>
  <si>
    <t>/trade/commodityOption/commodity/exchangeId</t>
  </si>
  <si>
    <t>/trade/commodityOption/commodity/publication/rateSource</t>
  </si>
  <si>
    <t>/trade/commodityOption/commodity/publication/rateSourcePage</t>
  </si>
  <si>
    <t>/trade/commodityOption/commodity/publication/rateSourcePageHeading</t>
  </si>
  <si>
    <t>/trade/commodityOption/floatingStrikePricePerUnit/commodity/exchangeId</t>
  </si>
  <si>
    <t>/trade/commodityOption/floatingStrikePricePerUnit/commodity/publication/rateSource</t>
  </si>
  <si>
    <t>/trade/commodityOption/floatingStrikePricePerUnit/commodity/publication/rateSourcePage</t>
  </si>
  <si>
    <t>/trade/commodityOption/floatingStrikePricePerUnit/commodity/publication/rateSourcePageHeading</t>
  </si>
  <si>
    <t>/trade/commodityOption/exercise/americanExercise/exercisePeriod/commencementDate/adjustableDate/unadjustedDate</t>
  </si>
  <si>
    <t>1234567890123456.123456, 1234567890123456.123456</t>
  </si>
  <si>
    <t>Commodity</t>
  </si>
  <si>
    <t>Base</t>
  </si>
  <si>
    <t>Details</t>
  </si>
  <si>
    <t>Option Floating Strike Price Per Unit Commodity</t>
  </si>
  <si>
    <t>Financial Option Block</t>
  </si>
  <si>
    <t>9(20).9999999999
Non-negative number</t>
  </si>
  <si>
    <t>Coal Physical Leg Block</t>
  </si>
  <si>
    <t>Bullion Physical Leg Block</t>
  </si>
  <si>
    <t>Gas Physical Leg Block</t>
  </si>
  <si>
    <t>Oil Physical Leg Block</t>
  </si>
  <si>
    <t>Physical Option Block</t>
  </si>
  <si>
    <t xml:space="preserve">/trade/tradeHeader/partyTradeIdentifier/tradeId
with URI http://www.hkicl.com.hk/scheme/unique-transaction-identifier-unique-trade-id
</t>
  </si>
  <si>
    <t>Duration</t>
  </si>
  <si>
    <t>Applicable Day 1</t>
  </si>
  <si>
    <t>Applicable Day 2</t>
  </si>
  <si>
    <t>Applicable Day 3</t>
  </si>
  <si>
    <t>Applicable Day 4</t>
  </si>
  <si>
    <t>Applicable Day 5</t>
  </si>
  <si>
    <t>Applicable Day 6</t>
  </si>
  <si>
    <t>Applicable Day 7</t>
  </si>
  <si>
    <t>Start Time</t>
  </si>
  <si>
    <t>Start Time Location</t>
  </si>
  <si>
    <t>End Time</t>
  </si>
  <si>
    <t>End Time Location</t>
  </si>
  <si>
    <t>Exclude Holidays</t>
  </si>
  <si>
    <t>Include Holidays</t>
  </si>
  <si>
    <t>Settlement Period(s)</t>
  </si>
  <si>
    <t>Conditional; Either Exclude Holidays or Include Holidays</t>
  </si>
  <si>
    <t>1Hour</t>
  </si>
  <si>
    <t>US/NewYork</t>
  </si>
  <si>
    <t>NYMEX-ELECTRICITY</t>
  </si>
  <si>
    <t>06:00:00</t>
  </si>
  <si>
    <t>20:30:00</t>
  </si>
  <si>
    <t>/trade/commoditySwap/electricityPhysicalLeg/settlementPeriods[1]/duration
to
/trade/commoditySwap/electricityPhysicalLeg/settlementPeriods[12]/duration</t>
  </si>
  <si>
    <t>/trade/commoditySwap/electricityPhysicalLeg/settlementPeriods[1]/applicableDay[1]
to
/trade/commoditySwap/electricityPhysicalLeg/settlementPeriods[12]/applicableDay[1]</t>
  </si>
  <si>
    <t>/trade/commoditySwap/electricityPhysicalLeg/settlementPeriods[1]/applicableDay[2]
to
/trade/commoditySwap/electricityPhysicalLeg/settlementPeriods[12]/applicableDay[2]</t>
  </si>
  <si>
    <t>/trade/commoditySwap/electricityPhysicalLeg/settlementPeriods[1]/applicableDay[3]
to
/trade/commoditySwap/electricityPhysicalLeg/settlementPeriods[12]/applicableDay[3]</t>
  </si>
  <si>
    <t>/trade/commoditySwap/electricityPhysicalLeg/settlementPeriods[1]/applicableDay[4]
to
/trade/commoditySwap/electricityPhysicalLeg/settlementPeriods[12]/applicableDay[4]</t>
  </si>
  <si>
    <t>/trade/commoditySwap/electricityPhysicalLeg/settlementPeriods[1]/applicableDay[5]
to
/trade/commoditySwap/electricityPhysicalLeg/settlementPeriods[12]/applicableDay[5]</t>
  </si>
  <si>
    <t>/trade/commoditySwap/electricityPhysicalLeg/settlementPeriods[1]/applicableDay[6]
to
/trade/commoditySwap/electricityPhysicalLeg/settlementPeriods[12]/applicableDay[6]</t>
  </si>
  <si>
    <t>/trade/commoditySwap/electricityPhysicalLeg/settlementPeriods[1]/applicableDay[7]
to
/trade/commoditySwap/electricityPhysicalLeg/settlementPeriods[12]/applicableDay[7]</t>
  </si>
  <si>
    <t>/trade/commoditySwap/electricityPhysicalLeg/settlementPeriods[1]/startTime/time/hourMinuteTime
to
/trade/commoditySwap/electricityPhysicalLeg/settlementPeriods[12]/startTime/time/hourMinuteTime</t>
  </si>
  <si>
    <t>/trade/commoditySwap/electricityPhysicalLeg/settlementPeriods[1]/startTime/time/location
to
/trade/commoditySwap/electricityPhysicalLeg/settlementPeriods[12]/startTime/time/location</t>
  </si>
  <si>
    <t xml:space="preserve">/trade/commoditySwap/electricityPhysicalLeg/settlementPeriods[1]/endTime/time/hourMinuteTime
to
/trade/commoditySwap/electricityPhysicalLeg/settlementPeriods[12]/endTime/time/hourMinuteTime
</t>
  </si>
  <si>
    <t>/trade/commoditySwap/electricityPhysicalLeg/settlementPeriods[1]/endTime/time/location
to
/trade/commoditySwap/electricityPhysicalLeg/settlementPeriods[12]/endTime/time/location</t>
  </si>
  <si>
    <t>/trade/commoditySwap/electricityPhysicalLeg/settlementPeriods[1]/excludeHolidays
to
/trade/commoditySwap/electricityPhysicalLeg/settlementPeriods[12]/excludeHolidays</t>
  </si>
  <si>
    <t>/trade/commoditySwap/electricityPhysicalLeg/settlementPeriods[1]/includeHolidays
to
/trade/commoditySwap/electricityPhysicalLeg/settlementPeriods[12]/includeHolidays</t>
  </si>
  <si>
    <t>Conditional; Either Delivery Point or (Entry Point, Withdrawal Point)</t>
  </si>
  <si>
    <t>Indicates that days that are holidays according to the referenced commodity business calendar should be included in this range of Settlement Periods, even if such day is not an applicable day.
For the valid values of Include Holidays, please refer to "CommodityBusinessCalendar" as stipulated in the worksheet of "Reporting - Ref - Enumerations and coding schemes.xlsx"</t>
  </si>
  <si>
    <t>Indicates that days that are holidays according to the referenced commodity business calendar should be excluded from this range of Settlement Periods, even if such day is an applicable day.
For the valid values of Exclude Holidays, please refer to "CommodityBusinessCalendar" as stipulated in the worksheet of "Reporting - Ref - Enumerations and coding schemes.xlsx"</t>
  </si>
  <si>
    <t>The voltage, expressed as a number of volts, of the electricity to be delivered.</t>
  </si>
  <si>
    <t xml:space="preserve">The length of each Settlement Period.
For the valid values of Duration, please refer to "SettlementPeriodDuration" as stipulated in the worksheet of "Reporting - Ref - Enumerations and coding schemes.xlsx"
</t>
  </si>
  <si>
    <t>The geographic location to which the End Time applies. The time takes into account any current day light saving changes or other adjustments i.e. it is the prevaling time at the location.</t>
  </si>
  <si>
    <t xml:space="preserve">The geographic location to which the Start Time applies. The time takes into account any current day light saving changes or other adjustments i.e. it is the prevaling time at the location.
</t>
  </si>
  <si>
    <t>PriceQuoteUnits</t>
  </si>
  <si>
    <t>CommodityQuantityFrequency</t>
  </si>
  <si>
    <t>specifiedPrice</t>
  </si>
  <si>
    <t>deliveryDates</t>
  </si>
  <si>
    <t>bullionType</t>
  </si>
  <si>
    <t>CommodityMetalProductType</t>
  </si>
  <si>
    <t>CommodityMetalShape</t>
  </si>
  <si>
    <t>CommodityCoalProductSource</t>
  </si>
  <si>
    <t>CommodityCoalProductType</t>
  </si>
  <si>
    <t>CommodityCoalQualityAdjustments</t>
  </si>
  <si>
    <t>gasProductType</t>
  </si>
  <si>
    <t>deliveryType</t>
  </si>
  <si>
    <t>CommodityOilProductType</t>
  </si>
  <si>
    <t>Specifies the Applicable Day 1 with respect to a range of Settlement Periods. This element can only be omitted if includesHolidays is present, in which case this range of Settlement Periods will apply to days that are holidays only.
For the valid values of Applicable Day 1, please refer to "dayOfWeek" as stipulated in the worksheet of "Reporting - Ref - Enumerations and coding schemes.xlsx"</t>
  </si>
  <si>
    <t>Specifies the Applicable Day 2 with respect to a range of Settlement Periods. This element can only be omitted if includesHolidays is present, in which case this range of Settlement Periods will apply to days that are holidays only.
For the valid values of Applicable Day 2, please refer to "dayOfWeek" as stipulated in the worksheet of "Reporting - Ref - Enumerations and coding schemes.xlsx"</t>
  </si>
  <si>
    <t>Specifies the Applicable Day 3 with respect to a range of Settlement Periods. This element can only be omitted if includesHolidays is present, in which case this range of Settlement Periods will apply to days that are holidays only.
For the valid values of Applicable Day 3, please refer to "dayOfWeek" as stipulated in the worksheet of "Reporting - Ref - Enumerations and coding schemes.xlsx"</t>
  </si>
  <si>
    <t>Specifies the Applicable Day 4 with respect to a range of Settlement Periods. This element can only be omitted if includesHolidays is present, in which case this range of Settlement Periods will apply to days that are holidays only.
For the valid values of Applicable Day 4, please refer to "dayOfWeek" as stipulated in the worksheet of "Reporting - Ref - Enumerations and coding schemes.xlsx"</t>
  </si>
  <si>
    <t>Specifies the Applicable Day 5 with respect to a range of Settlement Periods. This element can only be omitted if includesHolidays is present, in which case this range of Settlement Periods will apply to days that are holidays only.
For the valid values of Applicable Day 5, please refer to "dayOfWeek" as stipulated in the worksheet of "Reporting - Ref - Enumerations and coding schemes.xlsx"</t>
  </si>
  <si>
    <t>Specifies the Applicable Day 6 with respect to a range of Settlement Periods. This element can only be omitted if includesHolidays is present, in which case this range of Settlement Periods will apply to days that are holidays only.
For the valid values of Applicable Day 6, please refer to "dayOfWeek" as stipulated in the worksheet of "Reporting - Ref - Enumerations and coding schemes.xlsx"</t>
  </si>
  <si>
    <t>Specifies the Applicable Day 7 with respect to a range of Settlement Periods. This element can only be omitted if includesHolidays is present, in which case this range of Settlement Periods will apply to days that are holidays only.
For the valid values of Applicable Day 7, please refer to "dayOfWeek" as stipulated in the worksheet of "Reporting - Ref - Enumerations and coding schemes.xlsx"</t>
  </si>
  <si>
    <t>loadType</t>
  </si>
  <si>
    <t>electricityProductType</t>
  </si>
  <si>
    <t>version</t>
  </si>
  <si>
    <t>CommodityBusinessCalendar</t>
  </si>
  <si>
    <t>EmbeddedOptionType</t>
  </si>
  <si>
    <t>MasterConfirmationType</t>
  </si>
  <si>
    <t>MatrixType</t>
  </si>
  <si>
    <t>RefObligationIdentifierType</t>
  </si>
  <si>
    <t>ValuationRequestStatus</t>
  </si>
  <si>
    <t>creditOptionType</t>
  </si>
  <si>
    <t>creditUnderlyingAssetType</t>
  </si>
  <si>
    <t>dayOfWeek</t>
  </si>
  <si>
    <t>fxBarrierDirection</t>
  </si>
  <si>
    <t>fxBarrierType</t>
  </si>
  <si>
    <t>optionType</t>
  </si>
  <si>
    <t>payout</t>
  </si>
  <si>
    <t>settlementPeriodDuration</t>
  </si>
  <si>
    <t>touchCondition</t>
  </si>
  <si>
    <t>triggerCondition</t>
  </si>
  <si>
    <t>Commodity.</t>
  </si>
  <si>
    <t>Abu Dhabi, United Arab Emirates</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</si>
  <si>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</si>
  <si>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</si>
  <si>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</si>
  <si>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</si>
  <si>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</si>
  <si>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Per clause 10 of Appendix 1 to the ISDA Coal Annex.</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</si>
  <si>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</si>
  <si>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</si>
  <si>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</si>
  <si>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</si>
  <si>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</si>
  <si>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</si>
  <si>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</si>
  <si>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</si>
  <si>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</si>
  <si>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</si>
  <si>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</si>
  <si>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</si>
  <si>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</si>
  <si>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</si>
  <si>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</si>
  <si>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</si>
  <si>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</si>
  <si>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</si>
  <si>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</si>
  <si>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</si>
  <si>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</si>
  <si>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</si>
  <si>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</si>
  <si>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</si>
  <si>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</si>
  <si>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</si>
  <si>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</si>
  <si>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</si>
  <si>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</si>
  <si>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</si>
  <si>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</si>
  <si>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</si>
  <si>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</si>
  <si>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</si>
  <si>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</si>
  <si>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</si>
  <si>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</si>
  <si>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</si>
  <si>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</si>
  <si>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</si>
  <si>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</si>
  <si>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</si>
  <si>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</si>
  <si>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Commodity:Forward:AverageBullion</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</si>
  <si>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</si>
  <si>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</si>
  <si>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</si>
  <si>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</si>
  <si>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</si>
  <si>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</si>
  <si>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</si>
  <si>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</si>
  <si>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</si>
  <si>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</si>
  <si>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</si>
  <si>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</si>
  <si>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</si>
  <si>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</si>
  <si>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</si>
  <si>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</si>
  <si>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</si>
  <si>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</si>
  <si>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</si>
  <si>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</si>
  <si>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</si>
  <si>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</si>
  <si>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</si>
  <si>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</si>
  <si>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</si>
  <si>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</si>
  <si>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</si>
  <si>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</si>
  <si>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</si>
  <si>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</si>
  <si>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</si>
  <si>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</si>
  <si>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</si>
  <si>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</si>
  <si>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</si>
  <si>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</si>
  <si>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</si>
  <si>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</si>
  <si>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</si>
  <si>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</si>
  <si>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</si>
  <si>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Commodity:Forward:AverageMetal</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</si>
  <si>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</si>
  <si>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</si>
  <si>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</si>
  <si>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</si>
  <si>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</si>
  <si>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</si>
  <si>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</si>
  <si>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</si>
  <si>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</si>
  <si>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</si>
  <si>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</si>
  <si>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</si>
  <si>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</si>
  <si>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</si>
  <si>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</si>
  <si>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</si>
  <si>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</si>
  <si>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</si>
  <si>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</si>
  <si>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</si>
  <si>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</si>
  <si>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</si>
  <si>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</si>
  <si>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</si>
  <si>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</si>
  <si>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</si>
  <si>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</si>
  <si>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</si>
  <si>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</si>
  <si>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</si>
  <si>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</si>
  <si>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</si>
  <si>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</si>
  <si>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</si>
  <si>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</si>
  <si>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</si>
  <si>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The Specified Price shall be the Bid price reported in or by the relevant Price Source as specified in the relevant Confirmation.</t>
  </si>
  <si>
    <t>Commodity:Forward:FixedBullion</t>
  </si>
  <si>
    <t>Buenos Aires, Argentina</t>
  </si>
  <si>
    <t>ARGUS-EUROPEAN-GAS</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</si>
  <si>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</si>
  <si>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</si>
  <si>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</si>
  <si>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</si>
  <si>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</si>
  <si>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</si>
  <si>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</si>
  <si>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</si>
  <si>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</si>
  <si>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</si>
  <si>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</si>
  <si>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</si>
  <si>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</si>
  <si>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</si>
  <si>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</si>
  <si>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</si>
  <si>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</si>
  <si>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</si>
  <si>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</si>
  <si>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</si>
  <si>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</si>
  <si>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</si>
  <si>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</si>
  <si>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</si>
  <si>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</si>
  <si>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</si>
  <si>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</si>
  <si>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</si>
  <si>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</si>
  <si>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</si>
  <si>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Commodity:Forward:FixedMetal</t>
  </si>
  <si>
    <t>Vienna, Austria</t>
  </si>
  <si>
    <t>ARGUS-EUROPEAN-PRODUCTS</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</si>
  <si>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</si>
  <si>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</si>
  <si>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</si>
  <si>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</si>
  <si>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</si>
  <si>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</si>
  <si>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</si>
  <si>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</si>
  <si>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</si>
  <si>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</si>
  <si>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</si>
  <si>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</si>
  <si>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</si>
  <si>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</si>
  <si>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</si>
  <si>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</si>
  <si>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</si>
  <si>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</si>
  <si>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</si>
  <si>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</si>
  <si>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</si>
  <si>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</si>
  <si>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</si>
  <si>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</si>
  <si>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</si>
  <si>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</si>
  <si>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</si>
  <si>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</si>
  <si>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Commodity:Option:AverageBullion</t>
  </si>
  <si>
    <t>Adelaide,  Australia</t>
  </si>
  <si>
    <t>ARGUS-INTERNATIONAL-LPG</t>
  </si>
  <si>
    <t>PR88LS</t>
  </si>
  <si>
    <t>Molybdenum</t>
  </si>
  <si>
    <t>Molybdenum.</t>
  </si>
  <si>
    <t>Ingots</t>
  </si>
  <si>
    <t>Ingots.</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</si>
  <si>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</si>
  <si>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</si>
  <si>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</si>
  <si>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</si>
  <si>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</si>
  <si>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</si>
  <si>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</si>
  <si>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</si>
  <si>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</si>
  <si>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</si>
  <si>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</si>
  <si>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</si>
  <si>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</si>
  <si>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Commodity:Option:AverageMetal</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</si>
  <si>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</si>
  <si>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</si>
  <si>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</si>
  <si>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</si>
  <si>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</si>
  <si>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</si>
  <si>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</si>
  <si>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</si>
  <si>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</si>
  <si>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</si>
  <si>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</si>
  <si>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</si>
  <si>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</si>
  <si>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</si>
  <si>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</si>
  <si>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</si>
  <si>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</si>
  <si>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</si>
  <si>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</si>
  <si>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</si>
  <si>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</si>
  <si>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Commodity:Option:FixedBullion</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</si>
  <si>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</si>
  <si>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</si>
  <si>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</si>
  <si>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</si>
  <si>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</si>
  <si>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</si>
  <si>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</si>
  <si>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</si>
  <si>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</si>
  <si>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</si>
  <si>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</si>
  <si>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</si>
  <si>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</si>
  <si>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</si>
  <si>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</si>
  <si>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</si>
  <si>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</si>
  <si>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</si>
  <si>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</si>
  <si>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</si>
  <si>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Commodity:Option:FixedMetal</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</si>
  <si>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</si>
  <si>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</si>
  <si>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</si>
  <si>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</si>
  <si>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</si>
  <si>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</si>
  <si>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</si>
  <si>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</si>
  <si>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</si>
  <si>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</si>
  <si>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</si>
  <si>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</si>
  <si>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</si>
  <si>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</si>
  <si>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</si>
  <si>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</si>
  <si>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</si>
  <si>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Commodity:Option:OptionOption</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</si>
  <si>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</si>
  <si>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</si>
  <si>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</si>
  <si>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</si>
  <si>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</si>
  <si>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</si>
  <si>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</si>
  <si>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</si>
  <si>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</si>
  <si>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</si>
  <si>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</si>
  <si>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</si>
  <si>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</si>
  <si>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</si>
  <si>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</si>
  <si>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</si>
  <si>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</si>
  <si>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Commodity:Swap:FixedCoal</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</si>
  <si>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</si>
  <si>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</si>
  <si>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</si>
  <si>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</si>
  <si>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</si>
  <si>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</si>
  <si>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</si>
  <si>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</si>
  <si>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</si>
  <si>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</si>
  <si>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</si>
  <si>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</si>
  <si>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</si>
  <si>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</si>
  <si>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</si>
  <si>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</si>
  <si>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</si>
  <si>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</si>
  <si>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Commodity:Swap:FixedElectricity</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</si>
  <si>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</si>
  <si>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</si>
  <si>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</si>
  <si>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</si>
  <si>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</si>
  <si>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</si>
  <si>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</si>
  <si>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</si>
  <si>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</si>
  <si>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</si>
  <si>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</si>
  <si>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</si>
  <si>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</si>
  <si>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</si>
  <si>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</si>
  <si>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</si>
  <si>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</si>
  <si>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</si>
  <si>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Commodity:Swap:FixedFloat</t>
  </si>
  <si>
    <t>BLUENEXT</t>
  </si>
  <si>
    <t>BlueNext Power Market.</t>
  </si>
  <si>
    <t>2014CreditJapan</t>
  </si>
  <si>
    <t>Dummy MCA value mirroring the matrix term value JapanCorporate.</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</si>
  <si>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</si>
  <si>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</si>
  <si>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</si>
  <si>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</si>
  <si>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</si>
  <si>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</si>
  <si>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Commodity:Swap:FixedGas</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</si>
  <si>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</si>
  <si>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</si>
  <si>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</si>
  <si>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</si>
  <si>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</si>
  <si>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</si>
  <si>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</si>
  <si>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</si>
  <si>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</si>
  <si>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</si>
  <si>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</si>
  <si>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</si>
  <si>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</si>
  <si>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Commodity:Swap:FixedOil</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</si>
  <si>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</si>
  <si>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</si>
  <si>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</si>
  <si>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</si>
  <si>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</si>
  <si>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</si>
  <si>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</si>
  <si>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</si>
  <si>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</si>
  <si>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</si>
  <si>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</si>
  <si>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</si>
  <si>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</si>
  <si>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Commodity:Swap:FloatCoal</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</si>
  <si>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</si>
  <si>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</si>
  <si>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</si>
  <si>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</si>
  <si>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</si>
  <si>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</si>
  <si>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</si>
  <si>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</si>
  <si>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</si>
  <si>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</si>
  <si>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</si>
  <si>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</si>
  <si>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</si>
  <si>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</si>
  <si>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</si>
  <si>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</si>
  <si>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Commodity:Swap:FloatElectricity</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</si>
  <si>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</si>
  <si>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</si>
  <si>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</si>
  <si>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</si>
  <si>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</si>
  <si>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</si>
  <si>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</si>
  <si>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</si>
  <si>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</si>
  <si>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</si>
  <si>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</si>
  <si>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Commodity:Swap:FloatFloat</t>
  </si>
  <si>
    <t>CBOT-SOFT</t>
  </si>
  <si>
    <t>2014CreditSingaporeFinancial</t>
  </si>
  <si>
    <t>Dummy MCA value mirroring the matrix term values SingaporeFinancialCorporate.</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</si>
  <si>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</si>
  <si>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</si>
  <si>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</si>
  <si>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</si>
  <si>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</si>
  <si>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</si>
  <si>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Commodity:Swap:FloatGas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</si>
  <si>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</si>
  <si>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</si>
  <si>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</si>
  <si>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</si>
  <si>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</si>
  <si>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</si>
  <si>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</si>
  <si>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</si>
  <si>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</si>
  <si>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</si>
  <si>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</si>
  <si>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</si>
  <si>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Commodity:Swap:FloatOil</t>
  </si>
  <si>
    <t>CMAI-GLOBAL-PLASTICS-AND-POLYMERS-MARKET-REPORT</t>
  </si>
  <si>
    <t>2014CreditSovereignEmergingEuropeanAndMiddleEastern</t>
  </si>
  <si>
    <t>Dummy MCA value mirroring the matrix term value EmergingEuropeanAndMiddleEasternSovereign.</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</si>
  <si>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</si>
  <si>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</si>
  <si>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</si>
  <si>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</si>
  <si>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</si>
  <si>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</si>
  <si>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</si>
  <si>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</si>
  <si>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</si>
  <si>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</si>
  <si>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</si>
  <si>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</si>
  <si>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</si>
  <si>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</si>
  <si>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</si>
  <si>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</si>
  <si>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</si>
  <si>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</si>
  <si>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</si>
  <si>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</si>
  <si>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</si>
  <si>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</si>
  <si>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</si>
  <si>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</si>
  <si>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</si>
  <si>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</si>
  <si>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</si>
  <si>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</si>
  <si>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</si>
  <si>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</si>
  <si>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</si>
  <si>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</si>
  <si>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</si>
  <si>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</si>
  <si>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</si>
  <si>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</si>
  <si>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TwentySecondNearby</t>
  </si>
  <si>
    <t>The Delivery Date of the underlying Commodity shall be the month of expiration of the TwentySecondNearby Month futures contract.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</si>
  <si>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</si>
  <si>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</si>
  <si>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</si>
  <si>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</si>
  <si>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</si>
  <si>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</si>
  <si>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</si>
  <si>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</si>
  <si>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TwentyThirdNearby</t>
  </si>
  <si>
    <t>The Delivery Date of the underlying Commodity shall be the month of expiration of the TwentyThirdNearby Month futures contract.</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</si>
  <si>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</si>
  <si>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</si>
  <si>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</si>
  <si>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</si>
  <si>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</si>
  <si>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</si>
  <si>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</si>
  <si>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</si>
  <si>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</si>
  <si>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TwentyFourthNearby</t>
  </si>
  <si>
    <t>The Delivery Date of the underlying Commodity shall be the month of expiration of the TwentyFourthNearby Month futures contract.</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</si>
  <si>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</si>
  <si>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</si>
  <si>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</si>
  <si>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</si>
  <si>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</si>
  <si>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</si>
  <si>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</si>
  <si>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</si>
  <si>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TwentyFifthNearby</t>
  </si>
  <si>
    <t>The Delivery Date of the underlying Commodity shall be the month of expiration of the TwentyFifthNearby Month futures contract.</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</si>
  <si>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</si>
  <si>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</si>
  <si>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</si>
  <si>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</si>
  <si>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</si>
  <si>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</si>
  <si>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</si>
  <si>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</si>
  <si>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</si>
  <si>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</si>
  <si>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</si>
  <si>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</si>
  <si>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</si>
  <si>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</si>
  <si>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</si>
  <si>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</si>
  <si>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</si>
  <si>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</si>
  <si>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TwentySeventhNearby</t>
  </si>
  <si>
    <t>The Delivery Date of the underlying Commodity shall be the month of expiration of the TwentySeventhNearby Month futures contract.</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</si>
  <si>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</si>
  <si>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</si>
  <si>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</si>
  <si>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</si>
  <si>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</si>
  <si>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</si>
  <si>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</si>
  <si>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</si>
  <si>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</si>
  <si>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TwentyEighthNearby</t>
  </si>
  <si>
    <t>The Delivery Date of the underlying Commodity shall be the month of expiration of the TwentyEighthNearby Month futures contract.</t>
  </si>
  <si>
    <t>Geneva, Switzerland</t>
  </si>
  <si>
    <t>DME</t>
  </si>
  <si>
    <t>Dubai Mercantile Exchange. http://www.dubaimerc.com/</t>
  </si>
  <si>
    <t>2014StandardCreditEuropeanFinancial</t>
  </si>
  <si>
    <t>Dummy MCA value mirroring the matrix term value StandardEuropeanFinancialCorporate.</t>
  </si>
  <si>
    <t>KW</t>
  </si>
  <si>
    <t>Kilowatt.</t>
  </si>
  <si>
    <t>TwentyNinthNearby</t>
  </si>
  <si>
    <t>The Delivery Date of the underlying Commodity shall be the month of expiration of the TwentyNinthNearby Month futures contract.</t>
  </si>
  <si>
    <t>Zurich, Switzerland</t>
  </si>
  <si>
    <t>DOW-JONES</t>
  </si>
  <si>
    <t>Dow Jones US Calendar. http://www.dowjones.com/</t>
  </si>
  <si>
    <t>2014StandardCreditJapan</t>
  </si>
  <si>
    <t>Dummy MCA value mirroring the matrix term values StandardJapanCorporate.</t>
  </si>
  <si>
    <t>KWh</t>
  </si>
  <si>
    <t>Kilowatt-hour.</t>
  </si>
  <si>
    <t>ThirtiethNearby</t>
  </si>
  <si>
    <t>The Delivery Date of the underlying Commodity shall be the month of expiration of the ThirtiethNearby Month futures contract.</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</si>
  <si>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</si>
  <si>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</si>
  <si>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</si>
  <si>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</si>
  <si>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</si>
  <si>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</si>
  <si>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</si>
  <si>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</si>
  <si>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</si>
  <si>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</si>
  <si>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</si>
  <si>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</si>
  <si>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</si>
  <si>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</si>
  <si>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</si>
  <si>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</si>
  <si>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</si>
  <si>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Beijing, China</t>
  </si>
  <si>
    <t>EEX-COAL</t>
  </si>
  <si>
    <t>European Energy Exchange-Coal</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</si>
  <si>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</si>
  <si>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</si>
  <si>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</si>
  <si>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</si>
  <si>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</si>
  <si>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</si>
  <si>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</si>
  <si>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</si>
  <si>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</si>
  <si>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</si>
  <si>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</si>
  <si>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</si>
  <si>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</si>
  <si>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</si>
  <si>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</si>
  <si>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</si>
  <si>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</si>
  <si>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</si>
  <si>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</si>
  <si>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</si>
  <si>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</si>
  <si>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</si>
  <si>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</si>
  <si>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</si>
  <si>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</si>
  <si>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</si>
  <si>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</si>
  <si>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</si>
  <si>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</si>
  <si>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</si>
  <si>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</si>
  <si>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</si>
  <si>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</si>
  <si>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</si>
  <si>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</si>
  <si>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</si>
  <si>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</si>
  <si>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</si>
  <si>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</si>
  <si>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</si>
  <si>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</si>
  <si>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</si>
  <si>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</si>
  <si>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</si>
  <si>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</si>
  <si>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</si>
  <si>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</si>
  <si>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</si>
  <si>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</si>
  <si>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</si>
  <si>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</si>
  <si>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</si>
  <si>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</si>
  <si>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</si>
  <si>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</si>
  <si>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</si>
  <si>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</si>
  <si>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</si>
  <si>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</si>
  <si>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</si>
  <si>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</si>
  <si>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</si>
  <si>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</si>
  <si>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</si>
  <si>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</si>
  <si>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</si>
  <si>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</si>
  <si>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</si>
  <si>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</si>
  <si>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</si>
  <si>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</si>
  <si>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</si>
  <si>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</si>
  <si>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</si>
  <si>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</si>
  <si>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</si>
  <si>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</si>
  <si>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</si>
  <si>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</si>
  <si>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</si>
  <si>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</si>
  <si>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</si>
  <si>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</si>
  <si>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HEREN-REPORT</t>
  </si>
  <si>
    <t>DJ.CDX.NA</t>
  </si>
  <si>
    <t>Used for CDS Index trades executed under the Dow Jones CDX Master Confirmation that covers CDX.NA.IG, CDX.NA.HY, and CDX.NA.XO.</t>
  </si>
  <si>
    <t>Troy Ounce.</t>
  </si>
  <si>
    <t>FortyThirdNearby</t>
  </si>
  <si>
    <t>The Delivery Date of the underlying Commodity shall be the month of expiration of the FortyThirdNearby Month futures contract.</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</si>
  <si>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</si>
  <si>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</si>
  <si>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</si>
  <si>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</si>
  <si>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</si>
  <si>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</si>
  <si>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</si>
  <si>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</si>
  <si>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</si>
  <si>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</si>
  <si>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</si>
  <si>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</si>
  <si>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</si>
  <si>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</si>
  <si>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</si>
  <si>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</si>
  <si>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</si>
  <si>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</si>
  <si>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</si>
  <si>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</si>
  <si>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</si>
  <si>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</si>
  <si>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</si>
  <si>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</si>
  <si>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</si>
  <si>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</si>
  <si>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</si>
  <si>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</si>
  <si>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</si>
  <si>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</si>
  <si>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</si>
  <si>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</si>
  <si>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</si>
  <si>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</si>
  <si>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</si>
  <si>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</si>
  <si>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</si>
  <si>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</si>
  <si>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</si>
  <si>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</si>
  <si>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</si>
  <si>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</si>
  <si>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</si>
  <si>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</si>
  <si>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</si>
  <si>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</si>
  <si>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</si>
  <si>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</si>
  <si>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</si>
  <si>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</si>
  <si>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</si>
  <si>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</si>
  <si>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</si>
  <si>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</si>
  <si>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</si>
  <si>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</si>
  <si>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</si>
  <si>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</si>
  <si>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</si>
  <si>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</si>
  <si>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</si>
  <si>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</si>
  <si>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</si>
  <si>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</si>
  <si>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</si>
  <si>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</si>
  <si>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</si>
  <si>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</si>
  <si>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</si>
  <si>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</si>
  <si>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</si>
  <si>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</si>
  <si>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</si>
  <si>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</si>
  <si>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</si>
  <si>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</si>
  <si>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</si>
  <si>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</si>
  <si>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</si>
  <si>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</si>
  <si>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</si>
  <si>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</si>
  <si>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</si>
  <si>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</si>
  <si>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</si>
  <si>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</si>
  <si>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</si>
  <si>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</si>
  <si>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</si>
  <si>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</si>
  <si>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</si>
  <si>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</si>
  <si>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</si>
  <si>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</si>
  <si>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</si>
  <si>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</si>
  <si>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</si>
  <si>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</si>
  <si>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</si>
  <si>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</si>
  <si>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</si>
  <si>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</si>
  <si>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</si>
  <si>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</si>
  <si>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</si>
  <si>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</si>
  <si>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</si>
  <si>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</si>
  <si>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</si>
  <si>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</si>
  <si>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</si>
  <si>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</si>
  <si>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</si>
  <si>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</si>
  <si>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</si>
  <si>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</si>
  <si>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</si>
  <si>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</si>
  <si>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</si>
  <si>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</si>
  <si>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</si>
  <si>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</si>
  <si>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</si>
  <si>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</si>
  <si>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</si>
  <si>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</si>
  <si>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</si>
  <si>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</si>
  <si>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</si>
  <si>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</si>
  <si>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</si>
  <si>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</si>
  <si>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</si>
  <si>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</si>
  <si>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</si>
  <si>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</si>
  <si>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</si>
  <si>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</si>
  <si>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</si>
  <si>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LONDON-BULLION-MARKET</t>
  </si>
  <si>
    <t>SGD-CPI</t>
  </si>
  <si>
    <t>ISDA2003StandardCreditAsia</t>
  </si>
  <si>
    <t>FirstNearbyWeek</t>
  </si>
  <si>
    <t>The Delivery Date of the underlying Commodity shall be during the First Nearby Week.</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</si>
  <si>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</si>
  <si>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</si>
  <si>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</si>
  <si>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</si>
  <si>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</si>
  <si>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</si>
  <si>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</si>
  <si>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</si>
  <si>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</si>
  <si>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</si>
  <si>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</si>
  <si>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</si>
  <si>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</si>
  <si>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</si>
  <si>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Dublin, Ireland</t>
  </si>
  <si>
    <t>MGEX</t>
  </si>
  <si>
    <t>Minneapolis Grain Exchange http://www.mgex.com/</t>
  </si>
  <si>
    <t>TWD-CPI</t>
  </si>
  <si>
    <t>ISDA2003StandardCreditJapan</t>
  </si>
  <si>
    <t>FourthNearbyWeek</t>
  </si>
  <si>
    <t>The Delivery Date of the underlying Commodity shall be during the Fourth Nearby Week.</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</si>
  <si>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</si>
  <si>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</si>
  <si>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</si>
  <si>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</si>
  <si>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</si>
  <si>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</si>
  <si>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</si>
  <si>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</si>
  <si>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</si>
  <si>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</si>
  <si>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</si>
  <si>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</si>
  <si>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</si>
  <si>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</si>
  <si>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</si>
  <si>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</si>
  <si>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</si>
  <si>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</si>
  <si>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</si>
  <si>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</si>
  <si>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</si>
  <si>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</si>
  <si>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</si>
  <si>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</si>
  <si>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</si>
  <si>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</si>
  <si>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</si>
  <si>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</si>
  <si>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</si>
  <si>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</si>
  <si>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</si>
  <si>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</si>
  <si>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</si>
  <si>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</si>
  <si>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</si>
  <si>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</si>
  <si>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</si>
  <si>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</si>
  <si>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</si>
  <si>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</si>
  <si>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</si>
  <si>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</si>
  <si>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</si>
  <si>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</si>
  <si>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ISDA2004EquityAmericasInterdealer</t>
  </si>
  <si>
    <t>The ISDA 2004 Americas Interdealer Master Equity Derivatives Confirmation Agreement applies.</t>
  </si>
  <si>
    <t>TwelfthNearbyWeek</t>
  </si>
  <si>
    <t>The Delivery Date of the underlying Commodity shall be during the Twelfth Nearby Week.</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</si>
  <si>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</si>
  <si>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</si>
  <si>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</si>
  <si>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</si>
  <si>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</si>
  <si>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</si>
  <si>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</si>
  <si>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</si>
  <si>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</si>
  <si>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</si>
  <si>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Tokyo, Japan</t>
  </si>
  <si>
    <t>NYMEX-OIL</t>
  </si>
  <si>
    <t>ISDA2004StandardCreditSovereignEmergingEuropeanAndMiddleEastern</t>
  </si>
  <si>
    <t>FifteenthNearbyWeek</t>
  </si>
  <si>
    <t>The Delivery Date of the underlying Commodity shall be during the Fifteenth Nearby Week.</t>
  </si>
  <si>
    <t>Nairobi, Kenya</t>
  </si>
  <si>
    <t>OFFICIAL-BOARD-MARKETS</t>
  </si>
  <si>
    <t>ISDA2004StandardCreditSovereignJapan</t>
  </si>
  <si>
    <t>SixteenthNearbyWeek</t>
  </si>
  <si>
    <t>The Delivery Date of the underlying Commodity shall be during the Sixteenth Nearby Week.</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</si>
  <si>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</si>
  <si>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</si>
  <si>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</si>
  <si>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</si>
  <si>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</si>
  <si>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</si>
  <si>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</si>
  <si>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Kuwait City, Kuwait</t>
  </si>
  <si>
    <t>OPIS-PROPANE</t>
  </si>
  <si>
    <t>ISDA2004StandardCreditSovereignWesternEuropean</t>
  </si>
  <si>
    <t>EighteenthNearbyWeek</t>
  </si>
  <si>
    <t>The Delivery Date of the underlying Commodity shall be during the Eighteenth Nearby Week.</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</si>
  <si>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</si>
  <si>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</si>
  <si>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</si>
  <si>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</si>
  <si>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</si>
  <si>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</si>
  <si>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</si>
  <si>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</si>
  <si>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</si>
  <si>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</si>
  <si>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</si>
  <si>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</si>
  <si>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</si>
  <si>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</si>
  <si>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</si>
  <si>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</si>
  <si>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</si>
  <si>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</si>
  <si>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</si>
  <si>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</si>
  <si>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</si>
  <si>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</si>
  <si>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</si>
  <si>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</si>
  <si>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</si>
  <si>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</si>
  <si>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</si>
  <si>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</si>
  <si>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</si>
  <si>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</si>
  <si>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</si>
  <si>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</si>
  <si>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</si>
  <si>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</si>
  <si>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</si>
  <si>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</si>
  <si>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</si>
  <si>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</si>
  <si>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</si>
  <si>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</si>
  <si>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</si>
  <si>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</si>
  <si>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</si>
  <si>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</si>
  <si>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</si>
  <si>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</si>
  <si>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</si>
  <si>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</si>
  <si>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</si>
  <si>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</si>
  <si>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</si>
  <si>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</si>
  <si>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</si>
  <si>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</si>
  <si>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</si>
  <si>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</si>
  <si>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</si>
  <si>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</si>
  <si>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</si>
  <si>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</si>
  <si>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</si>
  <si>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</si>
  <si>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</si>
  <si>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</si>
  <si>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</si>
  <si>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</si>
  <si>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</si>
  <si>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</si>
  <si>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</si>
  <si>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</si>
  <si>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</si>
  <si>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</si>
  <si>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</si>
  <si>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</si>
  <si>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</si>
  <si>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</si>
  <si>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</si>
  <si>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</si>
  <si>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</si>
  <si>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</si>
  <si>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</si>
  <si>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</si>
  <si>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</si>
  <si>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</si>
  <si>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</si>
  <si>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</si>
  <si>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</si>
  <si>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</si>
  <si>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</si>
  <si>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</si>
  <si>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</si>
  <si>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</si>
  <si>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</si>
  <si>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</si>
  <si>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</si>
  <si>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</si>
  <si>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</si>
  <si>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</si>
  <si>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</si>
  <si>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</si>
  <si>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</si>
  <si>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</si>
  <si>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</si>
  <si>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</si>
  <si>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</si>
  <si>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</si>
  <si>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</si>
  <si>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</si>
  <si>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</si>
  <si>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</si>
  <si>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</si>
  <si>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</si>
  <si>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</si>
  <si>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</si>
  <si>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</si>
  <si>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</si>
  <si>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</si>
  <si>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</si>
  <si>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</si>
  <si>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</si>
  <si>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</si>
  <si>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</si>
  <si>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</si>
  <si>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</si>
  <si>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</si>
  <si>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</si>
  <si>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</si>
  <si>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</si>
  <si>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</si>
  <si>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</si>
  <si>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</si>
  <si>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</si>
  <si>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</si>
  <si>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</si>
  <si>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</si>
  <si>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</si>
  <si>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</si>
  <si>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</si>
  <si>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</si>
  <si>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</si>
  <si>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</si>
  <si>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</si>
  <si>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</si>
  <si>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</si>
  <si>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</si>
  <si>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</si>
  <si>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</si>
  <si>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</si>
  <si>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</si>
  <si>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</si>
  <si>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</si>
  <si>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</si>
  <si>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</si>
  <si>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</si>
  <si>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</si>
  <si>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</si>
  <si>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</si>
  <si>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</si>
  <si>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</si>
  <si>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</si>
  <si>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</si>
  <si>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</si>
  <si>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</si>
  <si>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</si>
  <si>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</si>
  <si>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</si>
  <si>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</si>
  <si>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</si>
  <si>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</si>
  <si>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</si>
  <si>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</si>
  <si>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</si>
  <si>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</si>
  <si>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</si>
  <si>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</si>
  <si>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</si>
  <si>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</si>
  <si>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</si>
  <si>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</si>
  <si>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</si>
  <si>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</si>
  <si>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</si>
  <si>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</si>
  <si>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</si>
  <si>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</si>
  <si>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</si>
  <si>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</si>
  <si>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</si>
  <si>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</si>
  <si>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</si>
  <si>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</si>
  <si>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</si>
  <si>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</si>
  <si>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</si>
  <si>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</si>
  <si>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</si>
  <si>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Commodity:Energy:Oil:Swap:Cash</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</si>
  <si>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</si>
  <si>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</si>
  <si>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</si>
  <si>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</si>
  <si>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</si>
  <si>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</si>
  <si>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</si>
  <si>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</si>
  <si>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</si>
  <si>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</si>
  <si>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</si>
  <si>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</si>
  <si>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</si>
  <si>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</si>
  <si>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</si>
  <si>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</si>
  <si>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</si>
  <si>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</si>
  <si>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</si>
  <si>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</si>
  <si>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</si>
  <si>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</si>
  <si>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</si>
  <si>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</si>
  <si>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</si>
  <si>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</si>
  <si>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</si>
  <si>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</si>
  <si>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</si>
  <si>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</si>
  <si>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</si>
  <si>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</si>
  <si>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</si>
  <si>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</si>
  <si>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</si>
  <si>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</si>
  <si>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</si>
  <si>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</si>
  <si>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</si>
  <si>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</si>
  <si>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</si>
  <si>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</si>
  <si>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</si>
  <si>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</si>
  <si>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</si>
  <si>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</si>
  <si>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</si>
  <si>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</si>
  <si>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</si>
  <si>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</si>
  <si>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</si>
  <si>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</si>
  <si>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</si>
  <si>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</si>
  <si>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</si>
  <si>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</si>
  <si>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</si>
  <si>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</si>
  <si>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</si>
  <si>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</si>
  <si>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</si>
  <si>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</si>
  <si>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</si>
  <si>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</si>
  <si>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</si>
  <si>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</si>
  <si>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</si>
  <si>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</si>
  <si>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</si>
  <si>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</si>
  <si>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</si>
  <si>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</si>
  <si>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</si>
  <si>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</si>
  <si>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</si>
  <si>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</si>
  <si>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</si>
  <si>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</si>
  <si>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</si>
  <si>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</si>
  <si>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</si>
  <si>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</si>
  <si>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</si>
  <si>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</si>
  <si>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</si>
  <si>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</si>
  <si>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</si>
  <si>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</si>
  <si>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</si>
  <si>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</si>
  <si>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</si>
  <si>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</si>
  <si>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</si>
  <si>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</si>
  <si>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</si>
  <si>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</si>
  <si>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</si>
  <si>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</si>
  <si>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</si>
  <si>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</si>
  <si>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</si>
  <si>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</si>
  <si>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</si>
  <si>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</si>
  <si>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</si>
  <si>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</si>
  <si>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</si>
  <si>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</si>
  <si>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</si>
  <si>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</si>
  <si>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</si>
  <si>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</si>
  <si>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</si>
  <si>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</si>
  <si>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</si>
  <si>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</si>
  <si>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</si>
  <si>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</si>
  <si>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</si>
  <si>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</si>
  <si>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</si>
  <si>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</si>
  <si>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</si>
  <si>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</si>
  <si>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</si>
  <si>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</si>
  <si>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</si>
  <si>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</si>
  <si>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</si>
  <si>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</si>
  <si>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</si>
  <si>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</si>
  <si>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</si>
  <si>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</si>
  <si>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</si>
  <si>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</si>
  <si>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</si>
  <si>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</si>
  <si>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</si>
  <si>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</si>
  <si>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</si>
  <si>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</si>
  <si>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</si>
  <si>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</si>
  <si>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</si>
  <si>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</si>
  <si>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</si>
  <si>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</si>
  <si>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</si>
  <si>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</si>
  <si>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</si>
  <si>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</si>
  <si>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</si>
  <si>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</si>
  <si>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</si>
  <si>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</si>
  <si>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</si>
  <si>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</si>
  <si>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</si>
  <si>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</si>
  <si>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</si>
  <si>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</si>
  <si>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</si>
  <si>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</si>
  <si>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</si>
  <si>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</si>
  <si>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</si>
  <si>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</si>
  <si>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</si>
  <si>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</si>
  <si>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</si>
  <si>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</si>
  <si>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</si>
  <si>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</si>
  <si>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</si>
  <si>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</si>
  <si>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</si>
  <si>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</si>
  <si>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</si>
  <si>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</si>
  <si>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</si>
  <si>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</si>
  <si>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</si>
  <si>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</si>
  <si>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</si>
  <si>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</si>
  <si>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</si>
  <si>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</si>
  <si>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</si>
  <si>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</si>
  <si>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</si>
  <si>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</si>
  <si>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</si>
  <si>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</si>
  <si>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</si>
  <si>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</si>
  <si>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</si>
  <si>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</si>
  <si>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</si>
  <si>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</si>
  <si>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</si>
  <si>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</si>
  <si>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</si>
  <si>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</si>
  <si>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</si>
  <si>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</si>
  <si>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The business day convention for adjusting Commodity Forward Value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</si>
  <si>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Expiration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</si>
  <si>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American Exercise Commencement Dates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</si>
  <si>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Settlement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</si>
  <si>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Delivery Periods if it would otherwise fall on a day that is not a business day.
For the valid values of Business Day Convention, please refer to "businessDayConvention" as stipulated in the worksheet of "Reporting - Ref - Enumerations and coding schemes.xlsx"</t>
  </si>
  <si>
    <t>The heading for the rate source on a given rate source page or screen.</t>
  </si>
  <si>
    <t>The 'deliveryDates' element is applicable for a Commodity Reference Price that references a listed future contract
For the valid values of Delivery Dates, please refer to "deliveryDates" as stipulated in the worksheet of "Reporting - Ref - Enumerations and coding schemes.xlsx"</t>
  </si>
  <si>
    <t>The monetary quantity in currency units.</t>
  </si>
  <si>
    <t>The currency amount of premium to be paid per Unit of the Total Notional Quantity.
For the valid values of Currency, please refer to "Currency" as stipulated in the worksheet of "Reporting - Ref - Enumerations and coding schemes.xlsx"</t>
  </si>
  <si>
    <t>Date on which the bullion will settle.</t>
  </si>
  <si>
    <t>The physical shape which can be delivered in Seller's option.
For the valid values of Metal Shapes, please refer to "CommodityMetalShape" as stipulated in the worksheet of "Reporting - Ref - Enumerations and coding schemes.xlsx"</t>
  </si>
  <si>
    <t>The unadjusted date during which delivery/deliveries of Metal may be scheduled.</t>
  </si>
  <si>
    <t>The Delivery Point for a physically settled non-precious metal transaction.</t>
  </si>
  <si>
    <t>The unadjusted date during which delivery/deliveries of Coal Products may be scheduled. Equivalent to Nomination Period(s) for US Coal.</t>
  </si>
  <si>
    <t>Indicates whether type and source refer to globalCOAL SCoTA specifications.</t>
  </si>
  <si>
    <t>The Quality Adjustment formula to be used where the Actual Shipment BTU/Lb value differs from the Standard BTU/Lb value.
For the valid values of Coal BTU Quality Adjustments, please refer to "CommodityCoalQualityAdjustments" as stipulated in the worksheet of "Reporting - Ref - Enumerations and coding schemes.xlsx"</t>
  </si>
  <si>
    <t>The point at which the Coal Product as a reference to the Source of the Coal Product. This should be a reference to the source element within product.</t>
  </si>
  <si>
    <t>The calorific value of the gas to be delivered, specified in megajoules per cubic meter (MJ/m3).</t>
  </si>
  <si>
    <t>The physical or virtual point at which the gas will be delivered.</t>
  </si>
  <si>
    <t>The physical or virtual point at which the gas enters a transportation system.</t>
  </si>
  <si>
    <t>The physical or virtual point at which the gas is withdrawn from a transportation system.</t>
  </si>
  <si>
    <t>The name of pipeline by which the oil product will be delivered.</t>
  </si>
  <si>
    <t>The location at which the transfer of the title to the oil takes place.</t>
  </si>
  <si>
    <t>The point at which the oil product will enter the pipeline.</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</si>
  <si>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</si>
  <si>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point at which delivery of the electricity will occur.</t>
  </si>
  <si>
    <t>/trade/commoditySwap/productType
To specify standard FpML product type, one may use the following coding scheme:
http://www.hkicl.com.hk/scheme/hktr/product-taxonomy</t>
  </si>
  <si>
    <t>/trade/commodityOption/productType
To specify standard FpML product type, one may use the following coding scheme:
http://www.hkicl.com.hk/scheme/hktr/product-taxonomy</t>
  </si>
  <si>
    <t>/trade/commodityForward/productType
To specify standard FpML product type, one may use the following coding scheme:
http://www.hkicl.com.hk/scheme/hktr/product-taxonomy</t>
  </si>
  <si>
    <t>The unadjusted date for specifying the Delivery or Supply Periods.</t>
  </si>
  <si>
    <t>[For Future Use]</t>
    <phoneticPr fontId="6" type="noConversion"/>
  </si>
  <si>
    <t>X(1024)</t>
    <phoneticPr fontId="6" type="noConversion"/>
  </si>
  <si>
    <t>A</t>
    <phoneticPr fontId="6" type="noConversion"/>
  </si>
  <si>
    <t>Reserved</t>
  </si>
  <si>
    <t>[For Future Use]</t>
    <phoneticPr fontId="6" type="noConversion"/>
  </si>
  <si>
    <t>CouponType</t>
  </si>
  <si>
    <t>ISO3166</t>
  </si>
  <si>
    <t>Fixed</t>
  </si>
  <si>
    <t>Bond has fixed rate coupon.</t>
  </si>
  <si>
    <t>Float</t>
  </si>
  <si>
    <t>Bond has floating rate coupon.</t>
  </si>
  <si>
    <t>Struct</t>
  </si>
  <si>
    <t>Bond has structured coupon.</t>
  </si>
  <si>
    <t>Kuwait</t>
  </si>
  <si>
    <t>Oman</t>
  </si>
  <si>
    <t>The business day convention for adjusting Effective Date if it would otherwise fall on a day that is not a business day.
For the valid values of Business Day Convention, please refer to "businessDayConvention" as stipulated in the worksheet of "Reporting - Ref - Enumerations and coding schemes.xlsx"</t>
  </si>
  <si>
    <t>The business day convention for adjusting Termination Date if it would otherwise fall on a day that is not a business day.
For the valid values of Business Day Convention, please refer to "businessDayConvention" as stipulated in the worksheet of "Reporting - Ref - Enumerations and coding schemes.xlsx"</t>
  </si>
  <si>
    <t>Termination Date</t>
  </si>
  <si>
    <t>Value Date</t>
  </si>
  <si>
    <t>Option Buyer</t>
  </si>
  <si>
    <t>Option Seller</t>
  </si>
  <si>
    <t>Premium Payer</t>
  </si>
  <si>
    <t>Premium Receiver</t>
  </si>
  <si>
    <t>Type of Premium Receiver
For the valid values of Type, please refer to "PartyIdentifierType" as stipulated in the worksheet of "Reporting - Ref - Enumerations and coding schemes.xlsx"</t>
  </si>
  <si>
    <t xml:space="preserve">DEF00012346 Bank
</t>
  </si>
  <si>
    <t xml:space="preserve">Premium Payment Amount </t>
  </si>
  <si>
    <t xml:space="preserve">Premium Payment Per Unit </t>
  </si>
  <si>
    <t>/trade/commodityOption/premium/payerPartyReference</t>
  </si>
  <si>
    <t>/trade/commodityOption/premium/receiverPartyReference</t>
  </si>
  <si>
    <t>/trade/commodityOption/premium/receiverPartyReference/partyName</t>
  </si>
  <si>
    <t xml:space="preserve">Commodity </t>
  </si>
  <si>
    <t>Instrument ID</t>
  </si>
  <si>
    <t>Long name of the underlying asset.</t>
  </si>
  <si>
    <t>/trade/commodityOption/commodity/description</t>
  </si>
  <si>
    <t>nature gas</t>
  </si>
  <si>
    <t>Option Commencement Date</t>
  </si>
  <si>
    <t>The business day convention for adjusting Option Commencement Date if it would otherwise fall on a day that is not a business day.
For the valid values of Business Day Convention, please refer to "businessDayConvention" as stipulated in the worksheet of "Reporting - Ref - Enumerations and coding schemes.xlsx"</t>
  </si>
  <si>
    <t>Option Notional Quantity Schedule</t>
  </si>
  <si>
    <t>Step Unit</t>
  </si>
  <si>
    <t>Step Frequency</t>
  </si>
  <si>
    <t>Step Quantity</t>
  </si>
  <si>
    <t>Strike Price Per Unit</t>
  </si>
  <si>
    <t>Strike Price Per Unit Schedule</t>
  </si>
  <si>
    <t>Step Currency</t>
  </si>
  <si>
    <t>Step Amount</t>
  </si>
  <si>
    <t>Option Floating Strike Price Per Unit Spread Schedule</t>
  </si>
  <si>
    <t>Expiration Date</t>
  </si>
  <si>
    <t>Expiration Dates</t>
  </si>
  <si>
    <t>Option Commencement Dates</t>
  </si>
  <si>
    <t>The business day convention for adjusting Expiration Dates if it would otherwise fall on a day that is not a business day.
For the valid values of Business Day Convention, please refer to "businessDayConvention" as stipulated in the worksheet of "Reporting - Ref - Enumerations and coding schemes.xlsx"</t>
  </si>
  <si>
    <t>Physical American Option:
/trade/commodityOption/physicalExercise/americanExercise/expirationDates/adjustableDates/unadjustedDate[1]
to
/trade/commodityOption/physicalExercise/americanExercise/expirationDates/adjustableDates/unadjustedDate[3]
Physical European Option:
/trade/commodityOption/physicalExercise/europeanExercise/expirationDates/adjustableDates/unadjustedDate[1]
to
/trade/commodityOption/physicalExercise/europeanExercise/expirationDates/adjustableDates/unadjustedDate[3]</t>
  </si>
  <si>
    <t>Physical American Option:
/trade/commodityOption/physicalExercise/americanExercise/expirationDates/adjustableDates/dateAdjustments/businessDayConvention
Physical European Option:
/trade/commodityOption/physicalExercise/europeanExercise/expirationDates/adjustableDates/dateAdjustments/businessDayConvention</t>
  </si>
  <si>
    <t>/trade/commodityOption/commodityForward/averagePriceLeg/commodity/description</t>
  </si>
  <si>
    <t>/trade/commodityForward/averagePriceLeg/commodity/description</t>
  </si>
  <si>
    <t>/trade/commodityOption/floatingStrikePricePerUnit/commodity/description</t>
  </si>
  <si>
    <t>/trade/commoditySwap/floatingLeg[1]/commodity/description</t>
  </si>
  <si>
    <t>/trade/commoditySwap/floatingLeg[2]/commodity/description</t>
  </si>
  <si>
    <t>Notional Quantity Schedule</t>
  </si>
  <si>
    <t xml:space="preserve">Step Unit </t>
  </si>
  <si>
    <t>Calculation Spread Schedule</t>
  </si>
  <si>
    <t>Fixed Price Schedule</t>
  </si>
  <si>
    <t xml:space="preserve">Commodity Forward Average Price Leg Pricing Start Date </t>
  </si>
  <si>
    <t>2015-01-01</t>
  </si>
  <si>
    <t>/trade/commodityOption/commodityForward/averagePriceLeg/pricingStartDate/unadjustedDate</t>
  </si>
  <si>
    <t>/trade/commodityForward/averagePriceLeg/pricingStartDate/unadjustedDate</t>
  </si>
  <si>
    <t>Physical Quantity Schedule</t>
  </si>
  <si>
    <t xml:space="preserve">Step Quantity </t>
  </si>
  <si>
    <t>Average Price Leg Payer</t>
  </si>
  <si>
    <t>Only for CSV upload. In FpML it’s a derived field.
American Option:
/trade/commodityOption/physicalExercise/americanExercise
European Option:
/trade/commodityOption/physicalExercise/europeanExercise</t>
  </si>
  <si>
    <t>Place of Incorporation</t>
  </si>
  <si>
    <t>/tr:tradeParty1/country</t>
  </si>
  <si>
    <t>/tr:tradeParty2/country</t>
  </si>
  <si>
    <t>The brand country of material which can be delivered in Seller's option.
For the valid values of Metal Brand Country, please refer to "CountryAlpha3" as stipulated in the worksheet of "Reporting - Ref - Enumerations and coding schemes.xlsx"</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</si>
  <si>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</si>
  <si>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</si>
  <si>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</si>
  <si>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</si>
  <si>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</si>
  <si>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</si>
  <si>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</si>
  <si>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</si>
  <si>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</si>
  <si>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</si>
  <si>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</si>
  <si>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</si>
  <si>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</si>
  <si>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</si>
  <si>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</si>
  <si>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</si>
  <si>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</si>
  <si>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</si>
  <si>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</si>
  <si>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</si>
  <si>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</si>
  <si>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</si>
  <si>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</si>
  <si>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</si>
  <si>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</si>
  <si>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</si>
  <si>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</si>
  <si>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</si>
  <si>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</si>
  <si>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</si>
  <si>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</si>
  <si>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</si>
  <si>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</si>
  <si>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</si>
  <si>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</si>
  <si>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</si>
  <si>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</si>
  <si>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</si>
  <si>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</si>
  <si>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</si>
  <si>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</si>
  <si>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</si>
  <si>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</si>
  <si>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</si>
  <si>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</si>
  <si>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</si>
  <si>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</si>
  <si>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</si>
  <si>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</si>
  <si>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</si>
  <si>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</si>
  <si>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</si>
  <si>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</si>
  <si>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</si>
  <si>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</si>
  <si>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</si>
  <si>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</si>
  <si>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</si>
  <si>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</si>
  <si>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</si>
  <si>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</si>
  <si>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</si>
  <si>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</si>
  <si>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</si>
  <si>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</si>
  <si>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</si>
  <si>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</si>
  <si>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</si>
  <si>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</si>
  <si>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</si>
  <si>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</si>
  <si>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</si>
  <si>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</si>
  <si>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</si>
  <si>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</si>
  <si>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</si>
  <si>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</si>
  <si>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</si>
  <si>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</si>
  <si>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</si>
  <si>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</si>
  <si>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</si>
  <si>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</si>
  <si>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</si>
  <si>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</si>
  <si>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</si>
  <si>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</si>
  <si>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</si>
  <si>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</si>
  <si>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</si>
  <si>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</si>
  <si>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</si>
  <si>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</si>
  <si>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</si>
  <si>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</si>
  <si>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</si>
  <si>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</si>
  <si>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</si>
  <si>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</si>
  <si>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</si>
  <si>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</si>
  <si>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</si>
  <si>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</si>
  <si>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</si>
  <si>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</si>
  <si>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</si>
  <si>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</si>
  <si>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</si>
  <si>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</si>
  <si>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</si>
  <si>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</si>
  <si>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</si>
  <si>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</si>
  <si>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</si>
  <si>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</si>
  <si>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</si>
  <si>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</si>
  <si>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</si>
  <si>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</si>
  <si>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</si>
  <si>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</si>
  <si>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</si>
  <si>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</si>
  <si>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</si>
  <si>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</si>
  <si>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</si>
  <si>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</si>
  <si>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</si>
  <si>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</si>
  <si>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</si>
  <si>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</si>
  <si>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</si>
  <si>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</si>
  <si>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</si>
  <si>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</si>
  <si>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</si>
  <si>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</si>
  <si>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</si>
  <si>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</si>
  <si>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</si>
  <si>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</si>
  <si>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</si>
  <si>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</si>
  <si>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</si>
  <si>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</si>
  <si>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</si>
  <si>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</si>
  <si>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</si>
  <si>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</si>
  <si>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</si>
  <si>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</si>
  <si>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</si>
  <si>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</si>
  <si>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</si>
  <si>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</si>
  <si>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</si>
  <si>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</si>
  <si>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</si>
  <si>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</si>
  <si>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</si>
  <si>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</si>
  <si>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</si>
  <si>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</si>
  <si>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</si>
  <si>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</si>
  <si>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</si>
  <si>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</si>
  <si>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</si>
  <si>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</si>
  <si>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</si>
  <si>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</si>
  <si>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</si>
  <si>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</si>
  <si>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</si>
  <si>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</si>
  <si>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</si>
  <si>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</si>
  <si>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</si>
  <si>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</si>
  <si>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</si>
  <si>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</si>
  <si>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</si>
  <si>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</si>
  <si>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</si>
  <si>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</si>
  <si>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</si>
  <si>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</si>
  <si>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</si>
  <si>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</si>
  <si>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</si>
  <si>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</si>
  <si>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</si>
  <si>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</si>
  <si>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</si>
  <si>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</si>
  <si>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</si>
  <si>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</si>
  <si>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</si>
  <si>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</si>
  <si>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</si>
  <si>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</si>
  <si>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</si>
  <si>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</si>
  <si>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</si>
  <si>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</si>
  <si>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</si>
  <si>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</si>
  <si>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</si>
  <si>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</si>
  <si>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</si>
  <si>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</si>
  <si>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</si>
  <si>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</si>
  <si>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</si>
  <si>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</si>
  <si>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</si>
  <si>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</si>
  <si>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</si>
  <si>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</si>
  <si>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</si>
  <si>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</si>
  <si>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</si>
  <si>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</si>
  <si>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</si>
  <si>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</si>
  <si>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</si>
  <si>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</si>
  <si>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</si>
  <si>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</si>
  <si>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</si>
  <si>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UZB</t>
  </si>
  <si>
    <t>VAT</t>
  </si>
  <si>
    <t>VCT</t>
  </si>
  <si>
    <t>VEN</t>
  </si>
  <si>
    <t>VGB</t>
  </si>
  <si>
    <t>VIR</t>
  </si>
  <si>
    <t>VNM</t>
  </si>
  <si>
    <t>VUT</t>
  </si>
  <si>
    <t>WLF</t>
  </si>
  <si>
    <t>WSM</t>
  </si>
  <si>
    <t>YEM</t>
  </si>
  <si>
    <t>ZAF</t>
  </si>
  <si>
    <t>ZMB</t>
  </si>
  <si>
    <t>ZWE</t>
  </si>
  <si>
    <t>Field Group - Required/ Optional/ Conditional
(Commodity:Option:OptionOption)</t>
  </si>
  <si>
    <t>Field Group - Required/ Optional/ Conditional
(Commodity:Option:FixedBullion)</t>
  </si>
  <si>
    <t>Field Group - Required/ Optional/ Conditional
(Commodity:Option:FixedMetal)</t>
  </si>
  <si>
    <t>Field Group - Required/ Optional/ Conditional
(Commodity:Option:AverageBullion)</t>
  </si>
  <si>
    <t>Field Group - Required/ Optional/ Conditional
(Commodity:Option:AverageMetal)</t>
  </si>
  <si>
    <t>Field Group - Required/ Optional/ Conditional
(Commodity:Forward:FixedBullion)</t>
  </si>
  <si>
    <t>Field Group - Required/ Optional/ Conditional
(Commodity:Forward:FixedMetal)</t>
  </si>
  <si>
    <t>Field Group - Required/ Optional/ Conditional
(Commodity:Forward:AverageBullion)</t>
  </si>
  <si>
    <t>Field Group - Required/ Optional/ Conditional
(Commodity:Forward:AverageMetal)</t>
  </si>
  <si>
    <t>Field Group - Required/ Optional/ Conditional
(Commodity:Swap:FixedFloat)</t>
  </si>
  <si>
    <t>Field Group - Required/ Optional/ Conditional
(Commodity:Swap:FloatFloat)</t>
  </si>
  <si>
    <t>Field Group - Required/ Optional/ Conditional
(Commodity:Swap:FloatCoal)</t>
  </si>
  <si>
    <t>Field Group - Required/ Optional/ Conditional
(Commodity:Swap:FloatGas)</t>
  </si>
  <si>
    <t>Field Group - Required/ Optional/ Conditional
(Commodity:Swap:FloatOil)</t>
  </si>
  <si>
    <t>Field Group - Required/ Optional/ Conditional
(Commodity:Swap:FloatElectricity)</t>
  </si>
  <si>
    <t>Field Group - Required/ Optional/ Conditional
(Commodity:Swap:FixedElectricity)</t>
  </si>
  <si>
    <t>Field Group - Required/ Optional/ Conditional
(Commodity:Swap:FixedOil)</t>
  </si>
  <si>
    <t>Field Group - Required/ Optional/ Conditional
(Commodity:Swap:FixedGas)</t>
  </si>
  <si>
    <t>Field Group - Required/ Optional/ Conditional
(Commodity:Swap:FixedCoal)</t>
  </si>
  <si>
    <t>Conditional; Required when the field 'Option Style' is input with 'American'; Not allowed otherwise</t>
  </si>
  <si>
    <t>Optional; Either Exchange ID or Publication</t>
  </si>
  <si>
    <t>Optional; Either Physical Quantity or Physical Quantity Schedule</t>
  </si>
  <si>
    <t>Optional; Either Gas Calorific Value or Gas Quality</t>
  </si>
  <si>
    <t>FpML Path 
(Commodity:Option:OptionOption)</t>
  </si>
  <si>
    <t>FpML Path 
(Commodity:Option:FixedBullion)</t>
  </si>
  <si>
    <t>FpML Path 
(Commodity:Option:FixedMetal)</t>
  </si>
  <si>
    <t>FpML Path 
(Commodity:Option:AverageBullion)</t>
  </si>
  <si>
    <t>FpML Path 
(Commodity:Option:AverageMetal)</t>
  </si>
  <si>
    <t>FpML Path 
(Commodity:Forward:FixedBullion)</t>
  </si>
  <si>
    <t>FpML Path 
(Commodity:Forward:FixedMetal)</t>
  </si>
  <si>
    <t>FpML Path 
(Commodity:Forward:AverageBullion)</t>
  </si>
  <si>
    <t>FpML Path 
(Commodity:Forward:AverageMetal)</t>
  </si>
  <si>
    <t>FpML Path 
(Commodity:Swap:FixedFloat)</t>
  </si>
  <si>
    <t>FpML Path 
(Commodity:Swap:FloatFloat)</t>
  </si>
  <si>
    <t>FpML Path 
(Commodity:Swap:FloatCoal)</t>
  </si>
  <si>
    <t>FpML Path 
(Commodity:Swap:FloatGas)</t>
  </si>
  <si>
    <t>FpML Path 
(Commodity:Swap:FloatOil)</t>
  </si>
  <si>
    <t>FpML Path 
(Commodity:Swap:FloatElectricity)</t>
  </si>
  <si>
    <t>FpML Path 
(Commodity:Swap:FixedCoal)</t>
  </si>
  <si>
    <t>FpML Path 
(Commodity:Swap:FixedGas)</t>
  </si>
  <si>
    <t>FpML Path 
(Commodity:Swap:FixedOil)</t>
  </si>
  <si>
    <t>FpML Path 
(Commodity:Swap:FixedElectricity)</t>
  </si>
  <si>
    <t>/trade/commoditySwap/electricityPhysicalLeg/loadType</t>
  </si>
  <si>
    <t>/trade/commoditySwap/electricityPhysicalLeg/electricity/type</t>
  </si>
  <si>
    <t>/trade/commoditySwap/electricityPhysicalLeg/electricity/voltage</t>
  </si>
  <si>
    <t>/trade/commodityOption/premium/payerPartyReference/partyName</t>
  </si>
  <si>
    <t>Optional; Either Option Notional Quantity or Option Notional Quantity Schedule.</t>
  </si>
  <si>
    <t>Required; Either Strike Price Per Unit or Strike Price Per Unit Schedule or Option Floating Strike Price Per Unit Commodity.</t>
  </si>
  <si>
    <t>Optional when Option Floating Strike Price Per Unit Commodity is populated</t>
  </si>
  <si>
    <t>Optional when Option Floating Strike Price Per Unit Commodity is populated; Either Exchange ID or Publication</t>
  </si>
  <si>
    <t>Optional when Option Floating Strike Price Per Unit Commodity is populated; Either Option Floating Strike Price Per Unit Spread or Option Floating Strike Price Per Unit Spread Schedule</t>
  </si>
  <si>
    <t>Optional; Either Notional Quantity or Notional Quantity Schedule.</t>
  </si>
  <si>
    <t>Optional; Either Calculation Spread or Calculation Spread Schedule</t>
  </si>
  <si>
    <t>Optional; Either Fixed Price or Fixed Price Schedule.</t>
  </si>
  <si>
    <t>commodityExoticExerciseStyle</t>
  </si>
  <si>
    <t>/trade/commoditySwap/coalPhysicalLeg/payerPartyReference/partyName</t>
  </si>
  <si>
    <t>/trade/commoditySwap/coalPhysicalLeg/payerPartyReference</t>
  </si>
  <si>
    <t>The business day convention for adjusting Option Effective Date if it would otherwise fall on a day that is not a business day.
For the valid values of Business Day Convention, please refer to "businessDayConvention" as stipulated in the worksheet of "Reporting - Ref - Enumerations and coding schemes.xlsx"</t>
  </si>
  <si>
    <t>Floating Leg 1 Payer</t>
  </si>
  <si>
    <t>Floating Leg 2 Payer</t>
  </si>
  <si>
    <t>Trade Reporting Through EXCEL Format - CM (New Trade, Amendment, Backloading) for Reporting View</t>
  </si>
  <si>
    <t>Conditional; Not allowed when Confirmation Platform ID is “PAPER”; Optional when platform is “OTHERS”; Required otherwise</t>
  </si>
  <si>
    <t>CommodityInformationProvider</t>
  </si>
  <si>
    <t>HomepageMIC</t>
  </si>
  <si>
    <t>ValuationType</t>
  </si>
  <si>
    <t>360T</t>
  </si>
  <si>
    <t>ISO15022</t>
  </si>
  <si>
    <t>Argus</t>
  </si>
  <si>
    <t>AATS</t>
  </si>
  <si>
    <t>ASSENT ATS</t>
  </si>
  <si>
    <t>Argus/McCloskey's</t>
  </si>
  <si>
    <t>ACEX</t>
  </si>
  <si>
    <t>ACE DERIVATIVES &amp; COMMODITY EXCHANGE LTD</t>
  </si>
  <si>
    <t>Argus-Americas-Crude-Report</t>
  </si>
  <si>
    <t>AFET</t>
  </si>
  <si>
    <t>AGRICULTURAL FUTURES EXCHANGE OF THAILAND</t>
  </si>
  <si>
    <t>Argus-Biofuel-Report</t>
  </si>
  <si>
    <t>AIXE</t>
  </si>
  <si>
    <t>AIXECUTE</t>
  </si>
  <si>
    <t>Argus-Crude-Report</t>
  </si>
  <si>
    <t>ALDP</t>
  </si>
  <si>
    <t>NYSE ALTERNEXT DARK</t>
  </si>
  <si>
    <t>Argus-European-Products-Report</t>
  </si>
  <si>
    <t>ALTX</t>
  </si>
  <si>
    <t>Argus-FMB</t>
  </si>
  <si>
    <t>ALXA</t>
  </si>
  <si>
    <t>Argus-International-LPG-Report</t>
  </si>
  <si>
    <t>ALXB</t>
  </si>
  <si>
    <t>Argus-LPG</t>
  </si>
  <si>
    <t>ALXL</t>
  </si>
  <si>
    <t>Argus-Nat-Gas</t>
  </si>
  <si>
    <t>ALXP</t>
  </si>
  <si>
    <t>AMTS</t>
  </si>
  <si>
    <t>MTS NETHERLANDS</t>
  </si>
  <si>
    <t>AMXO</t>
  </si>
  <si>
    <t>NYSE AMEX OPTIONS</t>
  </si>
  <si>
    <t>APXL</t>
  </si>
  <si>
    <t>ASIA PACIFIC EXCHANGE LIMITED</t>
  </si>
  <si>
    <t>AQUA</t>
  </si>
  <si>
    <t>AQUA EQUITIES L.P.</t>
  </si>
  <si>
    <t>AQXE</t>
  </si>
  <si>
    <t>AQUIS EXCHANGE</t>
  </si>
  <si>
    <t>ARCD</t>
  </si>
  <si>
    <t>ARCA DARK</t>
  </si>
  <si>
    <t>CAISO</t>
  </si>
  <si>
    <t>http://www.caiso.com</t>
  </si>
  <si>
    <t>ARCO</t>
  </si>
  <si>
    <t>NYSE ARCA OPTIONS</t>
  </si>
  <si>
    <t>Canadian-Gas-Price-Reporter</t>
  </si>
  <si>
    <t>ARCX</t>
  </si>
  <si>
    <t>NYSE ARCA</t>
  </si>
  <si>
    <t>Canadian-Gas-Reporter</t>
  </si>
  <si>
    <t>ASEX</t>
  </si>
  <si>
    <t>ATHENS STOCK EXCHANGE</t>
  </si>
  <si>
    <t>Chemical-Markets-Association</t>
  </si>
  <si>
    <t>ASXB</t>
  </si>
  <si>
    <t>ASX BOOKBUILD</t>
  </si>
  <si>
    <t>CMAI-Aromatics-Market-Report</t>
  </si>
  <si>
    <t>ASXC</t>
  </si>
  <si>
    <t>ASX - CENTER POINT</t>
  </si>
  <si>
    <t>ASXP</t>
  </si>
  <si>
    <t>ASX - PUREMATCH</t>
  </si>
  <si>
    <t>ASXT</t>
  </si>
  <si>
    <t>ASX TRADEMATCH</t>
  </si>
  <si>
    <t>CMAI-Weekly-Methanol-Market-Report</t>
  </si>
  <si>
    <t>ASXV</t>
  </si>
  <si>
    <t>ASX - VOLUMEMATCH</t>
  </si>
  <si>
    <t>CRU-Steel-Long-Product-Monitor</t>
  </si>
  <si>
    <t>ATDF</t>
  </si>
  <si>
    <t>AUTOMATED TRADING DESK FINANCIAL SERVICES, LLC</t>
  </si>
  <si>
    <t>CRU-Steel-Sheet-Products-Monitor</t>
  </si>
  <si>
    <t>http://www.crugroup.com</t>
  </si>
  <si>
    <t>AUTO</t>
  </si>
  <si>
    <t>AUTOBAHN FX</t>
  </si>
  <si>
    <t>US Energy Information Adminstration publishes prices as reported by the US Department of Energy. http://www.eia.gov/petroleum/gasdiesel/</t>
  </si>
  <si>
    <t>AWBX</t>
  </si>
  <si>
    <t>AUSTRALIAN WHEAT BOARD</t>
  </si>
  <si>
    <t>DEPARTMENT-OF-LABOR</t>
  </si>
  <si>
    <t>US Department of Labor Bureau of Labor Statistics. http://data.bls.gov/cgi-bin/surveymost?wp</t>
  </si>
  <si>
    <t>AWEX</t>
  </si>
  <si>
    <t>AUSTRALIAN WOOL EXCHANGE</t>
  </si>
  <si>
    <t>Dow-Jones-Energy-Service</t>
  </si>
  <si>
    <t>BACE</t>
  </si>
  <si>
    <t>BOLSA DE CEREALES DE BUENOS AIRES</t>
  </si>
  <si>
    <t>Dow-Jones-Energy-Service-Screen</t>
  </si>
  <si>
    <t>BAJM</t>
  </si>
  <si>
    <t>BARBADOS STOCK EXCHANGE - JUNIOR MARKET</t>
  </si>
  <si>
    <t>Dow-Jones-Nat-Gas</t>
  </si>
  <si>
    <t>BALT</t>
  </si>
  <si>
    <t>THE BALTIC EXCHANGE</t>
  </si>
  <si>
    <t>ERCOT</t>
  </si>
  <si>
    <t>http://www.ercot.com</t>
  </si>
  <si>
    <t>BAML</t>
  </si>
  <si>
    <t>BANK OF AMERICA - MERRILL LYNCH INSTINCT X ATS</t>
  </si>
  <si>
    <t>BAPX</t>
  </si>
  <si>
    <t>BALTPOOL</t>
  </si>
  <si>
    <t>BARD</t>
  </si>
  <si>
    <t>BARCLAYS FX – TRADING</t>
  </si>
  <si>
    <t>BARL</t>
  </si>
  <si>
    <t>BARCLAYS LIQUID MARKETS</t>
  </si>
  <si>
    <t>Fertilizer-Week</t>
  </si>
  <si>
    <t>BARX</t>
  </si>
  <si>
    <t>BARCLAYS ATS</t>
  </si>
  <si>
    <t>BATD</t>
  </si>
  <si>
    <t>BATS CHI-X EUROPE -BXE DARK ORDER BOOK</t>
  </si>
  <si>
    <t>Gas-Daily</t>
  </si>
  <si>
    <t>BATE</t>
  </si>
  <si>
    <t>BATS CHI-X EUROPE -BXE ORDER BOOKS</t>
  </si>
  <si>
    <t>Gas-Daily-Price-Guide</t>
  </si>
  <si>
    <t>BATF</t>
  </si>
  <si>
    <t>BATS CHI-X EUROPE – BATS OFF-BOOK</t>
  </si>
  <si>
    <t>GlobalCoal</t>
  </si>
  <si>
    <t>BATO</t>
  </si>
  <si>
    <t>Heren-Report</t>
  </si>
  <si>
    <t>BATS</t>
  </si>
  <si>
    <t>ICIS</t>
  </si>
  <si>
    <t>BATY</t>
  </si>
  <si>
    <t>BATS Y-EXCHANGE, INC.</t>
  </si>
  <si>
    <t>Inside-FERC</t>
  </si>
  <si>
    <t>BBSF</t>
  </si>
  <si>
    <t>BLOOMBERG SEF LLC</t>
  </si>
  <si>
    <t>BCDX</t>
  </si>
  <si>
    <t>BARCLAYS DIRECT EX ATS</t>
  </si>
  <si>
    <t>ISO-New-England</t>
  </si>
  <si>
    <t>http://www.iso-ne.com</t>
  </si>
  <si>
    <t>BCFS</t>
  </si>
  <si>
    <t>BOLSA DE COMERCIO DE SANTA FE</t>
  </si>
  <si>
    <t>Japanese Ministry of Finance Trade Statistics Reference Room.</t>
  </si>
  <si>
    <t>BCMM</t>
  </si>
  <si>
    <t>BOLSA DE CEREAIS E MERCADORIAS DE MARINGÁ</t>
  </si>
  <si>
    <t>LEBA</t>
  </si>
  <si>
    <t>BCSE</t>
  </si>
  <si>
    <t>BELARUS CURRENCY AND STOCK EXCHANGE</t>
  </si>
  <si>
    <t>London-Bullion-Market-Association</t>
  </si>
  <si>
    <t>BCXE</t>
  </si>
  <si>
    <t>BATS  CHI-X EUROPE</t>
  </si>
  <si>
    <t>Megawatt-Daily</t>
  </si>
  <si>
    <t>BEEX</t>
  </si>
  <si>
    <t>BOND ELECTRONIC EXCHANGE</t>
  </si>
  <si>
    <t>Metal-Bulletin</t>
  </si>
  <si>
    <t>BERA</t>
  </si>
  <si>
    <t>BOERSE BERLIN - REGULIERTER MARKT</t>
  </si>
  <si>
    <t>MISO</t>
  </si>
  <si>
    <t>http://www.midwestiso.com</t>
  </si>
  <si>
    <t>BERB</t>
  </si>
  <si>
    <t>BOERSE BERLIN - FREIVERKEHR</t>
  </si>
  <si>
    <t>Natural-Gas-Week</t>
  </si>
  <si>
    <t>BERC</t>
  </si>
  <si>
    <t>BOERSE BERLIN - BERLIN SECOND REGULATED MARKET</t>
  </si>
  <si>
    <t>Net-Energy</t>
  </si>
  <si>
    <t>Canadian Net-Energy.</t>
  </si>
  <si>
    <t>BETA</t>
  </si>
  <si>
    <t>BETA MARKET</t>
  </si>
  <si>
    <t>NGI-Bidweek-Survey</t>
  </si>
  <si>
    <t>BFEX</t>
  </si>
  <si>
    <t>BAHRAIN FINANCIAL EXCHANGE</t>
  </si>
  <si>
    <t>BGCB</t>
  </si>
  <si>
    <t>BGC BROKERS LP - TRAYPORT</t>
  </si>
  <si>
    <t>NYISO</t>
  </si>
  <si>
    <t>http://www.nyiso.com</t>
  </si>
  <si>
    <t>BGCF</t>
  </si>
  <si>
    <t>BGC FINANCIAL INC</t>
  </si>
  <si>
    <t>OPIS</t>
  </si>
  <si>
    <t>BGCI</t>
  </si>
  <si>
    <t>BGC BROKERS LP</t>
  </si>
  <si>
    <t>Paper-Trader</t>
  </si>
  <si>
    <t>BIDS</t>
  </si>
  <si>
    <t>BIDS TRADING L.P.</t>
  </si>
  <si>
    <t>BLBF</t>
  </si>
  <si>
    <t>BANJA LUKA STOCK EXCHANGE - FREE MARKET</t>
  </si>
  <si>
    <t>BLNK</t>
  </si>
  <si>
    <t>BLINK MTF</t>
  </si>
  <si>
    <t>PIX</t>
  </si>
  <si>
    <t>PIX Pulp Benchmark Indexes, or any successor publication, published by FOEX Indexes Ltd. or its successor (http://www.foex.fi).</t>
  </si>
  <si>
    <t>BLOX</t>
  </si>
  <si>
    <t>BLOCKMATCH</t>
  </si>
  <si>
    <t>PJM</t>
  </si>
  <si>
    <t>http://www.pjm.com</t>
  </si>
  <si>
    <t>BLPX</t>
  </si>
  <si>
    <t>BELGIAN POWER EXCHANGE</t>
  </si>
  <si>
    <t>Platts-Asia-Pacific</t>
  </si>
  <si>
    <t>BLTD</t>
  </si>
  <si>
    <t>BLOOMBERG TRADEBOOK LLC</t>
  </si>
  <si>
    <t>Platts-Asia-Pacific/Arab-Marketscan</t>
  </si>
  <si>
    <t>BLTX</t>
  </si>
  <si>
    <t>BALTEX - FREIGHT DERIVATIVES MARKET</t>
  </si>
  <si>
    <t>Platts-Clean-Tankerwire</t>
  </si>
  <si>
    <t>BMCL</t>
  </si>
  <si>
    <t>BME CLEARING S.A.</t>
  </si>
  <si>
    <t>Platts-Coal-Trader</t>
  </si>
  <si>
    <t>BMEX</t>
  </si>
  <si>
    <t>BME - BOLSAS Y MERCADOS ESPANOLES</t>
  </si>
  <si>
    <t>Platts-Crude-Oil-Marketwire</t>
  </si>
  <si>
    <t>BMFA</t>
  </si>
  <si>
    <t>BMFMS-ATS</t>
  </si>
  <si>
    <t>Platts-Dirty-Takerwire</t>
  </si>
  <si>
    <t>BMFM</t>
  </si>
  <si>
    <t>DERIVATIVES REGULATED MARKET - BMFMS</t>
  </si>
  <si>
    <t>Platts-ENGR</t>
  </si>
  <si>
    <t>BMFX</t>
  </si>
  <si>
    <t>SIBIU MONETARY- FINANCIAL AND COMMODITIES EXCHANGE</t>
  </si>
  <si>
    <t>Platts-European</t>
  </si>
  <si>
    <t>BMTS</t>
  </si>
  <si>
    <t>MTS BELGIUM</t>
  </si>
  <si>
    <t>Platts-European-Marketscan</t>
  </si>
  <si>
    <t>BNDD</t>
  </si>
  <si>
    <t>BONDDESK</t>
  </si>
  <si>
    <t>Platts-Gas-Daily</t>
  </si>
  <si>
    <t>BNYC</t>
  </si>
  <si>
    <t>CONVERGEX</t>
  </si>
  <si>
    <t>Platts-Gas-Daily-Price-Guide</t>
  </si>
  <si>
    <t>BOAT</t>
  </si>
  <si>
    <t>CINNOBER BOAT</t>
  </si>
  <si>
    <t>Platts-Inside-FERC</t>
  </si>
  <si>
    <t>BOND</t>
  </si>
  <si>
    <t>BONDVISION</t>
  </si>
  <si>
    <t>Platts-LPG</t>
  </si>
  <si>
    <t>http://www.platts.com/Products/lpgaswire</t>
  </si>
  <si>
    <t>BOSC</t>
  </si>
  <si>
    <t>BONDSCAPE</t>
  </si>
  <si>
    <t>Platts-Marketwire</t>
  </si>
  <si>
    <t>BOSD</t>
  </si>
  <si>
    <t>NASDAQ OMX BX DARK</t>
  </si>
  <si>
    <t>Platts-Megawatt-Daily</t>
  </si>
  <si>
    <t>BOSP</t>
  </si>
  <si>
    <t>WARSAW STOCK EXCHANGE/BONDS/CATALYST/BONDSPOT/MTF</t>
  </si>
  <si>
    <t>Platts-Metals-Alert</t>
  </si>
  <si>
    <t>BOTC</t>
  </si>
  <si>
    <t>BATS CHI-X EUROPE -OFF EXCHANGE REPORTS</t>
  </si>
  <si>
    <t>Platts-Oilgram</t>
  </si>
  <si>
    <t>BOTE</t>
  </si>
  <si>
    <t>BOTSWANA STOCK EXCHANGE - EXCHANGE TRADED FUNDS (ETF)</t>
  </si>
  <si>
    <t>Platts-Oilgram-Bunkerwire</t>
  </si>
  <si>
    <t>BOTV</t>
  </si>
  <si>
    <t>BOTSWANA STOCK EXCHANGE - VENTURE CAPITAL</t>
  </si>
  <si>
    <t>Platts-Polymerscan</t>
  </si>
  <si>
    <t>http://www.platts.com/Products/polymerscan</t>
  </si>
  <si>
    <t>BOVA</t>
  </si>
  <si>
    <t>BOLSA DE CORREDORES - BOLSA DE VALORES</t>
  </si>
  <si>
    <t>Platts-TSI-Iron-Ore</t>
  </si>
  <si>
    <t>BOVM</t>
  </si>
  <si>
    <t>BOLSA DE VALORES MINAS-ESPÍRITO SANTO-BRASÍLIA</t>
  </si>
  <si>
    <t>Platts-TSI-Scrap</t>
  </si>
  <si>
    <t>BPOL</t>
  </si>
  <si>
    <t>BLOOMBERG BPOOL</t>
  </si>
  <si>
    <t>Platts-TSI-Steel</t>
  </si>
  <si>
    <t>BRIX</t>
  </si>
  <si>
    <t>BRAZILIAN ENERGY EXCHANGE</t>
  </si>
  <si>
    <t>BRNX</t>
  </si>
  <si>
    <t>BERNSTEIN CROSS (BERN-X)</t>
  </si>
  <si>
    <t>Platts-U.S.-Marketscan</t>
  </si>
  <si>
    <t>BSEX</t>
  </si>
  <si>
    <t>BAKU STOCK EXCHANGE</t>
  </si>
  <si>
    <t>PPM</t>
  </si>
  <si>
    <t>Paper Packaging Monitor, or any successor publication, published by RISI or its successor (http://www.www.risiinfo.com).</t>
  </si>
  <si>
    <t>BSME</t>
  </si>
  <si>
    <t>BSE SME</t>
  </si>
  <si>
    <t>PPM-Europe</t>
  </si>
  <si>
    <t>Paper Packaging Monitor-Europe, or any successor publication, published by RISI or its successor (http://www.www.risiinfo.com).</t>
  </si>
  <si>
    <t>BTEC</t>
  </si>
  <si>
    <t>ICAP ELECTRONIC BROKING (US)</t>
  </si>
  <si>
    <t>PPW</t>
  </si>
  <si>
    <t>BTEE</t>
  </si>
  <si>
    <t>BROKERTEC</t>
  </si>
  <si>
    <t>BURG</t>
  </si>
  <si>
    <t>BURGUNDY NORDIC MTF</t>
  </si>
  <si>
    <t>BURM</t>
  </si>
  <si>
    <t>BURGUNDY REGULATED MARKET</t>
  </si>
  <si>
    <t>BVCA</t>
  </si>
  <si>
    <t>CARACAS STOCK EXCHANGE</t>
  </si>
  <si>
    <t>Reuters-Screen</t>
  </si>
  <si>
    <t>BVMF</t>
  </si>
  <si>
    <t>BM&amp;FBOVESPA S.A. - BOLSA DE VALORES, MERCADORIAS E FUTUROS</t>
  </si>
  <si>
    <t>RIM-Intelligence-Products</t>
  </si>
  <si>
    <t>BVUK</t>
  </si>
  <si>
    <t>BONDVISION UK</t>
  </si>
  <si>
    <t>SeaPac</t>
  </si>
  <si>
    <t>SeaPac Services.</t>
  </si>
  <si>
    <t>BVUR</t>
  </si>
  <si>
    <t>BOLSA ELECTRONICA DE VALORES DEL URUGUAY</t>
  </si>
  <si>
    <t>BVUS</t>
  </si>
  <si>
    <t>BONDVISION US</t>
  </si>
  <si>
    <t>Telerate-Screen</t>
  </si>
  <si>
    <t>BYXD</t>
  </si>
  <si>
    <t>BATS Y-EXCHANGE DARK</t>
  </si>
  <si>
    <t>BZXD</t>
  </si>
  <si>
    <t>BATS Z-EXCHANGE DARK</t>
  </si>
  <si>
    <t>World-Crude-Report</t>
  </si>
  <si>
    <t>C2OX</t>
  </si>
  <si>
    <t>C2 OPTIONS EXCHANGE INC.</t>
  </si>
  <si>
    <t>World-Pulp-Monthly</t>
  </si>
  <si>
    <t>CAES</t>
  </si>
  <si>
    <t>CREDIT SUISSE AES CROSSFINDER</t>
  </si>
  <si>
    <t>CANX</t>
  </si>
  <si>
    <t>CANNEX FINANCIAL EXCHANGE LTS</t>
  </si>
  <si>
    <t>CATS</t>
  </si>
  <si>
    <t>CAVE</t>
  </si>
  <si>
    <t>CAVEAT EMPTOR</t>
  </si>
  <si>
    <t>CAZE</t>
  </si>
  <si>
    <t>THE CAZENOVE MTF</t>
  </si>
  <si>
    <t>CBSX</t>
  </si>
  <si>
    <t>CBOE STOCK EXCHANGE</t>
  </si>
  <si>
    <t>CBTS</t>
  </si>
  <si>
    <t>CME SWAPS MARKETS (CBOT)</t>
  </si>
  <si>
    <t>CCFX</t>
  </si>
  <si>
    <t>CHINA FINANCIAL FUTURES EXCHANGE</t>
  </si>
  <si>
    <t>CCLX</t>
  </si>
  <si>
    <t>FINESTI S.A.</t>
  </si>
  <si>
    <t>CCO2</t>
  </si>
  <si>
    <t>CANTORCO2E.COM LIMITED</t>
  </si>
  <si>
    <t>CDED</t>
  </si>
  <si>
    <t>CITADEL DARK</t>
  </si>
  <si>
    <t>CDEL</t>
  </si>
  <si>
    <t>CITADEL SECURITIES ATS</t>
  </si>
  <si>
    <t>CECS</t>
  </si>
  <si>
    <t>CME SWAPS MARKETS (COMEX)</t>
  </si>
  <si>
    <t>CETI</t>
  </si>
  <si>
    <t>CETIP S.A. - MERCADOS ORGANIZADOS</t>
  </si>
  <si>
    <t>CGCM</t>
  </si>
  <si>
    <t>CASSA DI COMPENSAZIONE E GARANZIA SPA - COLLATERALIZED MONEY MARKET GUARANTEE SERVICE</t>
  </si>
  <si>
    <t>CGDB</t>
  </si>
  <si>
    <t>CASSA DI COMPENSAZIONE E GARANZIA SPA - BONDS CCP SERVICE</t>
  </si>
  <si>
    <t>CGEB</t>
  </si>
  <si>
    <t>CASSA DI COMPENSAZIONE E GARANZIA SPA - EURO BONDS CCP SERVICE</t>
  </si>
  <si>
    <t>CGGD</t>
  </si>
  <si>
    <t>CASSA DI COMPENSAZIONE E GARANZIA SPA - CCP AGRICULTURAL COMMODITY DERIVATIVES</t>
  </si>
  <si>
    <t>CGIT</t>
  </si>
  <si>
    <t>CASSA DI COMPENSAZIONE E GARANZIA SPA</t>
  </si>
  <si>
    <t>CGMA</t>
  </si>
  <si>
    <t>CITI MATCH AUSTRALIA</t>
  </si>
  <si>
    <t>CGME</t>
  </si>
  <si>
    <t>CITI MATCH</t>
  </si>
  <si>
    <t>CGMH</t>
  </si>
  <si>
    <t>CGMI</t>
  </si>
  <si>
    <t>CITIGROUP GLOBAL MARKETS</t>
  </si>
  <si>
    <t>CGMU</t>
  </si>
  <si>
    <t>CGMX</t>
  </si>
  <si>
    <t>CITI MEXICO RPI (RETAIL PRICE IMPROVEMENT)</t>
  </si>
  <si>
    <t>CGND</t>
  </si>
  <si>
    <t>CASSA DI COMPENSAZIONE E GARANZIA SPA - CCP ENERGY DERIVATIVES</t>
  </si>
  <si>
    <t>CGQD</t>
  </si>
  <si>
    <t>CASSA DI COMPENSAZIONE E GARANZIA SPA - CCP EQUITY DERIVATIVES</t>
  </si>
  <si>
    <t>CGQT</t>
  </si>
  <si>
    <t>CASSA DI COMPENSAZIONE E GARANZIA SPA - EQUITY CCP SERVICE</t>
  </si>
  <si>
    <t>CGTR</t>
  </si>
  <si>
    <t>CASSA DI COMPENSAZIONE E GARANZIA SPA - TRIPARTY REPO CCP SERVICE</t>
  </si>
  <si>
    <t>CHEV</t>
  </si>
  <si>
    <t>CA CHEUVREUX</t>
  </si>
  <si>
    <t>CHIA</t>
  </si>
  <si>
    <t>CHI-X AUSTRALIA</t>
  </si>
  <si>
    <t>CHIC</t>
  </si>
  <si>
    <t>CHI-X CANADA ATS</t>
  </si>
  <si>
    <t>CHID</t>
  </si>
  <si>
    <t>BATS CHI-X EUROPE - CXE DARK ORDER BOOK</t>
  </si>
  <si>
    <t>CHIJ</t>
  </si>
  <si>
    <t>CHI-X JAPAN</t>
  </si>
  <si>
    <t>CHIO</t>
  </si>
  <si>
    <t>BATS CHI-X EUROPE – CXE OFF-BOOK</t>
  </si>
  <si>
    <t>CHIV</t>
  </si>
  <si>
    <t>CHI-X JAPAN VWAP CROSSING</t>
  </si>
  <si>
    <t>CHIX</t>
  </si>
  <si>
    <t>BATS CHI-X EUROPE -CXE ORDER BOOKS</t>
  </si>
  <si>
    <t>CICX</t>
  </si>
  <si>
    <t>CITI CROSS</t>
  </si>
  <si>
    <t>CITD</t>
  </si>
  <si>
    <t>CITI DARK</t>
  </si>
  <si>
    <t>CITX</t>
  </si>
  <si>
    <t>CLMX</t>
  </si>
  <si>
    <t>CLIMEX</t>
  </si>
  <si>
    <t>CLTD</t>
  </si>
  <si>
    <t>CLEARTRADE EXCHANGE</t>
  </si>
  <si>
    <t>CMEC</t>
  </si>
  <si>
    <t>CME CLEARING EUROPE</t>
  </si>
  <si>
    <t>CMED</t>
  </si>
  <si>
    <t>CME EUROPE - DERIVATIVES</t>
  </si>
  <si>
    <t>CMEE</t>
  </si>
  <si>
    <t>CME  EUROPE</t>
  </si>
  <si>
    <t>CMES</t>
  </si>
  <si>
    <t>CME SWAPS MARKETS (CME)</t>
  </si>
  <si>
    <t>CMET</t>
  </si>
  <si>
    <t>CLEAR MARKETS JAPAN, INC.</t>
  </si>
  <si>
    <t>CMMT</t>
  </si>
  <si>
    <t>CLEAR MARKETS EUROPE LIMITED</t>
  </si>
  <si>
    <t>CMSF</t>
  </si>
  <si>
    <t>CLEAR MARKETS NORTH AMERICA, INC.</t>
  </si>
  <si>
    <t>COAL</t>
  </si>
  <si>
    <t>LA COTE ALPHA</t>
  </si>
  <si>
    <t>COTC</t>
  </si>
  <si>
    <t>BMO CAPITAL MARKETS - CAD OTC TRADES</t>
  </si>
  <si>
    <t>CRED</t>
  </si>
  <si>
    <t>CREDIT SUISSE (US)</t>
  </si>
  <si>
    <t>CSCF</t>
  </si>
  <si>
    <t>CREDIT SUISSE AES CROSSFINDER EUROPE</t>
  </si>
  <si>
    <t>CSEU</t>
  </si>
  <si>
    <t>CREDIT SUISSE (EUROPE)</t>
  </si>
  <si>
    <t>CSLP</t>
  </si>
  <si>
    <t>CREDIT SUISSE LIGHT POOL</t>
  </si>
  <si>
    <t>CSSX</t>
  </si>
  <si>
    <t>CHINA STAINLESS STEEL EXCHANGE</t>
  </si>
  <si>
    <t>CSTO</t>
  </si>
  <si>
    <t>NASDAQ CLEARING</t>
  </si>
  <si>
    <t>CXAC</t>
  </si>
  <si>
    <t>CHI-X MARKET AUSTRALIA - LIMIT VENUE</t>
  </si>
  <si>
    <t>CXAF</t>
  </si>
  <si>
    <t>CHI-X AUSTRALIA MARKET PEG (FARPOINT) VENUE</t>
  </si>
  <si>
    <t>CXAM</t>
  </si>
  <si>
    <t>CHI-X MOC</t>
  </si>
  <si>
    <t>CXAN</t>
  </si>
  <si>
    <t>CHI-X AUSTRALIA PRIMARY PEG (NEARPOINT) VENUE</t>
  </si>
  <si>
    <t>CXAP</t>
  </si>
  <si>
    <t>CHI-X AUSTRALIA MID-POINT VENUE</t>
  </si>
  <si>
    <t>CXAV</t>
  </si>
  <si>
    <t>CHI-X VWAP</t>
  </si>
  <si>
    <t>CXRT</t>
  </si>
  <si>
    <t>DBCR</t>
  </si>
  <si>
    <t>DEUTSCHE BANK - CENTRAL RISK BOOK</t>
  </si>
  <si>
    <t>DBCX</t>
  </si>
  <si>
    <t>DEUTSCHE BANK - CLOSE CROSS</t>
  </si>
  <si>
    <t>DBDC</t>
  </si>
  <si>
    <t>DEUTSCHE BANK - DIRECT CAPITAL ACCESS</t>
  </si>
  <si>
    <t>DBHK</t>
  </si>
  <si>
    <t>DEUTSCHE BANK HONG KONG ATS</t>
  </si>
  <si>
    <t>DBIX</t>
  </si>
  <si>
    <t>DEUTSCHE BANK INTERNALISATION</t>
  </si>
  <si>
    <t>DBMO</t>
  </si>
  <si>
    <t>DEUTSCHE BANK - MANUAL OTC</t>
  </si>
  <si>
    <t>DBOX</t>
  </si>
  <si>
    <t>DEUTSCHE BANK OFF EXCHANGE TRADING</t>
  </si>
  <si>
    <t>DBSE</t>
  </si>
  <si>
    <t>DEUTSCHE BANK - SUPERX EU</t>
  </si>
  <si>
    <t>DBSX</t>
  </si>
  <si>
    <t>DEUTSCHE BANK SUPER X</t>
  </si>
  <si>
    <t>DCSX</t>
  </si>
  <si>
    <t>DUTCH CARIBBEAN SECURITIES EXCHANGE</t>
  </si>
  <si>
    <t>DEAL</t>
  </si>
  <si>
    <t>DCX (DERIVATIVES CURRENCY EXCHANGE)</t>
  </si>
  <si>
    <t>DGCX</t>
  </si>
  <si>
    <t>DUBAI GOLD &amp; COMMODITIES EXCHANGE DMCC</t>
  </si>
  <si>
    <t>DIFX</t>
  </si>
  <si>
    <t>NASDAQ DUBAI</t>
  </si>
  <si>
    <t>DKTC</t>
  </si>
  <si>
    <t>DANSK OTC</t>
  </si>
  <si>
    <t>DOTS</t>
  </si>
  <si>
    <t>SWISS DOTS BY CATS</t>
  </si>
  <si>
    <t>DRCT</t>
  </si>
  <si>
    <t>DAIWA DRECT</t>
  </si>
  <si>
    <t>DSMD</t>
  </si>
  <si>
    <t>QATAR EXCHANGE</t>
  </si>
  <si>
    <t>DUMX</t>
  </si>
  <si>
    <t>DUBAI MERCANTILE EXCHANGE</t>
  </si>
  <si>
    <t>DUSA</t>
  </si>
  <si>
    <t>BOERSE DUESSELDORF - REGULIERTER MARKT</t>
  </si>
  <si>
    <t>DUSB</t>
  </si>
  <si>
    <t>BOERSE DUESSELDORF - FREIVERKEHR</t>
  </si>
  <si>
    <t>DUSC</t>
  </si>
  <si>
    <t>BOERSE DUESSELDORF - QUOTRIX - REGULIERTER MARKT</t>
  </si>
  <si>
    <t>DUSD</t>
  </si>
  <si>
    <t>BOERSE DUESSELDORF - QUOTRIX MTF</t>
  </si>
  <si>
    <t>DWSF</t>
  </si>
  <si>
    <t>DW SEF LLC</t>
  </si>
  <si>
    <t>EACM</t>
  </si>
  <si>
    <t>MTS REPO - AGENCY CASH MANAGEMENT</t>
  </si>
  <si>
    <t>ECAG</t>
  </si>
  <si>
    <t>EUREX CLEARING AG</t>
  </si>
  <si>
    <t>EDDP</t>
  </si>
  <si>
    <t>EDGA</t>
  </si>
  <si>
    <t>EDGA EXCHANGE</t>
  </si>
  <si>
    <t>EDGD</t>
  </si>
  <si>
    <t>EDGE</t>
  </si>
  <si>
    <t>EDGX</t>
  </si>
  <si>
    <t>EDGX EXCHANGE</t>
  </si>
  <si>
    <t>EESE</t>
  </si>
  <si>
    <t>EAST EUROPEAN STOCK EXCHANGE</t>
  </si>
  <si>
    <t>EMDR</t>
  </si>
  <si>
    <t>E-MID - E-MIDER MARKET</t>
  </si>
  <si>
    <t>EMID</t>
  </si>
  <si>
    <t>E-MID</t>
  </si>
  <si>
    <t>EMIR</t>
  </si>
  <si>
    <t>E-MID REPO</t>
  </si>
  <si>
    <t>EMTF</t>
  </si>
  <si>
    <t>EURO MTF</t>
  </si>
  <si>
    <t>EMTS</t>
  </si>
  <si>
    <t>EUROMTS</t>
  </si>
  <si>
    <t>ENAX</t>
  </si>
  <si>
    <t>ATHENS EXCHANGE ALTERNATIVE MARKET</t>
  </si>
  <si>
    <t>ENCL</t>
  </si>
  <si>
    <t>ENCLEAR</t>
  </si>
  <si>
    <t>ENSX</t>
  </si>
  <si>
    <t>SEB ENSKILDA</t>
  </si>
  <si>
    <t>ENXB</t>
  </si>
  <si>
    <t>ENXL</t>
  </si>
  <si>
    <t>EOTC</t>
  </si>
  <si>
    <t>E-OTC</t>
  </si>
  <si>
    <t>EPEX</t>
  </si>
  <si>
    <t>EPEX SPOT SE</t>
  </si>
  <si>
    <t>EQLD</t>
  </si>
  <si>
    <t>EQUILEND EUROPE LIMITED</t>
  </si>
  <si>
    <t>EQTA</t>
  </si>
  <si>
    <t>BOERSE BERLIN EQUIDUCT TRADING - REGULIERTER MARKT</t>
  </si>
  <si>
    <t>EQTB</t>
  </si>
  <si>
    <t>BOERSE BERLIN EQUIDUCT TRADING - BERLIN SECOND REGULATED MARKET</t>
  </si>
  <si>
    <t>EQTC</t>
  </si>
  <si>
    <t>BOERSE BERLIN EQUIDUCT TRADING - FREIVERKEHR</t>
  </si>
  <si>
    <t>EQTD</t>
  </si>
  <si>
    <t>BOERSE BERLIN EQUIDUCT TRADING - OTC</t>
  </si>
  <si>
    <t>ERIS</t>
  </si>
  <si>
    <t>ERIS EXCHANGE</t>
  </si>
  <si>
    <t>ESPD</t>
  </si>
  <si>
    <t>NASDAQ OMX ESPEED</t>
  </si>
  <si>
    <t>ETFP</t>
  </si>
  <si>
    <t>ELECTRONIC OPEN-END FUNDS AND ETC MARKET</t>
  </si>
  <si>
    <t>ETLX</t>
  </si>
  <si>
    <t>EUROTLX</t>
  </si>
  <si>
    <t>ETSC</t>
  </si>
  <si>
    <t>ETS EURASIAN TRADING SYSTEM COMMODITY EXCHANGE</t>
  </si>
  <si>
    <t>EUAX</t>
  </si>
  <si>
    <t>ATHENS EXCHANGE EUAS MARKET</t>
  </si>
  <si>
    <t>EUCH</t>
  </si>
  <si>
    <t>EUREX ZURICH</t>
  </si>
  <si>
    <t>EURM</t>
  </si>
  <si>
    <t>EUREX REPO MARKET</t>
  </si>
  <si>
    <t>EUSC</t>
  </si>
  <si>
    <t>EUREX CH SECLEND MARKET</t>
  </si>
  <si>
    <t>EUSP</t>
  </si>
  <si>
    <t>EUREX OTC SPOT MARKET</t>
  </si>
  <si>
    <t>EUWX</t>
  </si>
  <si>
    <t>EUWAX</t>
  </si>
  <si>
    <t>EWSM</t>
  </si>
  <si>
    <t>EUROPEAN WHOLESALE SECURITIES MARKET</t>
  </si>
  <si>
    <t>EXAA</t>
  </si>
  <si>
    <t>AUSTRIAN ENERGY EXCHANGE</t>
  </si>
  <si>
    <t>FAIR</t>
  </si>
  <si>
    <t>CANTOR SPREADFAIR</t>
  </si>
  <si>
    <t>FAST</t>
  </si>
  <si>
    <t>FASTMATCH</t>
  </si>
  <si>
    <t>FCBT</t>
  </si>
  <si>
    <t>CHICAGO BOARD OF TRADE (FLOOR)</t>
  </si>
  <si>
    <t>FCME</t>
  </si>
  <si>
    <t>CHICAGO MERCANTILE EXCHANGE (FLOOR)</t>
  </si>
  <si>
    <t>FINN</t>
  </si>
  <si>
    <t>FINRA/NASDAQ TRF(TRADE REPORTING FACILITY)</t>
  </si>
  <si>
    <t>FINO</t>
  </si>
  <si>
    <t>FINRA ORF (TRADE REPORTING FACILITY)</t>
  </si>
  <si>
    <t>FINR</t>
  </si>
  <si>
    <t>FINRA</t>
  </si>
  <si>
    <t>FINY</t>
  </si>
  <si>
    <t>FINRA/NYSE TRF (TRADE REPORTING FACILITY)</t>
  </si>
  <si>
    <t>FISH</t>
  </si>
  <si>
    <t>FISH POOL ASA</t>
  </si>
  <si>
    <t>FMTS</t>
  </si>
  <si>
    <t>MTS FRANCE SAS</t>
  </si>
  <si>
    <t>FNEE</t>
  </si>
  <si>
    <t>FIRST NORTH ESTONIA</t>
  </si>
  <si>
    <t>FNFI</t>
  </si>
  <si>
    <t>FIRST NORTH FINLAND</t>
  </si>
  <si>
    <t>FNLT</t>
  </si>
  <si>
    <t>FIRST NORTH LITHUANIA</t>
  </si>
  <si>
    <t>FNLV</t>
  </si>
  <si>
    <t>FIRST NORTH LATVIA</t>
  </si>
  <si>
    <t>FNSE</t>
  </si>
  <si>
    <t>FIRST NORTH STOCKHOLM</t>
  </si>
  <si>
    <t>FRAA</t>
  </si>
  <si>
    <t>BOERSE FRANKFURT - REGULIERTER MARKT</t>
  </si>
  <si>
    <t>FRAB</t>
  </si>
  <si>
    <t>BOERSE FRANKFURT - FREIVERKEHR</t>
  </si>
  <si>
    <t>FRAD</t>
  </si>
  <si>
    <t>DEUTSCHE BOERSE MID-POINT CROSS</t>
  </si>
  <si>
    <t>FSHX</t>
  </si>
  <si>
    <t>FISHEX</t>
  </si>
  <si>
    <t>FXAL</t>
  </si>
  <si>
    <t>FXALL</t>
  </si>
  <si>
    <t>FXCM</t>
  </si>
  <si>
    <t>G1XX</t>
  </si>
  <si>
    <t>G1 EXECUTION SERVICES</t>
  </si>
  <si>
    <t>GBOT</t>
  </si>
  <si>
    <t>BOURSE AFRICA LIMITED</t>
  </si>
  <si>
    <t>GEMX</t>
  </si>
  <si>
    <t>GEMMA (GILT EDGED MARKET MAKERS’ASSOCIATION)</t>
  </si>
  <si>
    <t>GETB</t>
  </si>
  <si>
    <t>LITHUANIAN NATURAL GAS EXCHANGE</t>
  </si>
  <si>
    <t>GFIC</t>
  </si>
  <si>
    <t>GFI CREDITMATCH</t>
  </si>
  <si>
    <t>GFIF</t>
  </si>
  <si>
    <t>GFI FOREXMATCH</t>
  </si>
  <si>
    <t>GFIN</t>
  </si>
  <si>
    <t>GFI ENERGYMATCH</t>
  </si>
  <si>
    <t>GFIR</t>
  </si>
  <si>
    <t>GFI RATESMATCH</t>
  </si>
  <si>
    <t>GLBX</t>
  </si>
  <si>
    <t>CME GLOBEX</t>
  </si>
  <si>
    <t>GLLC</t>
  </si>
  <si>
    <t>GATE US LLC</t>
  </si>
  <si>
    <t>GLPS</t>
  </si>
  <si>
    <t>ESSEX RADEZ, LLC</t>
  </si>
  <si>
    <t>GMEG</t>
  </si>
  <si>
    <t>GLOBAL MARKETS EXCHANGE</t>
  </si>
  <si>
    <t>GMNI</t>
  </si>
  <si>
    <t>ISE GEMINI EXCHANGE</t>
  </si>
  <si>
    <t>GMTF</t>
  </si>
  <si>
    <t>GALAXY</t>
  </si>
  <si>
    <t>GMTS</t>
  </si>
  <si>
    <t>MTS GERMANY</t>
  </si>
  <si>
    <t>GOVX</t>
  </si>
  <si>
    <t>GOVEX</t>
  </si>
  <si>
    <t>GREE</t>
  </si>
  <si>
    <t>THE GREEN EXCHANGE</t>
  </si>
  <si>
    <t>GRIF</t>
  </si>
  <si>
    <t>GRIFFIN MARKETS LIMITED</t>
  </si>
  <si>
    <t>GRSE</t>
  </si>
  <si>
    <t>THE GREEN STOCK EXCHANGE - ACB IMPACT MARKETS</t>
  </si>
  <si>
    <t>GSCI</t>
  </si>
  <si>
    <t>THE GUYANA ASSOCIATION OF SECURITIES COMPANIES AND INTERMEDIARIES INC.</t>
  </si>
  <si>
    <t>GSEF</t>
  </si>
  <si>
    <t>GFI SWAPS EXCHANGE, LLC</t>
  </si>
  <si>
    <t>GTCO</t>
  </si>
  <si>
    <t>KCG AMERICAS LLC</t>
  </si>
  <si>
    <t>GXGF</t>
  </si>
  <si>
    <t>GXG MTF FIRST QUOTE</t>
  </si>
  <si>
    <t>GXGM</t>
  </si>
  <si>
    <t>GXG MTF</t>
  </si>
  <si>
    <t>GXGR</t>
  </si>
  <si>
    <t>GXG MARKETS A/S</t>
  </si>
  <si>
    <t>GXMA</t>
  </si>
  <si>
    <t>GX MARKETCENTER</t>
  </si>
  <si>
    <t>HAMA</t>
  </si>
  <si>
    <t>BOERSE HAMBURG - REGULIERTER MARKT</t>
  </si>
  <si>
    <t>HAMB</t>
  </si>
  <si>
    <t>BOERSE HAMBURG - FREIVERKEHR</t>
  </si>
  <si>
    <t>HANA</t>
  </si>
  <si>
    <t>BOERSE HANNOVER - REGULIERTER MARKT</t>
  </si>
  <si>
    <t>HANB</t>
  </si>
  <si>
    <t>BOERSE HANNOVER - FREIVERKEHR</t>
  </si>
  <si>
    <t>HCHC</t>
  </si>
  <si>
    <t>HOLLAND CLEARING HOUSE N.V.</t>
  </si>
  <si>
    <t>HDAT</t>
  </si>
  <si>
    <t>ELECTRONIC SECONDARY SECURITIES MARKET (HDAT)</t>
  </si>
  <si>
    <t>HEGX</t>
  </si>
  <si>
    <t>NADEX</t>
  </si>
  <si>
    <t>HMOD</t>
  </si>
  <si>
    <t>HI-MTF ORDER DRIVEN</t>
  </si>
  <si>
    <t>HMTF</t>
  </si>
  <si>
    <t>HI-MTF</t>
  </si>
  <si>
    <t>HOTC</t>
  </si>
  <si>
    <t>HELLENIC EXCHANGE OTC MARKET</t>
  </si>
  <si>
    <t>HPPO</t>
  </si>
  <si>
    <t>POTAMUS TRADING LLC</t>
  </si>
  <si>
    <t>HSFX</t>
  </si>
  <si>
    <t>HOTSPOT FX</t>
  </si>
  <si>
    <t>HSTC</t>
  </si>
  <si>
    <t>HANOI STOCK EXCHANGE</t>
  </si>
  <si>
    <t>HSXA</t>
  </si>
  <si>
    <t>HSBC-X HONG KONG</t>
  </si>
  <si>
    <t>HSXE</t>
  </si>
  <si>
    <t>HSBC-X UNITED KINGDOM</t>
  </si>
  <si>
    <t>HUNG</t>
  </si>
  <si>
    <t>MTS HUNGARY</t>
  </si>
  <si>
    <t>HUPX</t>
  </si>
  <si>
    <t>HUNGARIAN POWER EXCHANGE</t>
  </si>
  <si>
    <t>IBLX</t>
  </si>
  <si>
    <t>INSTINET BLX</t>
  </si>
  <si>
    <t>ICAH</t>
  </si>
  <si>
    <t>TRAYPORT</t>
  </si>
  <si>
    <t>ICAP</t>
  </si>
  <si>
    <t>ICAP EUROPE</t>
  </si>
  <si>
    <t>ICAS</t>
  </si>
  <si>
    <t>ICAP ENERGY AS</t>
  </si>
  <si>
    <t>ICBX</t>
  </si>
  <si>
    <t>INSTINET CBX (US)</t>
  </si>
  <si>
    <t>ICDX</t>
  </si>
  <si>
    <t>INDONESIA COMMODITY AND DERIVATIVES EXCHANGE</t>
  </si>
  <si>
    <t>ICEL</t>
  </si>
  <si>
    <t>ISLAND ECN LTD, THE</t>
  </si>
  <si>
    <t>ICEN</t>
  </si>
  <si>
    <t>ICAP ENERGY</t>
  </si>
  <si>
    <t>ICES</t>
  </si>
  <si>
    <t>ICE SWAP TRADE LLC</t>
  </si>
  <si>
    <t>ICRO</t>
  </si>
  <si>
    <t>INSTINET VWAP CROSS</t>
  </si>
  <si>
    <t>ICSE</t>
  </si>
  <si>
    <t>ICAP SECURITIES</t>
  </si>
  <si>
    <t>ICSU</t>
  </si>
  <si>
    <t>ICAP SEF (US)  LLC.</t>
  </si>
  <si>
    <t>ICTQ</t>
  </si>
  <si>
    <t>ICAP TRUEQUOTE</t>
  </si>
  <si>
    <t>ICXL</t>
  </si>
  <si>
    <t>INDIAN COMMODITY EXCHANGE LTD.</t>
  </si>
  <si>
    <t>IEPA</t>
  </si>
  <si>
    <t>INTERCONTINENTAL EXCHANGE</t>
  </si>
  <si>
    <t>IEXG</t>
  </si>
  <si>
    <t>IEX MARKET</t>
  </si>
  <si>
    <t>IFCA</t>
  </si>
  <si>
    <t>ICE FUTURES CANADA</t>
  </si>
  <si>
    <t>IFED</t>
  </si>
  <si>
    <t>ICE FUTURES U.S. ENERGY DIVISION</t>
  </si>
  <si>
    <t>IFEN</t>
  </si>
  <si>
    <t>ICE FUTURES EUROPE - OIL AND REFINED PRODUCTS DIVISION</t>
  </si>
  <si>
    <t>IFEU</t>
  </si>
  <si>
    <t>ICE FUTURES EUROPE</t>
  </si>
  <si>
    <t>IFLL</t>
  </si>
  <si>
    <t>ICE FUTURES EUROPE - FINANCIAL PRODUCTS DIVISION</t>
  </si>
  <si>
    <t>IFLO</t>
  </si>
  <si>
    <t>ICE FUTURES EUROPE - EQUITY PRODUCTS DIVISION</t>
  </si>
  <si>
    <t>IFLX</t>
  </si>
  <si>
    <t>ICE FUTURES EUROPE - AGRICULTURAL PRODUCTS DIVISION</t>
  </si>
  <si>
    <t>IFSG</t>
  </si>
  <si>
    <t>ICE FUTURES SINGAPORE</t>
  </si>
  <si>
    <t>IFUS</t>
  </si>
  <si>
    <t>ICE FUTURES U.S.</t>
  </si>
  <si>
    <t>IFUT</t>
  </si>
  <si>
    <t>ICE FUTURES EUROPE - EUROPEAN UTILITIES DIVISION</t>
  </si>
  <si>
    <t>IIDX</t>
  </si>
  <si>
    <t>INSTINET IDX</t>
  </si>
  <si>
    <t>IMAG</t>
  </si>
  <si>
    <t>ICE MARKETS AGRICULTURE</t>
  </si>
  <si>
    <t>IMBD</t>
  </si>
  <si>
    <t>ICE MARKETS BONDS</t>
  </si>
  <si>
    <t>IMCC</t>
  </si>
  <si>
    <t>CREDITEX SECURITIES CORPORATION</t>
  </si>
  <si>
    <t>IMCG</t>
  </si>
  <si>
    <t>IMCO</t>
  </si>
  <si>
    <t>ICE MARKETS COMMODITIES</t>
  </si>
  <si>
    <t>IMCR</t>
  </si>
  <si>
    <t>ICE MARKETS CREDIT</t>
  </si>
  <si>
    <t>IMEN</t>
  </si>
  <si>
    <t>ICE MARKETS ENERGY</t>
  </si>
  <si>
    <t>IMEQ</t>
  </si>
  <si>
    <t>ICE MARKETS EQUITY</t>
  </si>
  <si>
    <t>IMEX</t>
  </si>
  <si>
    <t>IRAN MERCANTILE EXCHANGE</t>
  </si>
  <si>
    <t>IMFX</t>
  </si>
  <si>
    <t>ICE MARKETS FOREIGN EXCHANGE</t>
  </si>
  <si>
    <t>IMIR</t>
  </si>
  <si>
    <t>ICE MARKETS RATES</t>
  </si>
  <si>
    <t>IMTS</t>
  </si>
  <si>
    <t>MTS IRELAND</t>
  </si>
  <si>
    <t>ISDAFIX</t>
  </si>
  <si>
    <t>ISDX</t>
  </si>
  <si>
    <t>ICAP SECURITIES &amp; DERIVATIVES EXCHANGE LIMITED</t>
  </si>
  <si>
    <t>ISEC</t>
  </si>
  <si>
    <t>FIRST NORTH ICELAND</t>
  </si>
  <si>
    <t>ISEX</t>
  </si>
  <si>
    <t>INTER-CONNECTED STOCK EXCHANGE OF INDIA LTD</t>
  </si>
  <si>
    <t>ISWA</t>
  </si>
  <si>
    <t>I-SWAP</t>
  </si>
  <si>
    <t>ITGI</t>
  </si>
  <si>
    <t>ITG - POSIT</t>
  </si>
  <si>
    <t>IVZX</t>
  </si>
  <si>
    <t>INVESCO CANADA PTF TRADES</t>
  </si>
  <si>
    <t>JADX</t>
  </si>
  <si>
    <t>JOINT ASIAN DERIVATIVES EXCHANGE</t>
  </si>
  <si>
    <t>JASR</t>
  </si>
  <si>
    <t>JAPANCROSSING</t>
  </si>
  <si>
    <t>JEFX</t>
  </si>
  <si>
    <t>JETX</t>
  </si>
  <si>
    <t>JPMX</t>
  </si>
  <si>
    <t>JSEF</t>
  </si>
  <si>
    <t>JAVELIN SEF, LLC</t>
  </si>
  <si>
    <t>JSES</t>
  </si>
  <si>
    <t>JANE STREET EXECUTION SERVICES LLC</t>
  </si>
  <si>
    <t>KCCP</t>
  </si>
  <si>
    <t>KELER CCP</t>
  </si>
  <si>
    <t>KDPW</t>
  </si>
  <si>
    <t>KDPW_CCP</t>
  </si>
  <si>
    <t>KLEU</t>
  </si>
  <si>
    <t>KNIGHT LINK EUROPE</t>
  </si>
  <si>
    <t>KNCM</t>
  </si>
  <si>
    <t>KNIGHT CAPITAL MARKETS LLC</t>
  </si>
  <si>
    <t>KNEM</t>
  </si>
  <si>
    <t>KNIGHT EQUITY MARKETS LP</t>
  </si>
  <si>
    <t>KNIG</t>
  </si>
  <si>
    <t>KNIGHT</t>
  </si>
  <si>
    <t>KNLI</t>
  </si>
  <si>
    <t>KNIGHT LINK</t>
  </si>
  <si>
    <t>KNMX</t>
  </si>
  <si>
    <t>KNIGHT MATCH ATS</t>
  </si>
  <si>
    <t>LASF</t>
  </si>
  <si>
    <t>LATAM SEF</t>
  </si>
  <si>
    <t>LCHC</t>
  </si>
  <si>
    <t>LCH.CLEARNET</t>
  </si>
  <si>
    <t>LEVL</t>
  </si>
  <si>
    <t>LEVEL ATS</t>
  </si>
  <si>
    <t>LICA</t>
  </si>
  <si>
    <t>LIQUIDNET CANADA ATS</t>
  </si>
  <si>
    <t>LIQF</t>
  </si>
  <si>
    <t>LIQUIDNET EUROPE LIMITED</t>
  </si>
  <si>
    <t>LIQH</t>
  </si>
  <si>
    <t>LIQUIDNET H20</t>
  </si>
  <si>
    <t>LIQU</t>
  </si>
  <si>
    <t>LIQUIDNET SYSTEMS</t>
  </si>
  <si>
    <t>LIUH</t>
  </si>
  <si>
    <t>LIQUIDNET, INC. H2O ATS</t>
  </si>
  <si>
    <t>LIUS</t>
  </si>
  <si>
    <t>LIQUIDNET, INC.</t>
  </si>
  <si>
    <t>LMAD</t>
  </si>
  <si>
    <t>LMAX - DERIVATIVES</t>
  </si>
  <si>
    <t>LMAE</t>
  </si>
  <si>
    <t>LMAX - EQUITIES</t>
  </si>
  <si>
    <t>LMAF</t>
  </si>
  <si>
    <t>LMAX - FX</t>
  </si>
  <si>
    <t>LMAO</t>
  </si>
  <si>
    <t>LMAX - INDICES/RATES/COMMODITIES</t>
  </si>
  <si>
    <t>LMAX</t>
  </si>
  <si>
    <t>LMEC</t>
  </si>
  <si>
    <t>LME CLEAR</t>
  </si>
  <si>
    <t>LOTC</t>
  </si>
  <si>
    <t>OTC MARKET</t>
  </si>
  <si>
    <t>LPPM</t>
  </si>
  <si>
    <t>LONDON PLATINUM AND PALLADIUM MARKET</t>
  </si>
  <si>
    <t>LQFI</t>
  </si>
  <si>
    <t>CITI LIQUIFI</t>
  </si>
  <si>
    <t>LYNX</t>
  </si>
  <si>
    <t>LYNX ATS</t>
  </si>
  <si>
    <t>MABX</t>
  </si>
  <si>
    <t>MERCADO ALTERNATIVO BURSATIL</t>
  </si>
  <si>
    <t>MAEL</t>
  </si>
  <si>
    <t>MARKETAXESS EUROPE LIMITED</t>
  </si>
  <si>
    <t>MALX</t>
  </si>
  <si>
    <t>MALDIVES STOCK EXCHANGE</t>
  </si>
  <si>
    <t>MAQX</t>
  </si>
  <si>
    <t>MARF</t>
  </si>
  <si>
    <t>MERCADO ALTERNATIVO DE RENTA FIJA</t>
  </si>
  <si>
    <t>MATN</t>
  </si>
  <si>
    <t>MATCH NOW</t>
  </si>
  <si>
    <t>MCRY</t>
  </si>
  <si>
    <t>ISE MERCURY, LLC</t>
  </si>
  <si>
    <t>MCXX</t>
  </si>
  <si>
    <t>MCX STOCK EXCHANGE LTD</t>
  </si>
  <si>
    <t>MCZK</t>
  </si>
  <si>
    <t>MTS CZECH REPUBLIC</t>
  </si>
  <si>
    <t>MERF</t>
  </si>
  <si>
    <t>MERCADO ELECTRONICO DE RENTA FIJA</t>
  </si>
  <si>
    <t>MESQ</t>
  </si>
  <si>
    <t>ACE MARKET</t>
  </si>
  <si>
    <t>MFGL</t>
  </si>
  <si>
    <t>MF GLOBAL ENERGY MTF</t>
  </si>
  <si>
    <t>MFOX</t>
  </si>
  <si>
    <t>MISX</t>
  </si>
  <si>
    <t>MOSCOW EXCHANGE</t>
  </si>
  <si>
    <t>MIVX</t>
  </si>
  <si>
    <t>MARKET FOR INVESTMENT VEHICLES</t>
  </si>
  <si>
    <t>MIZX</t>
  </si>
  <si>
    <t>MIZUHO INTERNAL CROSSING</t>
  </si>
  <si>
    <t>MLVX</t>
  </si>
  <si>
    <t>BANK OF AMERICA - MERRILL LYNCH VWAP CROSS</t>
  </si>
  <si>
    <t>MLXB</t>
  </si>
  <si>
    <t>MOCX</t>
  </si>
  <si>
    <t>MOC CROSS</t>
  </si>
  <si>
    <t>MOTX</t>
  </si>
  <si>
    <t>ELECTRONIC BOND MARKET</t>
  </si>
  <si>
    <t>MSCO</t>
  </si>
  <si>
    <t>MORGAN STANLEY AND CO. LLC</t>
  </si>
  <si>
    <t>MSLP</t>
  </si>
  <si>
    <t>MORGAN STANLEY AUTOMATED LIQUIDITY PROVISION</t>
  </si>
  <si>
    <t>MSPL</t>
  </si>
  <si>
    <t>MSRP</t>
  </si>
  <si>
    <t>MSTX</t>
  </si>
  <si>
    <t>MTAA</t>
  </si>
  <si>
    <t>ELECTRONIC SHARE MARKET</t>
  </si>
  <si>
    <t>MTAH</t>
  </si>
  <si>
    <t>BORSA ITALIANA TRADING AFTER HOURS</t>
  </si>
  <si>
    <t>MTCH</t>
  </si>
  <si>
    <t>MTSA</t>
  </si>
  <si>
    <t>MTS AUSTRIA</t>
  </si>
  <si>
    <t>MTSB</t>
  </si>
  <si>
    <t>MTS BONDS.COM</t>
  </si>
  <si>
    <t>MTSC</t>
  </si>
  <si>
    <t>MTS S.P.A.</t>
  </si>
  <si>
    <t>MTSD</t>
  </si>
  <si>
    <t>MTS DENMARK</t>
  </si>
  <si>
    <t>MTSF</t>
  </si>
  <si>
    <t>MTS FINLAND</t>
  </si>
  <si>
    <t>MTSG</t>
  </si>
  <si>
    <t>MTS GREECE</t>
  </si>
  <si>
    <t>MTSM</t>
  </si>
  <si>
    <t>MTS CORPORATE MARKET</t>
  </si>
  <si>
    <t>MTSS</t>
  </si>
  <si>
    <t>MTSW</t>
  </si>
  <si>
    <t>MTS SWAP MARKET</t>
  </si>
  <si>
    <t>MTUS</t>
  </si>
  <si>
    <t>MTS US</t>
  </si>
  <si>
    <t>MTXC</t>
  </si>
  <si>
    <t>MARKETAXESS CORPORATION SINGLE-NAME CDS CENTRAL LIMIT ORDER</t>
  </si>
  <si>
    <t>MTXM</t>
  </si>
  <si>
    <t>MARKETAXESS CORPORATION MID-X TRADING SYSTEM</t>
  </si>
  <si>
    <t>MTXS</t>
  </si>
  <si>
    <t>MARKETAXESS SEF CORPORATION</t>
  </si>
  <si>
    <t>MUNA</t>
  </si>
  <si>
    <t>BOERSE MUENCHEN - REGULIERTER MARKT</t>
  </si>
  <si>
    <t>MUNB</t>
  </si>
  <si>
    <t>BOERSE MUENCHEN - FREIVERKEHR</t>
  </si>
  <si>
    <t>MUNC</t>
  </si>
  <si>
    <t>BOERSE MUENCHEN - MARKET MAKER MUNICH - REGULIERTER MARKT</t>
  </si>
  <si>
    <t>MUND</t>
  </si>
  <si>
    <t>BOERSE MUENCHEN - MARKET MAKER MUNICH - FREIVERKEHR MARKT</t>
  </si>
  <si>
    <t>MVCX</t>
  </si>
  <si>
    <t>MERCADO DE VALORES DE CORDOBA S.A.</t>
  </si>
  <si>
    <t>MYTR</t>
  </si>
  <si>
    <t>MYTREASURY</t>
  </si>
  <si>
    <t>NAMX</t>
  </si>
  <si>
    <t>NATIONAL MERCANTILE EXCHANGE</t>
  </si>
  <si>
    <t>NASB</t>
  </si>
  <si>
    <t>NASDAQ BALTIC</t>
  </si>
  <si>
    <t>NASD</t>
  </si>
  <si>
    <t>NSDQ DARK</t>
  </si>
  <si>
    <t>NAVE</t>
  </si>
  <si>
    <t>NAVESIS-MTF</t>
  </si>
  <si>
    <t>NBOT</t>
  </si>
  <si>
    <t>NATIONAL BOARD OF TRADE LIMITED</t>
  </si>
  <si>
    <t>NCEL</t>
  </si>
  <si>
    <t>PAKISTAN MERCANTILE EXCHANGE</t>
  </si>
  <si>
    <t>NDCM</t>
  </si>
  <si>
    <t>NDEX</t>
  </si>
  <si>
    <t>NDXS</t>
  </si>
  <si>
    <t>NEOE</t>
  </si>
  <si>
    <t>AEQUITAS NEO EXCHANGE</t>
  </si>
  <si>
    <t>NEXO</t>
  </si>
  <si>
    <t>NOREXECO AS</t>
  </si>
  <si>
    <t>NFSA</t>
  </si>
  <si>
    <t>FIDELITY CROSSSTREAM</t>
  </si>
  <si>
    <t>NFSC</t>
  </si>
  <si>
    <t>NATIONAL FINANCIAL SERVICES, LLC</t>
  </si>
  <si>
    <t>NFSD</t>
  </si>
  <si>
    <t>FIDELITY DARK</t>
  </si>
  <si>
    <t>NGXC</t>
  </si>
  <si>
    <t>NATURAL GAS EXCHANGE</t>
  </si>
  <si>
    <t>NIBR</t>
  </si>
  <si>
    <t>NORWEGIAN INTER BANK OFFERED RATE</t>
  </si>
  <si>
    <t>NILX</t>
  </si>
  <si>
    <t>NILE STOCK EXCHANGE</t>
  </si>
  <si>
    <t>NLPX</t>
  </si>
  <si>
    <t>APX POWER NL</t>
  </si>
  <si>
    <t>NMCE</t>
  </si>
  <si>
    <t>NATIONAL MULTI-COMMODITY EXCHANGE OF INDIA</t>
  </si>
  <si>
    <t>NMRA</t>
  </si>
  <si>
    <t>NOMURA SECURITIES INTERNATIONAL</t>
  </si>
  <si>
    <t>NMRJ</t>
  </si>
  <si>
    <t>NOMURA SECURITIES CO LTD</t>
  </si>
  <si>
    <t>NMTF</t>
  </si>
  <si>
    <t>NORDIC MTF</t>
  </si>
  <si>
    <t>NODX</t>
  </si>
  <si>
    <t>NODAL EXCHANGE</t>
  </si>
  <si>
    <t>NOFF</t>
  </si>
  <si>
    <t>NOMURA OTC TRADES</t>
  </si>
  <si>
    <t>NOPS</t>
  </si>
  <si>
    <t>NORD POOL SPOT AS</t>
  </si>
  <si>
    <t>NORX</t>
  </si>
  <si>
    <t>NASDAQ OMX COMMODITIES</t>
  </si>
  <si>
    <t>NOSC</t>
  </si>
  <si>
    <t>NOS CLEARING ASA</t>
  </si>
  <si>
    <t>NOTC</t>
  </si>
  <si>
    <t>NORWEGIAN OVER THE COUNTER MARKET</t>
  </si>
  <si>
    <t>NPGA</t>
  </si>
  <si>
    <t>NSXB</t>
  </si>
  <si>
    <t>BENDIGO STOCK EXCHANGE LIMITED</t>
  </si>
  <si>
    <t>NURD</t>
  </si>
  <si>
    <t>NASDAQ EUROPE (NURO) DARK</t>
  </si>
  <si>
    <t>NURO</t>
  </si>
  <si>
    <t>NASDAQ OMX EUROPE</t>
  </si>
  <si>
    <t>NXEU</t>
  </si>
  <si>
    <t>NX</t>
  </si>
  <si>
    <t>NXJP</t>
  </si>
  <si>
    <t>NX JAPAN</t>
  </si>
  <si>
    <t>NXUS</t>
  </si>
  <si>
    <t>NX ATS - CROSSING PLATFORM</t>
  </si>
  <si>
    <t>NXVW</t>
  </si>
  <si>
    <t>NX VWAP</t>
  </si>
  <si>
    <t>NYFX</t>
  </si>
  <si>
    <t>MILLENNIUM</t>
  </si>
  <si>
    <t>NYMS</t>
  </si>
  <si>
    <t>CME SWAPS MARKETS (NYMEX)</t>
  </si>
  <si>
    <t>NYPC</t>
  </si>
  <si>
    <t>NEW YORK PORTFOLIO CLEARING</t>
  </si>
  <si>
    <t>NYSD</t>
  </si>
  <si>
    <t>NYSE DARK</t>
  </si>
  <si>
    <t>NZFX</t>
  </si>
  <si>
    <t>NEW ZEALAND FUTURES &amp; OPTIONS</t>
  </si>
  <si>
    <t>OMEL</t>
  </si>
  <si>
    <t>OMI POLO ESPANOL S.A. (OMIE)</t>
  </si>
  <si>
    <t>OMGA</t>
  </si>
  <si>
    <t>OMEGA ATS</t>
  </si>
  <si>
    <t>OMIC</t>
  </si>
  <si>
    <t>THE IBERIAN ENERGY CLEARING HOUSE</t>
  </si>
  <si>
    <t>OMIP</t>
  </si>
  <si>
    <t>OPERADOR DE MERCADO IBERICO DE ENERGIA - PORTUGAL</t>
  </si>
  <si>
    <t>OOTC</t>
  </si>
  <si>
    <t>OTHER OTC</t>
  </si>
  <si>
    <t>OPEX</t>
  </si>
  <si>
    <t>PEX-PRIVATE EXCHANGE</t>
  </si>
  <si>
    <t>OPRA</t>
  </si>
  <si>
    <t>OPTIONS PRICE REPORTING AUTHORITY</t>
  </si>
  <si>
    <t>OSLC</t>
  </si>
  <si>
    <t>OTCB</t>
  </si>
  <si>
    <t>OTCQB MARKETPLACE</t>
  </si>
  <si>
    <t>OTCM</t>
  </si>
  <si>
    <t>OTC MARKETS</t>
  </si>
  <si>
    <t>OTCQ</t>
  </si>
  <si>
    <t>OTCQX MARKETPLACE</t>
  </si>
  <si>
    <t>OTCX</t>
  </si>
  <si>
    <t>OTC EXCHANGE OF INDIA</t>
  </si>
  <si>
    <t>PARX</t>
  </si>
  <si>
    <t>PARFX</t>
  </si>
  <si>
    <t>PAVE</t>
  </si>
  <si>
    <t>ALTERNATIVE PLATFORM FOR SPANISH SECURITIES</t>
  </si>
  <si>
    <t>PDEX</t>
  </si>
  <si>
    <t>PHILIPPINE DEALING AND EXCHANGE CORP</t>
  </si>
  <si>
    <t>PDQD</t>
  </si>
  <si>
    <t>PDQ ATS DARK</t>
  </si>
  <si>
    <t>PDQX</t>
  </si>
  <si>
    <t>PDQ ATS</t>
  </si>
  <si>
    <t>PEEL</t>
  </si>
  <si>
    <t>PEEL HUNT LLP UK</t>
  </si>
  <si>
    <t>PFTQ</t>
  </si>
  <si>
    <t>PFTS QUOTE DRIVEN</t>
  </si>
  <si>
    <t>PFTS</t>
  </si>
  <si>
    <t>PFTS STOCK EXCHANGE</t>
  </si>
  <si>
    <t>PIEU</t>
  </si>
  <si>
    <t>ARITAS FINANCIAL LTD</t>
  </si>
  <si>
    <t>PINC</t>
  </si>
  <si>
    <t>OTC PINK CURRENT</t>
  </si>
  <si>
    <t>PINI</t>
  </si>
  <si>
    <t>OTC PINK NO INFORMATION</t>
  </si>
  <si>
    <t>PINL</t>
  </si>
  <si>
    <t>OTC PINK LIMITED</t>
  </si>
  <si>
    <t>PINX</t>
  </si>
  <si>
    <t>OTC PINK MARKETPLACE</t>
  </si>
  <si>
    <t>PIPE</t>
  </si>
  <si>
    <t>ARITAS SECURITIES LLC</t>
  </si>
  <si>
    <t>PIRM</t>
  </si>
  <si>
    <t>PIRUM</t>
  </si>
  <si>
    <t>PLDX</t>
  </si>
  <si>
    <t>PLUS DERIVATIVES EXCHANGE</t>
  </si>
  <si>
    <t>PLPX</t>
  </si>
  <si>
    <t>WARSAW STOCK EXCHANGE/COMMODITIES/POLISH POWER EXCHANGE/ENERGY MARKET</t>
  </si>
  <si>
    <t>PORT</t>
  </si>
  <si>
    <t>MTS PORTUGAL</t>
  </si>
  <si>
    <t>PRME</t>
  </si>
  <si>
    <t>MTS PRIME</t>
  </si>
  <si>
    <t>PRSE</t>
  </si>
  <si>
    <t>PRAGMA ATS</t>
  </si>
  <si>
    <t>PSGM</t>
  </si>
  <si>
    <t>OTC GREY MARKET</t>
  </si>
  <si>
    <t>PULX</t>
  </si>
  <si>
    <t>BLOCKCROSS ATS</t>
  </si>
  <si>
    <t>PURE</t>
  </si>
  <si>
    <t>PURE TRADING</t>
  </si>
  <si>
    <t>PXIL</t>
  </si>
  <si>
    <t>POWER EXCHANGE INDIA LTD.</t>
  </si>
  <si>
    <t>QWIX</t>
  </si>
  <si>
    <t>Q-WIXX PLATFORM</t>
  </si>
  <si>
    <t>RBCE</t>
  </si>
  <si>
    <t>RBC EUROPE LIMITED</t>
  </si>
  <si>
    <t>RBSX</t>
  </si>
  <si>
    <t>RBS CROSS</t>
  </si>
  <si>
    <t>RCBX</t>
  </si>
  <si>
    <t>INSTINET RETAIL CBX</t>
  </si>
  <si>
    <t>RICD</t>
  </si>
  <si>
    <t>RIVERCROSS DARK</t>
  </si>
  <si>
    <t>RICX</t>
  </si>
  <si>
    <t>RIVERCROSS</t>
  </si>
  <si>
    <t>RMTS</t>
  </si>
  <si>
    <t>MTS ISRAEL</t>
  </si>
  <si>
    <t>ROCO</t>
  </si>
  <si>
    <t>ROFX</t>
  </si>
  <si>
    <t>ROSARIO FUTURE EXCHANGE</t>
  </si>
  <si>
    <t>ROTC</t>
  </si>
  <si>
    <t>RWANDA OTC MARKET</t>
  </si>
  <si>
    <t>RPDX</t>
  </si>
  <si>
    <t>MOSCOW ENERGY EXCHANGE</t>
  </si>
  <si>
    <t>RPWC</t>
  </si>
  <si>
    <t>WARSAW STOCK EXCHANGE/BONDS/CATALYST/BONDSPOT/REGULATED MARKET</t>
  </si>
  <si>
    <t>RSEX</t>
  </si>
  <si>
    <t>RWANDA STOCK EXCHANGE</t>
  </si>
  <si>
    <t>RTSL</t>
  </si>
  <si>
    <t>REUTERS TRANSACTION SERVICES LIMITED</t>
  </si>
  <si>
    <t>RTSX</t>
  </si>
  <si>
    <t>MOSCOW EXCHANGE-DERIVATIVES AND CLASSICA MARKET</t>
  </si>
  <si>
    <t>RUSX</t>
  </si>
  <si>
    <t>NON-PROFIT PARTNERSHIP FOR THE DEVELOPMENT OF FINANCIAL MARKET RTS</t>
  </si>
  <si>
    <t>SBIJ</t>
  </si>
  <si>
    <t>SBI JAPANNEXT-J-MARKET</t>
  </si>
  <si>
    <t>SBIU</t>
  </si>
  <si>
    <t>SBI JAPANNEXT - U  - MARKET</t>
  </si>
  <si>
    <t>SBIV</t>
  </si>
  <si>
    <t>SBI JAPANNEXT - VWAP CROSSING</t>
  </si>
  <si>
    <t>SBMF</t>
  </si>
  <si>
    <t>SPOT REGULATED MARKET - BMFMS</t>
  </si>
  <si>
    <t>SEBX</t>
  </si>
  <si>
    <t>SEB - LIQUIDITY POOL</t>
  </si>
  <si>
    <t>SECF</t>
  </si>
  <si>
    <t>SECFINEX</t>
  </si>
  <si>
    <t>SEDX</t>
  </si>
  <si>
    <t>SECURITISED DERIVATIVES MARKET</t>
  </si>
  <si>
    <t>SELC</t>
  </si>
  <si>
    <t>SISTEMA ESPECIAL DE LIQUIDACAO E CUSTODIA DE TITULOS PUBLICOS</t>
  </si>
  <si>
    <t>SEND</t>
  </si>
  <si>
    <t>SEND - SISTEMA ELECTRONICO DE NEGOCIACION DE DEUDA</t>
  </si>
  <si>
    <t>SEPE</t>
  </si>
  <si>
    <t>STOCK EXCHANGE PERSPECTIVA</t>
  </si>
  <si>
    <t>SGEX</t>
  </si>
  <si>
    <t>SHANGHAI GOLD EXCHANGE</t>
  </si>
  <si>
    <t>SGMA</t>
  </si>
  <si>
    <t>GOLDMAN SACH MTF</t>
  </si>
  <si>
    <t>SGMX</t>
  </si>
  <si>
    <t>SIGMA X MTF</t>
  </si>
  <si>
    <t>SHAD</t>
  </si>
  <si>
    <t>D.E. SHAW DARK</t>
  </si>
  <si>
    <t>SHAR</t>
  </si>
  <si>
    <t>ASSET MATCH</t>
  </si>
  <si>
    <t>SHAW</t>
  </si>
  <si>
    <t>D.E. SHAW</t>
  </si>
  <si>
    <t>SHSC</t>
  </si>
  <si>
    <t>STOCK EXCHANGE OF HONG KONG LIMITED - SHANGHAI - HONG KONG STOCK CONNECT</t>
  </si>
  <si>
    <t>SIGA</t>
  </si>
  <si>
    <t>SIGMA X AUSTRALIA</t>
  </si>
  <si>
    <t>SIGH</t>
  </si>
  <si>
    <t>SIGMA X HONG KONG</t>
  </si>
  <si>
    <t>SIGJ</t>
  </si>
  <si>
    <t>SIGMA X JAPAN</t>
  </si>
  <si>
    <t>SIMV</t>
  </si>
  <si>
    <t>SIM VENTURE SECURITIES EXCHANGE</t>
  </si>
  <si>
    <t>SMEX</t>
  </si>
  <si>
    <t>SINGAPORE MERCANTILE EXCHANGE PTE LTD</t>
  </si>
  <si>
    <t>SMTS</t>
  </si>
  <si>
    <t>MTS SPAIN</t>
  </si>
  <si>
    <t>SOHO</t>
  </si>
  <si>
    <t>TWO SIGMA SECURITIES, LLC</t>
  </si>
  <si>
    <t>SPEC</t>
  </si>
  <si>
    <t>SPECTRONLIVE</t>
  </si>
  <si>
    <t>SPIM</t>
  </si>
  <si>
    <t>ST. PETERSBURG INTERNATIONAL MERCANTILE EXCHANGE</t>
  </si>
  <si>
    <t>SPRZ</t>
  </si>
  <si>
    <t>SPREADZERO</t>
  </si>
  <si>
    <t>SSEX</t>
  </si>
  <si>
    <t>SOCIAL STOCK EXCHANGE</t>
  </si>
  <si>
    <t>SSOB</t>
  </si>
  <si>
    <t>BOND VISION CORPORATE</t>
  </si>
  <si>
    <t>SSTX</t>
  </si>
  <si>
    <t>E-EXCHANGE</t>
  </si>
  <si>
    <t>STOX</t>
  </si>
  <si>
    <t>STOXX LIMITED</t>
  </si>
  <si>
    <t>STRT</t>
  </si>
  <si>
    <t>PRAGUE STOCK EXCHANGE - START (MTF)</t>
  </si>
  <si>
    <t>STUA</t>
  </si>
  <si>
    <t>BOERSE STUTTGART - REGULIERTER MARKT</t>
  </si>
  <si>
    <t>STUB</t>
  </si>
  <si>
    <t>BOERSE STUTTGART - FREIVERKEHR</t>
  </si>
  <si>
    <t>SWAP</t>
  </si>
  <si>
    <t>SWAPSTREAM</t>
  </si>
  <si>
    <t>TBEN</t>
  </si>
  <si>
    <t>TBLA</t>
  </si>
  <si>
    <t>TULLETT PREBON PLC - TP TRADEBLADE</t>
  </si>
  <si>
    <t>TBSP</t>
  </si>
  <si>
    <t>WARSAW STOCK EXCHANGE/BONDS/BONDSPOT/TREASURY BOND MARKET</t>
  </si>
  <si>
    <t>TCDS</t>
  </si>
  <si>
    <t>TRADITION CDS</t>
  </si>
  <si>
    <t>TCME</t>
  </si>
  <si>
    <t>TFS CME DIRECT</t>
  </si>
  <si>
    <t>TERA</t>
  </si>
  <si>
    <t>TERAEXCHANGE</t>
  </si>
  <si>
    <t>TFEX</t>
  </si>
  <si>
    <t>THAILAND FUTURES EXCHANGE</t>
  </si>
  <si>
    <t>TFSA</t>
  </si>
  <si>
    <t>TFS GREEN AUSTRALIAN GREEN MARKETS</t>
  </si>
  <si>
    <t>TFSG</t>
  </si>
  <si>
    <t>TRADITION ENERGY</t>
  </si>
  <si>
    <t>TFSU</t>
  </si>
  <si>
    <t>TFS GREEN UNITED STATES GREEN MARKETS</t>
  </si>
  <si>
    <t>TFSV</t>
  </si>
  <si>
    <t>VOLBROKER</t>
  </si>
  <si>
    <t>TGAT</t>
  </si>
  <si>
    <t>TRADEGATE EXCHANGE</t>
  </si>
  <si>
    <t>TMXS</t>
  </si>
  <si>
    <t>TMX SELECT</t>
  </si>
  <si>
    <t>TNLA</t>
  </si>
  <si>
    <t>TNLB</t>
  </si>
  <si>
    <t>TOCP</t>
  </si>
  <si>
    <t>TORA CROSSPOINT</t>
  </si>
  <si>
    <t>TOMD</t>
  </si>
  <si>
    <t>TOM MTF DERIVATIVES MARKET</t>
  </si>
  <si>
    <t>TOMX</t>
  </si>
  <si>
    <t>TOM MTF CASH MARKETS</t>
  </si>
  <si>
    <t>TPCD</t>
  </si>
  <si>
    <t>TULLETT PREBON PLC - TP CREDITDEAL</t>
  </si>
  <si>
    <t>TPEQ</t>
  </si>
  <si>
    <t>TULLETT PREBON PLC - TP EQUITYTRADE</t>
  </si>
  <si>
    <t>TPFD</t>
  </si>
  <si>
    <t>TULLETT PREBON PLC - TP FORWARDDEAL</t>
  </si>
  <si>
    <t>TPIE</t>
  </si>
  <si>
    <t>THE PROPERTY INVESTMENT EXCHANGE</t>
  </si>
  <si>
    <t>TPRE</t>
  </si>
  <si>
    <t>TULLETT PREBON PLC - TP REPO</t>
  </si>
  <si>
    <t>TPSD</t>
  </si>
  <si>
    <t>TULLETT PREBON PLC - TP SWAPDEAL</t>
  </si>
  <si>
    <t>TPSP</t>
  </si>
  <si>
    <t>TULLETT PREBON PLC - TP SPOTDEAL</t>
  </si>
  <si>
    <t>TRCK</t>
  </si>
  <si>
    <t>TRACK ECN</t>
  </si>
  <si>
    <t>TRDE</t>
  </si>
  <si>
    <t>TRADITION ELECTRONIC TRADING PLATFORM</t>
  </si>
  <si>
    <t>TRDX</t>
  </si>
  <si>
    <t>TRAD-X</t>
  </si>
  <si>
    <t>TREU</t>
  </si>
  <si>
    <t>TRADEWEB EUROPE LIMITED</t>
  </si>
  <si>
    <t>TRPX</t>
  </si>
  <si>
    <t>TROP-X</t>
  </si>
  <si>
    <t>TRQM</t>
  </si>
  <si>
    <t>TURQUOISE DARK</t>
  </si>
  <si>
    <t>TRQX</t>
  </si>
  <si>
    <t>TURQUOISE</t>
  </si>
  <si>
    <t>TRU1</t>
  </si>
  <si>
    <t>TRUEEX LLC - DESIGNATED CONTRACT MARKET (DMC)</t>
  </si>
  <si>
    <t>TRU2</t>
  </si>
  <si>
    <t>TRUEEX LLC - SEF (SWAP EXECUTION FACILITY)</t>
  </si>
  <si>
    <t>TRUX</t>
  </si>
  <si>
    <t>TRUEEX LLC</t>
  </si>
  <si>
    <t>TRWB</t>
  </si>
  <si>
    <t>TRADEWEB LLC</t>
  </si>
  <si>
    <t>TSBX</t>
  </si>
  <si>
    <t>TRIPLESHOT</t>
  </si>
  <si>
    <t>TSEF</t>
  </si>
  <si>
    <t>TRADITION SEF</t>
  </si>
  <si>
    <t>TWSF</t>
  </si>
  <si>
    <t>TW SEF LLC</t>
  </si>
  <si>
    <t>UBSA</t>
  </si>
  <si>
    <t>UBS ATS</t>
  </si>
  <si>
    <t>UBSC</t>
  </si>
  <si>
    <t>UBS PIN-FX</t>
  </si>
  <si>
    <t>UBSF</t>
  </si>
  <si>
    <t>UBS FX</t>
  </si>
  <si>
    <t>UBSG</t>
  </si>
  <si>
    <t>UBS TRADING</t>
  </si>
  <si>
    <t>UBSP</t>
  </si>
  <si>
    <t>UBS PIN (UBS PRICE IMPROVEMENT NETWORK)</t>
  </si>
  <si>
    <t>UBSX</t>
  </si>
  <si>
    <t>UBS CROSS</t>
  </si>
  <si>
    <t>UKEX</t>
  </si>
  <si>
    <t>UKRAINIAN EXCHANGE</t>
  </si>
  <si>
    <t>UKGD</t>
  </si>
  <si>
    <t>UK GILTS MARKET</t>
  </si>
  <si>
    <t>UKPX</t>
  </si>
  <si>
    <t>APX POWER UK</t>
  </si>
  <si>
    <t>ULTX</t>
  </si>
  <si>
    <t>ALT XCHANGE (U)</t>
  </si>
  <si>
    <t>VEGA</t>
  </si>
  <si>
    <t>VEGA-CHI</t>
  </si>
  <si>
    <t>VMFX</t>
  </si>
  <si>
    <t>THE FAROESE SECURITIES MARKET</t>
  </si>
  <si>
    <t>VMTS</t>
  </si>
  <si>
    <t>MTS SLOVENIA</t>
  </si>
  <si>
    <t>VOLA</t>
  </si>
  <si>
    <t>TRADITION - VOLATIS</t>
  </si>
  <si>
    <t>VPXB</t>
  </si>
  <si>
    <t>VTEX</t>
  </si>
  <si>
    <t>VORTEX</t>
  </si>
  <si>
    <t>WBAH</t>
  </si>
  <si>
    <t>WIENER BOERSE AG AMTLICHER HANDEL (OFFICIAL MARKET)</t>
  </si>
  <si>
    <t>WBCL</t>
  </si>
  <si>
    <t>WARSAW STOCK EXCHANGE/BONDS/CATALYST/LISTING</t>
  </si>
  <si>
    <t>WBDM</t>
  </si>
  <si>
    <t>WIENER BOERSE AG DRITTER MARKT (THIRD MARKET)</t>
  </si>
  <si>
    <t>WBGF</t>
  </si>
  <si>
    <t>WIENER BOERSE AG GEREGELTER FREIVERKEHR (SECOND REGULATED MARKET)</t>
  </si>
  <si>
    <t>WBON</t>
  </si>
  <si>
    <t>WARSAW STOCK EXCHANGE/ BONDS/CATALYST/MAIN MARKET</t>
  </si>
  <si>
    <t>WCLK</t>
  </si>
  <si>
    <t>ICAP WCLK</t>
  </si>
  <si>
    <t>WDER</t>
  </si>
  <si>
    <t>WARSAW STOCK EXCHANGE/FINANCIAL DERIVATIVES</t>
  </si>
  <si>
    <t>WELX</t>
  </si>
  <si>
    <t>WELLS FARGO LIQUIDITY CROSS ATS</t>
  </si>
  <si>
    <t>WETP</t>
  </si>
  <si>
    <t>WARSAW STOCK EXCHANGE/ ETPS</t>
  </si>
  <si>
    <t>WGAS</t>
  </si>
  <si>
    <t>WARSAW STOCK EXCHANGE/COMMODITIES/POLISH POWER EXCHANGE/GAS</t>
  </si>
  <si>
    <t>WIND</t>
  </si>
  <si>
    <t>WARSAW STOCK EXCHANGE/INDICES</t>
  </si>
  <si>
    <t>WINS</t>
  </si>
  <si>
    <t>WINTERFLOOD SECURITIES LIMITED</t>
  </si>
  <si>
    <t>WMTF</t>
  </si>
  <si>
    <t>WARSAW STOCK EXCHANGE/BONDS/CATALYST/MTF</t>
  </si>
  <si>
    <t>WQXL</t>
  </si>
  <si>
    <t>WSAG</t>
  </si>
  <si>
    <t>WALL STREET ACCESS</t>
  </si>
  <si>
    <t>XADE</t>
  </si>
  <si>
    <t>ATHENS EXCHANGE S.A. DERIVATIVES MARKET</t>
  </si>
  <si>
    <t>XADF</t>
  </si>
  <si>
    <t>FINRA ALTERNATIVE DISPLAY FACILITY (ADF)</t>
  </si>
  <si>
    <t>XADS</t>
  </si>
  <si>
    <t>ABU DHABI SECURITIES EXCHANGE</t>
  </si>
  <si>
    <t>XAFR</t>
  </si>
  <si>
    <t>ALTERNATIVA FRANCE</t>
  </si>
  <si>
    <t>XAFX</t>
  </si>
  <si>
    <t>AFRICAN STOCK EXCHANGE</t>
  </si>
  <si>
    <t>XAIM</t>
  </si>
  <si>
    <t>AIM ITALIA - MERCATO ALTERNATIVO DEL CAPITALE</t>
  </si>
  <si>
    <t>XALG</t>
  </si>
  <si>
    <t>ALGIERS STOCK EXCHANGE</t>
  </si>
  <si>
    <t>XALT</t>
  </si>
  <si>
    <t>ALTEX-ATS</t>
  </si>
  <si>
    <t>XAMM</t>
  </si>
  <si>
    <t>AMMAN STOCK EXCHANGE</t>
  </si>
  <si>
    <t>XAMS</t>
  </si>
  <si>
    <t>XAQS</t>
  </si>
  <si>
    <t>AUTOMATED EQUITY FINANCE MARKETS</t>
  </si>
  <si>
    <t>XARM</t>
  </si>
  <si>
    <t>NASDAQ OMX ARMENIA</t>
  </si>
  <si>
    <t>XASE</t>
  </si>
  <si>
    <t>NYSE MKT LLC</t>
  </si>
  <si>
    <t>XASX</t>
  </si>
  <si>
    <t>ASX - ALL MARKETS</t>
  </si>
  <si>
    <t>XATH</t>
  </si>
  <si>
    <t>ATHENS EXCHANGE S.A. CASH MARKET</t>
  </si>
  <si>
    <t>XATL</t>
  </si>
  <si>
    <t>ATLANTIC SECURITIES MARKET</t>
  </si>
  <si>
    <t>XATS</t>
  </si>
  <si>
    <t>ALPHA EXCHANGE</t>
  </si>
  <si>
    <t>XBAA</t>
  </si>
  <si>
    <t>BAHAMAS INTERNATIONAL SECURITIES EXCHANGE</t>
  </si>
  <si>
    <t>XBAB</t>
  </si>
  <si>
    <t>BARBADOS STOCK EXCHANGE</t>
  </si>
  <si>
    <t>XBAH</t>
  </si>
  <si>
    <t>BAHRAIN BOURSE</t>
  </si>
  <si>
    <t>XBAN</t>
  </si>
  <si>
    <t>BANGALORE STOCK EXCHANGE LTD</t>
  </si>
  <si>
    <t>XBAR</t>
  </si>
  <si>
    <t>BOLSA DE BARCELONA</t>
  </si>
  <si>
    <t>XBBJ</t>
  </si>
  <si>
    <t>JAKARTA FUTURES EXCHANGE (BURSA BERJANGKA JAKARTA)</t>
  </si>
  <si>
    <t>XBBK</t>
  </si>
  <si>
    <t>PERIMETER FINANCIAL CORP. - BLOCKBOOK ATS</t>
  </si>
  <si>
    <t>XBCC</t>
  </si>
  <si>
    <t>BOLSA DE COMERCIO DE CORDOBA</t>
  </si>
  <si>
    <t>XBCL</t>
  </si>
  <si>
    <t>LA BOLSA ELECTRONICA DE CHILE</t>
  </si>
  <si>
    <t>XBCM</t>
  </si>
  <si>
    <t>BOLSA DE COMERCIO DE MENDOZA S.A.</t>
  </si>
  <si>
    <t>XBCV</t>
  </si>
  <si>
    <t>BOLSA CENTROAMERICANA DE VALORES S.A.</t>
  </si>
  <si>
    <t>XBCX</t>
  </si>
  <si>
    <t>MERCADO DE VALORES DE MENDOZA S.A.</t>
  </si>
  <si>
    <t>XBDA</t>
  </si>
  <si>
    <t>BERMUDA STOCK EXCHANGE LTD</t>
  </si>
  <si>
    <t>XBEL</t>
  </si>
  <si>
    <t>BELGRADE STOCK EXCHANGE</t>
  </si>
  <si>
    <t>XBER</t>
  </si>
  <si>
    <t>BOERSE BERLIN</t>
  </si>
  <si>
    <t>XBES</t>
  </si>
  <si>
    <t>XBEY</t>
  </si>
  <si>
    <t>BOURSE DE BEYROUTH - BEIRUT STOCK EXCHANGE</t>
  </si>
  <si>
    <t>XBIL</t>
  </si>
  <si>
    <t>BOLSA DE VALORES DE BILBAO</t>
  </si>
  <si>
    <t>XBKF</t>
  </si>
  <si>
    <t>STOCK EXCHANGE OF THAILAND - FOREIGN BOARD</t>
  </si>
  <si>
    <t>XBKK</t>
  </si>
  <si>
    <t>STOCK EXCHANGE OF THAILAND</t>
  </si>
  <si>
    <t>XBLB</t>
  </si>
  <si>
    <t>BANJA LUKA STOCK EXCHANGE</t>
  </si>
  <si>
    <t>XBLN</t>
  </si>
  <si>
    <t>XBNV</t>
  </si>
  <si>
    <t>BOLSA NACIONAL DE VALORES, S.A.</t>
  </si>
  <si>
    <t>XBOG</t>
  </si>
  <si>
    <t>BOLSA DE VALORES DE COLOMBIA</t>
  </si>
  <si>
    <t>XBOL</t>
  </si>
  <si>
    <t>BOLSA BOLIVIANA DE VALORES S.A.</t>
  </si>
  <si>
    <t>XBOM</t>
  </si>
  <si>
    <t>BSE LTD</t>
  </si>
  <si>
    <t>XBOS</t>
  </si>
  <si>
    <t>NASDAQ OMX BX</t>
  </si>
  <si>
    <t>XBOT</t>
  </si>
  <si>
    <t>BOTSWANA STOCK EXCHANGE</t>
  </si>
  <si>
    <t>XBOX</t>
  </si>
  <si>
    <t>BOSTON OPTIONS EXCHANGE</t>
  </si>
  <si>
    <t>XBRA</t>
  </si>
  <si>
    <t>BRATISLAVA STOCK EXCHANGE</t>
  </si>
  <si>
    <t>XBRD</t>
  </si>
  <si>
    <t>XBRM</t>
  </si>
  <si>
    <t>ROMANIAN  COMMODITIES EXCHANGE</t>
  </si>
  <si>
    <t>XBRN</t>
  </si>
  <si>
    <t>BX SWISS AG</t>
  </si>
  <si>
    <t>XBRT</t>
  </si>
  <si>
    <t>BRUT ECN</t>
  </si>
  <si>
    <t>XBRU</t>
  </si>
  <si>
    <t>XBRV</t>
  </si>
  <si>
    <t>BOURSE REGIONALE DES VALEURS MOBILIERES</t>
  </si>
  <si>
    <t>XBSD</t>
  </si>
  <si>
    <t>DERIVATIVES REGULATED MARKET - BVB</t>
  </si>
  <si>
    <t>XBSE</t>
  </si>
  <si>
    <t>SPOT REGULATED MARKET - BVB</t>
  </si>
  <si>
    <t>XBTR</t>
  </si>
  <si>
    <t>XBUD</t>
  </si>
  <si>
    <t>BUDAPEST STOCK EXCHANGE</t>
  </si>
  <si>
    <t>XBUE</t>
  </si>
  <si>
    <t>BOLSA DE COMERCIO DE BUENOS AIRES</t>
  </si>
  <si>
    <t>XBUL</t>
  </si>
  <si>
    <t>BULGARIAN STOCK EXCHANGE</t>
  </si>
  <si>
    <t>XBVC</t>
  </si>
  <si>
    <t>CAPE VERDE STOCK EXCHANGE</t>
  </si>
  <si>
    <t>XBVM</t>
  </si>
  <si>
    <t>MOZAMBIQUE STOCK  EXCHANGE</t>
  </si>
  <si>
    <t>XBVR</t>
  </si>
  <si>
    <t>BOLSA DE VALORES DE LA REPUBLICA DOMINICANA SA.</t>
  </si>
  <si>
    <t>XBXO</t>
  </si>
  <si>
    <t>NASDAQ OMX BX OPTIONS</t>
  </si>
  <si>
    <t>XCAI</t>
  </si>
  <si>
    <t>EGYPTIAN EXCHANGE</t>
  </si>
  <si>
    <t>XCAL</t>
  </si>
  <si>
    <t>CALCUTTA STOCK EXCHANGE</t>
  </si>
  <si>
    <t>XCAN</t>
  </si>
  <si>
    <t>CAN-ATS</t>
  </si>
  <si>
    <t>XCAS</t>
  </si>
  <si>
    <t>CASABLANCA STOCK EXCHANGE</t>
  </si>
  <si>
    <t>XCAY</t>
  </si>
  <si>
    <t>CAYMAN ISLANDS STOCK EXCHANGE</t>
  </si>
  <si>
    <t>XCBF</t>
  </si>
  <si>
    <t>CBOE FUTURES EXCHANGE</t>
  </si>
  <si>
    <t>XCBO</t>
  </si>
  <si>
    <t>CHICAGO BOARD OPTIONS EXCHANGE</t>
  </si>
  <si>
    <t>XCBT</t>
  </si>
  <si>
    <t>CHICAGO BOARD OF TRADE</t>
  </si>
  <si>
    <t>XCDE</t>
  </si>
  <si>
    <t>BAXTER FINANCIAL SERVICES</t>
  </si>
  <si>
    <t>XCEC</t>
  </si>
  <si>
    <t>COMMODITIES EXCHANGE CENTER</t>
  </si>
  <si>
    <t>XCEG</t>
  </si>
  <si>
    <t>WIENER BOERSE AG, CEGH GAS EXCHANGE</t>
  </si>
  <si>
    <t>XCET</t>
  </si>
  <si>
    <t>UZBEK COMMODITY EXCHANGE</t>
  </si>
  <si>
    <t>XCFE</t>
  </si>
  <si>
    <t>CHINA FOREIGN EXCHANGE TRADE SYSTEM</t>
  </si>
  <si>
    <t>XCFF</t>
  </si>
  <si>
    <t>CANTOR FINANCIAL FUTURES EXCHANGE</t>
  </si>
  <si>
    <t>XCGS</t>
  </si>
  <si>
    <t>CHINESE GOLD &amp; SILVER EXCHANGE SOCIETY</t>
  </si>
  <si>
    <t>XCHG</t>
  </si>
  <si>
    <t>CHITTAGONG STOCK EXCHANGE LTD.</t>
  </si>
  <si>
    <t>XCHI</t>
  </si>
  <si>
    <t>CHICAGO STOCK EXCHANGE, INC</t>
  </si>
  <si>
    <t>XCIE</t>
  </si>
  <si>
    <t>CHANNEL ISLANDS STOCK EXCHANGE</t>
  </si>
  <si>
    <t>XCIS</t>
  </si>
  <si>
    <t>NATIONAL STOCK EXCHANGE</t>
  </si>
  <si>
    <t>XCME</t>
  </si>
  <si>
    <t>CHICAGO MERCANTILE EXCHANGE</t>
  </si>
  <si>
    <t>XCNF</t>
  </si>
  <si>
    <t>BOLSA DE COMERCIO CONFEDERADA S.A.</t>
  </si>
  <si>
    <t>XCNQ</t>
  </si>
  <si>
    <t>CANADIAN NATIONAL STOCK EXCHANGE</t>
  </si>
  <si>
    <t>XCOL</t>
  </si>
  <si>
    <t>COLOMBO STOCK EXCHANGE</t>
  </si>
  <si>
    <t>XCOR</t>
  </si>
  <si>
    <t>ICMA</t>
  </si>
  <si>
    <t>XCSE</t>
  </si>
  <si>
    <t>OMX NORDIC EXCHANGE COPENHAGEN A/S</t>
  </si>
  <si>
    <t>XCSX</t>
  </si>
  <si>
    <t>CAMBODIA SECURITIES EXCHANGE</t>
  </si>
  <si>
    <t>XCUE</t>
  </si>
  <si>
    <t>UZBEKISTAN REPUBLICAN CURRENCY EXCHANGE</t>
  </si>
  <si>
    <t>XCUR</t>
  </si>
  <si>
    <t>CURRENEX</t>
  </si>
  <si>
    <t>XCX2</t>
  </si>
  <si>
    <t>CX2</t>
  </si>
  <si>
    <t>XCYO</t>
  </si>
  <si>
    <t>CYPRUS STOCK EXCHANGE - OTC</t>
  </si>
  <si>
    <t>XCYS</t>
  </si>
  <si>
    <t>CYPRUS STOCK EXCHANGE</t>
  </si>
  <si>
    <t>XDAR</t>
  </si>
  <si>
    <t>DAR ES  SALAAM STOCK EXCHANGE</t>
  </si>
  <si>
    <t>XDBC</t>
  </si>
  <si>
    <t>DEUTSCHE BOERSE AG - CUSTOMIZED INDICES</t>
  </si>
  <si>
    <t>XDBV</t>
  </si>
  <si>
    <t>DEUTSCHE BOERSE AG - VOLATILITY INDICES</t>
  </si>
  <si>
    <t>XDBX</t>
  </si>
  <si>
    <t>DEUTSCHE BOERSE AG - INDICES</t>
  </si>
  <si>
    <t>XDCE</t>
  </si>
  <si>
    <t>DALIAN COMMODITY EXCHANGE</t>
  </si>
  <si>
    <t>XDES</t>
  </si>
  <si>
    <t>DELHI STOCK EXCHANGE</t>
  </si>
  <si>
    <t>XDFB</t>
  </si>
  <si>
    <t>JOINT-STOCK COMPANY “STOCK EXCHANGE INNEX”</t>
  </si>
  <si>
    <t>XDFM</t>
  </si>
  <si>
    <t>DUBAI FINANCIAL MARKET</t>
  </si>
  <si>
    <t>XDHA</t>
  </si>
  <si>
    <t>DHAKA STOCK EXCHANGE LTD</t>
  </si>
  <si>
    <t>XDMI</t>
  </si>
  <si>
    <t>ITALIAN DERIVATIVES MARKET</t>
  </si>
  <si>
    <t>XDPA</t>
  </si>
  <si>
    <t>CADE - MERCADO DE DEUDA PUBLICA ANOTADA</t>
  </si>
  <si>
    <t>XDRF</t>
  </si>
  <si>
    <t>AIAF - MERCADO DE RENTA FIJA</t>
  </si>
  <si>
    <t>XDSE</t>
  </si>
  <si>
    <t>DAMASCUS SECURITIES EXCHANGE</t>
  </si>
  <si>
    <t>XDSM</t>
  </si>
  <si>
    <t>BORSA ISTANBUL - DEBT SECURITIES MARKET</t>
  </si>
  <si>
    <t>XDSX</t>
  </si>
  <si>
    <t>DOUALA STOCK EXCHANGE</t>
  </si>
  <si>
    <t>XDUB</t>
  </si>
  <si>
    <t>IRISH STOCK EXCHANGE - ALL MARKET</t>
  </si>
  <si>
    <t>XDUS</t>
  </si>
  <si>
    <t>BOERSE DUESSELDORF</t>
  </si>
  <si>
    <t>XECB</t>
  </si>
  <si>
    <t>ECB EXCHANGE RATES</t>
  </si>
  <si>
    <t>XECC</t>
  </si>
  <si>
    <t>EUROPEAN COMMODITY CLEARING AG</t>
  </si>
  <si>
    <t>XECM</t>
  </si>
  <si>
    <t>MTF - CYPRUS EXCHANGE</t>
  </si>
  <si>
    <t>XECS</t>
  </si>
  <si>
    <t>EASTERN CARIBBEAN SECURITIES EXCHANGE</t>
  </si>
  <si>
    <t>XEEE</t>
  </si>
  <si>
    <t>EUROPEAN ENERGY EXCHANGE AG</t>
  </si>
  <si>
    <t>XELX</t>
  </si>
  <si>
    <t>ELX</t>
  </si>
  <si>
    <t>XEMD</t>
  </si>
  <si>
    <t>MERCADO MEXICANO DE DERIVADOS</t>
  </si>
  <si>
    <t>XEMS</t>
  </si>
  <si>
    <t>EMS EXCHANGE</t>
  </si>
  <si>
    <t>XEQT</t>
  </si>
  <si>
    <t>BOERSE BERLIN EQUIDUCT TRADING</t>
  </si>
  <si>
    <t>XEQY</t>
  </si>
  <si>
    <t>BORSA ISTANBUL - EQUITY MARKET</t>
  </si>
  <si>
    <t>XERE</t>
  </si>
  <si>
    <t>EUREX REPO - FUNDING AND FINANCING PRODUCTS</t>
  </si>
  <si>
    <t>XESM</t>
  </si>
  <si>
    <t>DUBLIN - IRISH STOCK EXCHANGE - ENTREPRISE SECURITIES MARKET (ESM)- ISE XETRA</t>
  </si>
  <si>
    <t>XETA</t>
  </si>
  <si>
    <t>XETRA - REGULIERTER MARKT</t>
  </si>
  <si>
    <t>XETB</t>
  </si>
  <si>
    <t>XETRA - FREIVERKEHR</t>
  </si>
  <si>
    <t>XETR</t>
  </si>
  <si>
    <t>XETRA</t>
  </si>
  <si>
    <t>XEUB</t>
  </si>
  <si>
    <t>EUREX BONDS</t>
  </si>
  <si>
    <t>XEUC</t>
  </si>
  <si>
    <t>EURONEXT COM, COMMODITIES FUTURES AND OPTIONS</t>
  </si>
  <si>
    <t>XEUE</t>
  </si>
  <si>
    <t>EURONEXT EQF, EQUITIES AND INDICES DERIVATIVES</t>
  </si>
  <si>
    <t>XEUI</t>
  </si>
  <si>
    <t>EURONEXT IRF, INTEREST RATE FUTURE AND OPTIONS</t>
  </si>
  <si>
    <t>XEUM</t>
  </si>
  <si>
    <t>EUREX REPO SECLEND MARKET</t>
  </si>
  <si>
    <t>XEUP</t>
  </si>
  <si>
    <t>EUREX REPO GMBH</t>
  </si>
  <si>
    <t>XEUR</t>
  </si>
  <si>
    <t>EUREX DEUTSCHLAND</t>
  </si>
  <si>
    <t>XEYE</t>
  </si>
  <si>
    <t>IRISH STOCK EXCHANGE - GEM - XETRA</t>
  </si>
  <si>
    <t>XFCI</t>
  </si>
  <si>
    <t>FINANCIALCONTENT INDEXES</t>
  </si>
  <si>
    <t>XFEX</t>
  </si>
  <si>
    <t>FINANCIAL AND ENERGY EXCHANGE GROUP</t>
  </si>
  <si>
    <t>XFKA</t>
  </si>
  <si>
    <t>FUKUOKA STOCK EXCHANGE</t>
  </si>
  <si>
    <t>XFND</t>
  </si>
  <si>
    <t>FIRST NORTH DENMARK</t>
  </si>
  <si>
    <t>XFNO</t>
  </si>
  <si>
    <t>BORSA ISTANBUL - FUTURES AND OPTIONS MARKET</t>
  </si>
  <si>
    <t>XFRA</t>
  </si>
  <si>
    <t>DEUTSCHE BOERSE AG</t>
  </si>
  <si>
    <t>XGAS</t>
  </si>
  <si>
    <t>CENTRAL EASTERN EUROPEAN GAS EXCHANGE LTD</t>
  </si>
  <si>
    <t>XGAT</t>
  </si>
  <si>
    <t>TRADEGATE EXCHANGE - FREIVERKEHR</t>
  </si>
  <si>
    <t>XGCL</t>
  </si>
  <si>
    <t>GLOBAL COAL LIMITED</t>
  </si>
  <si>
    <t>XGCX</t>
  </si>
  <si>
    <t>GLOBAL COMMODITIES EXCHANGE</t>
  </si>
  <si>
    <t>XGDX</t>
  </si>
  <si>
    <t>GLOBAL DERIVATIVES EXCHANGE</t>
  </si>
  <si>
    <t>XGEM</t>
  </si>
  <si>
    <t>HONG KONG GROWTH ENTERPRISES MARKET</t>
  </si>
  <si>
    <t>XGHA</t>
  </si>
  <si>
    <t>GHANA STOCK EXCHANGE</t>
  </si>
  <si>
    <t>XGME</t>
  </si>
  <si>
    <t>GESTORE MERCATO ELETTRICO - ITALIAN POWER EXCHANGE</t>
  </si>
  <si>
    <t>XGMX</t>
  </si>
  <si>
    <t>GLOBALCLEAR MERCANTILE EXCHANGE</t>
  </si>
  <si>
    <t>XGRM</t>
  </si>
  <si>
    <t>TRADEGATE EXCHANGE - REGULIERTER MARKT</t>
  </si>
  <si>
    <t>XGSE</t>
  </si>
  <si>
    <t>GEORGIA STOCK EXCHANGE</t>
  </si>
  <si>
    <t>XGSX</t>
  </si>
  <si>
    <t>GLOBAL SECURITIES EXCHANGE</t>
  </si>
  <si>
    <t>XGTG</t>
  </si>
  <si>
    <t>BOLSA DE VALORES NACIONAL SA</t>
  </si>
  <si>
    <t>XGUA</t>
  </si>
  <si>
    <t>BOLSA DE VALORES DE GUAYAQUIL</t>
  </si>
  <si>
    <t>XHAM</t>
  </si>
  <si>
    <t>HANSEATISCHE WERTPAPIERBOERSE HAMBURG</t>
  </si>
  <si>
    <t>XHAN</t>
  </si>
  <si>
    <t>NIEDERSAECHSISCHE BOERSE ZU HANNOVER</t>
  </si>
  <si>
    <t>XHEL</t>
  </si>
  <si>
    <t>NASDAQ OMX HELSINKI LTD.</t>
  </si>
  <si>
    <t>XHKF</t>
  </si>
  <si>
    <t>HONG KONG FUTURES EXCHANGE LTD.</t>
  </si>
  <si>
    <t>XHKG</t>
  </si>
  <si>
    <t>HONG KONG EXCHANGES AND CLEARING LTD</t>
  </si>
  <si>
    <t>XHNX</t>
  </si>
  <si>
    <t>HANOI STOCK EXCHANGE (UNLISTED PUBLIC COMPANY TRADING PLATFORM)</t>
  </si>
  <si>
    <t>XIBE</t>
  </si>
  <si>
    <t>BAKU INTERBANK CURRENCY EXCHANGE</t>
  </si>
  <si>
    <t>XICE</t>
  </si>
  <si>
    <t>NASDAQ OMX ICELAND</t>
  </si>
  <si>
    <t>XICX</t>
  </si>
  <si>
    <t>INSTINET CANADA CROSS</t>
  </si>
  <si>
    <t>XIDX</t>
  </si>
  <si>
    <t>INDONESIA STOCK EXCHANGE</t>
  </si>
  <si>
    <t>XIHK</t>
  </si>
  <si>
    <t>INSTINET PACIFIC LTD</t>
  </si>
  <si>
    <t>XIJP</t>
  </si>
  <si>
    <t>INSTINET JAPAN</t>
  </si>
  <si>
    <t>XIMA</t>
  </si>
  <si>
    <t>INTERNATIONAL MARTIME EXCHANGE</t>
  </si>
  <si>
    <t>XIMC</t>
  </si>
  <si>
    <t>MULTI COMMODITY EXCHANGE OF INDIA LTD.</t>
  </si>
  <si>
    <t>XIMM</t>
  </si>
  <si>
    <t>INTERNATIONAL MONETARY MARKET</t>
  </si>
  <si>
    <t>XINE</t>
  </si>
  <si>
    <t>SHANGHAI INTERNATIONAL ENERGY EXCHANGE</t>
  </si>
  <si>
    <t>XINS</t>
  </si>
  <si>
    <t>INSTINET</t>
  </si>
  <si>
    <t>XINV</t>
  </si>
  <si>
    <t>INVESTRO</t>
  </si>
  <si>
    <t>XIOM</t>
  </si>
  <si>
    <t>INDEX AND OPTIONS MARKET</t>
  </si>
  <si>
    <t>XIPO</t>
  </si>
  <si>
    <t>HELEX ELECTRONIC BOOK BUILDING</t>
  </si>
  <si>
    <t>XIQS</t>
  </si>
  <si>
    <t>IRAQ STOCK EXCHANGE</t>
  </si>
  <si>
    <t>XISA</t>
  </si>
  <si>
    <t>INTERNATIONAL SECURITIES EXCHANGE, LLC -  ALTERNATIVE MARKETS</t>
  </si>
  <si>
    <t>XISE</t>
  </si>
  <si>
    <t>INTERNATIONAL SECURITIES EXCHANGE, LLC - EQUITIES</t>
  </si>
  <si>
    <t>XISL</t>
  </si>
  <si>
    <t>ISLAMABAD STOCK EXCHANGE</t>
  </si>
  <si>
    <t>XIST</t>
  </si>
  <si>
    <t>BORSA ISTANBUL</t>
  </si>
  <si>
    <t>XISX</t>
  </si>
  <si>
    <t>INTERNATIONAL SECURITIES EXCHANGE, LLC</t>
  </si>
  <si>
    <t>XJAM</t>
  </si>
  <si>
    <t>JAMAICA STOCK EXCHANGE</t>
  </si>
  <si>
    <t>XJAS</t>
  </si>
  <si>
    <t>TOKYO STOCK EXCHANGE JASDAQ</t>
  </si>
  <si>
    <t>XJNB</t>
  </si>
  <si>
    <t>JAKARTA NEGOTIATED BOARD</t>
  </si>
  <si>
    <t>XJPX</t>
  </si>
  <si>
    <t>JAPAN EXCHANGE GROUP</t>
  </si>
  <si>
    <t>XJSE</t>
  </si>
  <si>
    <t>JOHANNESBURG STOCK EXCHANGE</t>
  </si>
  <si>
    <t>XKAC</t>
  </si>
  <si>
    <t>KANSAI COMMODITIES EXCHANGE</t>
  </si>
  <si>
    <t>XKAR</t>
  </si>
  <si>
    <t>KARACHI STOCK EXCHANGE (GUARANTEE) LIMITED</t>
  </si>
  <si>
    <t>XKAZ</t>
  </si>
  <si>
    <t>KAZAKHSTAN STOCK EXCHANGE</t>
  </si>
  <si>
    <t>XKBT</t>
  </si>
  <si>
    <t>KANSAS CITY BOARD OF TRADE</t>
  </si>
  <si>
    <t>XKCE</t>
  </si>
  <si>
    <t>KHOREZM INTERREGION COMMODITY EXCHANGE</t>
  </si>
  <si>
    <t>XKFB</t>
  </si>
  <si>
    <t>KOREA FREEBOARD MARKET</t>
  </si>
  <si>
    <t>XKFE</t>
  </si>
  <si>
    <t>KOREA EXCHANGE (FUTURES MARKET)</t>
  </si>
  <si>
    <t>XKHA</t>
  </si>
  <si>
    <t>KHARTOUM STOCK EXCHANGE</t>
  </si>
  <si>
    <t>XKHR</t>
  </si>
  <si>
    <t>KHARKOV COMMODITY EXCHANGE</t>
  </si>
  <si>
    <t>XKIE</t>
  </si>
  <si>
    <t>KIEV UNIVERSAL EXCHANGE</t>
  </si>
  <si>
    <t>XKIS</t>
  </si>
  <si>
    <t>KIEV INTERNATIONAL STOCK EXCHANGE</t>
  </si>
  <si>
    <t>XKLS</t>
  </si>
  <si>
    <t>BURSA MALAYSIA</t>
  </si>
  <si>
    <t>XKON</t>
  </si>
  <si>
    <t>KOREA NEW EXCHANGE</t>
  </si>
  <si>
    <t>XKOS</t>
  </si>
  <si>
    <t>KOREA EXCHANGE (KOSDAQ)</t>
  </si>
  <si>
    <t>XKRX</t>
  </si>
  <si>
    <t>KOREA EXCHANGE (STOCK MARKET)</t>
  </si>
  <si>
    <t>XKSE</t>
  </si>
  <si>
    <t>KYRGYZ STOCK EXCHANGE</t>
  </si>
  <si>
    <t>XKUW</t>
  </si>
  <si>
    <t>KUWAIT STOCK EXCHANGE</t>
  </si>
  <si>
    <t>XLAH</t>
  </si>
  <si>
    <t>LAHORE STOCK EXCHANGE</t>
  </si>
  <si>
    <t>XLAO</t>
  </si>
  <si>
    <t>LAO SECURITIES EXCHANGE</t>
  </si>
  <si>
    <t>XLAT</t>
  </si>
  <si>
    <t>LATIBEX</t>
  </si>
  <si>
    <t>XLBM</t>
  </si>
  <si>
    <t>LONDON BULLION MARKET</t>
  </si>
  <si>
    <t>XLCH</t>
  </si>
  <si>
    <t>LCH.CLEARNET LTD</t>
  </si>
  <si>
    <t>XLDN</t>
  </si>
  <si>
    <t>XLDX</t>
  </si>
  <si>
    <t>LONDON DERIVATIVES EXCHANGE</t>
  </si>
  <si>
    <t>XLFX</t>
  </si>
  <si>
    <t>LABUAN INTERNATIONAL FINANCIAL EXCHANGE</t>
  </si>
  <si>
    <t>XLIM</t>
  </si>
  <si>
    <t>BOLSA DE VALORES DE LIMA</t>
  </si>
  <si>
    <t>XLIS</t>
  </si>
  <si>
    <t>XLIT</t>
  </si>
  <si>
    <t>NASDAQ VILNIUS</t>
  </si>
  <si>
    <t>XLJU</t>
  </si>
  <si>
    <t>LJUBLJANA STOCK EXCHANGE (OFFICIAL MARKET)</t>
  </si>
  <si>
    <t>XLME</t>
  </si>
  <si>
    <t>LONDON METAL EXCHANGE</t>
  </si>
  <si>
    <t>XLOD</t>
  </si>
  <si>
    <t>LONDON STOCK EXCHANGE - DERIVATIVES MARKET</t>
  </si>
  <si>
    <t>XLON</t>
  </si>
  <si>
    <t>LONDON STOCK EXCHANGE</t>
  </si>
  <si>
    <t>XLSM</t>
  </si>
  <si>
    <t>LIBYAN STOCK MARKET</t>
  </si>
  <si>
    <t>XLUS</t>
  </si>
  <si>
    <t>LUSAKA STOCK EXCHANGE</t>
  </si>
  <si>
    <t>XLUX</t>
  </si>
  <si>
    <t>LUXEMBOURG STOCK EXCHANGE</t>
  </si>
  <si>
    <t>XMAB</t>
  </si>
  <si>
    <t>MERCADO ABIERTO ELECTRONICO S.A.</t>
  </si>
  <si>
    <t>XMAD</t>
  </si>
  <si>
    <t>BOLSA DE MADRID</t>
  </si>
  <si>
    <t>XMAE</t>
  </si>
  <si>
    <t>MACEDONIAN STOCK EXCHANGE</t>
  </si>
  <si>
    <t>XMAI</t>
  </si>
  <si>
    <t>MARKET FOR ALTERNATIVE INVESTMENT</t>
  </si>
  <si>
    <t>XMAL</t>
  </si>
  <si>
    <t>MALTA STOCK EXCHANGE</t>
  </si>
  <si>
    <t>XMAN</t>
  </si>
  <si>
    <t>BOLSA DE VALORES DE NICARAGUA</t>
  </si>
  <si>
    <t>XMAT</t>
  </si>
  <si>
    <t>EURONEXT PARIS MATIF</t>
  </si>
  <si>
    <t>XMAU</t>
  </si>
  <si>
    <t>STOCK EXCHANGE OF MAURITIUS LTD</t>
  </si>
  <si>
    <t>XMCE</t>
  </si>
  <si>
    <t>MERCADO CONTINUO ESPANOL - CONTINUOUS MARKET</t>
  </si>
  <si>
    <t>XMDG</t>
  </si>
  <si>
    <t>MARCHE INTERBANCAIRE DES DEVISES M.I.D.</t>
  </si>
  <si>
    <t>XMDS</t>
  </si>
  <si>
    <t>MADRAS STOCK EXCHANGE</t>
  </si>
  <si>
    <t>XMER</t>
  </si>
  <si>
    <t>MERCHANTS' EXCHANGE</t>
  </si>
  <si>
    <t>XMEV</t>
  </si>
  <si>
    <t>MERCADO DE VALORES DE BUENOS AIRES S.A.</t>
  </si>
  <si>
    <t>XMEX</t>
  </si>
  <si>
    <t>BOLSA MEXICANA DE VALORES (MEXICAN STOCK EXCHANGE)</t>
  </si>
  <si>
    <t>XMGE</t>
  </si>
  <si>
    <t>MINNEAPOLIS GRAIN EXCHANGE</t>
  </si>
  <si>
    <t>XMIL</t>
  </si>
  <si>
    <t>BORSA ITALIANA S.P.A.</t>
  </si>
  <si>
    <t>XMIO</t>
  </si>
  <si>
    <t>MIAMI INTERNATIONAL SECURITIES EXCHANGE - OPTIONS</t>
  </si>
  <si>
    <t>XMLI</t>
  </si>
  <si>
    <t>XMNT</t>
  </si>
  <si>
    <t>BOLSA DE VALORES DE MONTEVIDEO</t>
  </si>
  <si>
    <t>XMNX</t>
  </si>
  <si>
    <t>MONTENEGRO STOCK EXCHANGE</t>
  </si>
  <si>
    <t>XMOC</t>
  </si>
  <si>
    <t>MONTREAL CLIMATE EXCHANGE</t>
  </si>
  <si>
    <t>XMOD</t>
  </si>
  <si>
    <t>THE MONTREAL EXCHANGE / BOURSE DE MONTREAL</t>
  </si>
  <si>
    <t>XMOL</t>
  </si>
  <si>
    <t>MOLDOVA STOCK EXCHANGE</t>
  </si>
  <si>
    <t>XMON</t>
  </si>
  <si>
    <t>EURONEXT PARIS MONEP</t>
  </si>
  <si>
    <t>XMOS</t>
  </si>
  <si>
    <t>MOSCOW STOCK EXCHANGE</t>
  </si>
  <si>
    <t>XMOT</t>
  </si>
  <si>
    <t>EXTRAMOT</t>
  </si>
  <si>
    <t>XMPW</t>
  </si>
  <si>
    <t>MEFF POWER DERIVATIVES</t>
  </si>
  <si>
    <t>XMRV</t>
  </si>
  <si>
    <t>MEFF FINANCIAL DERIVATIVES</t>
  </si>
  <si>
    <t>XMSM</t>
  </si>
  <si>
    <t>DUBLIN - IRISH STOCK EXCHANGE - MAIN SECURITIES MARKET (MSM)- ISE XETRA</t>
  </si>
  <si>
    <t>XMSW</t>
  </si>
  <si>
    <t>MALAWI STOCK EXCHANGE</t>
  </si>
  <si>
    <t>XMTB</t>
  </si>
  <si>
    <t>MERCADO A TERMINO DE BUENOS AIRES S.A.</t>
  </si>
  <si>
    <t>XMTS</t>
  </si>
  <si>
    <t>MTS MARKETS</t>
  </si>
  <si>
    <t>XMUN</t>
  </si>
  <si>
    <t>BOERSE MUENCHEN</t>
  </si>
  <si>
    <t>XMUS</t>
  </si>
  <si>
    <t>MUSCAT SECURITIES MARKET</t>
  </si>
  <si>
    <t>XMVL</t>
  </si>
  <si>
    <t>MERCADO DE VALORES DEL LITORAL S.A.</t>
  </si>
  <si>
    <t>XNAF</t>
  </si>
  <si>
    <t>SISTEMA ESPANOL DE NEGOCIACION DE ACTIVOS FINANCIEROS</t>
  </si>
  <si>
    <t>XNAI</t>
  </si>
  <si>
    <t>NAIROBI STOCK EXCHANGE</t>
  </si>
  <si>
    <t>XNAM</t>
  </si>
  <si>
    <t>NAMIBIAN STOCK EXCHANGE</t>
  </si>
  <si>
    <t>XNAS</t>
  </si>
  <si>
    <t>NASDAQ - ALL MARKETS</t>
  </si>
  <si>
    <t>XNCD</t>
  </si>
  <si>
    <t>NATIONAL COMMODITY &amp; DERIVATIVES EXCHANGE LTD</t>
  </si>
  <si>
    <t>XNCM</t>
  </si>
  <si>
    <t>NASDAQ CAPITAL MARKET</t>
  </si>
  <si>
    <t>XNCO</t>
  </si>
  <si>
    <t>WARSAW STOCK EXCHANGE/ EQUITIES/NEW CONNECT-MTF</t>
  </si>
  <si>
    <t>XNDQ</t>
  </si>
  <si>
    <t>NASDAQ OPTIONS MARKET</t>
  </si>
  <si>
    <t>XNDX</t>
  </si>
  <si>
    <t>NORDIC DERIVATIVES EXCHANGE</t>
  </si>
  <si>
    <t>XNEC</t>
  </si>
  <si>
    <t>NATIONAL STOCK EXCHANGE OF AUSTRALIA LIMITED</t>
  </si>
  <si>
    <t>XNEP</t>
  </si>
  <si>
    <t>NEPAL STOCK EXCHANGE</t>
  </si>
  <si>
    <t>XNEW</t>
  </si>
  <si>
    <t>NEWEX</t>
  </si>
  <si>
    <t>XNGM</t>
  </si>
  <si>
    <t>NORDIC GROWTH MARKET</t>
  </si>
  <si>
    <t>XNGO</t>
  </si>
  <si>
    <t>NAGOYA STOCK EXCHANGE</t>
  </si>
  <si>
    <t>XNGS</t>
  </si>
  <si>
    <t>NASDAQ/NGS (GLOBAL SELECT MARKET)</t>
  </si>
  <si>
    <t>XNIM</t>
  </si>
  <si>
    <t>NASDAQ INTERMARKET</t>
  </si>
  <si>
    <t>XNKS</t>
  </si>
  <si>
    <t>CENTRAL JAPAN COMMODITIES EXCHANGE</t>
  </si>
  <si>
    <t>XNLI</t>
  </si>
  <si>
    <t>NYSE LIFFE</t>
  </si>
  <si>
    <t>XNLX</t>
  </si>
  <si>
    <t>NASDAQ OMX NLX</t>
  </si>
  <si>
    <t>XNMR</t>
  </si>
  <si>
    <t>NORDIC MTF REPORTING</t>
  </si>
  <si>
    <t>XNMS</t>
  </si>
  <si>
    <t>NASDAQ/NMS (GLOBAL MARKET)</t>
  </si>
  <si>
    <t>XNSA</t>
  </si>
  <si>
    <t>THE NIGERIAN STOCK EXCHANGE</t>
  </si>
  <si>
    <t>XNSE</t>
  </si>
  <si>
    <t>NATIONAL STOCK EXCHANGE OF INDIA</t>
  </si>
  <si>
    <t>XNYE</t>
  </si>
  <si>
    <t>NEW YORK MERCANTILE EXCHANGE - OTC MARKETS</t>
  </si>
  <si>
    <t>NEW YORK MERCANTILE EXCHANGE - ENERGY MARKETS</t>
  </si>
  <si>
    <t>XNYM</t>
  </si>
  <si>
    <t>NEW YORK MERCANTILE EXCHANGE</t>
  </si>
  <si>
    <t>XNYS</t>
  </si>
  <si>
    <t>NEW YORK STOCK EXCHANGE, INC.</t>
  </si>
  <si>
    <t>XNZE</t>
  </si>
  <si>
    <t>NEW ZEALAND EXCHANGE LTD</t>
  </si>
  <si>
    <t>XOAM</t>
  </si>
  <si>
    <t>NORDIC ALTERNATIVE BOND MARKET</t>
  </si>
  <si>
    <t>XOAS</t>
  </si>
  <si>
    <t>OSLO AXESS</t>
  </si>
  <si>
    <t>XOCH</t>
  </si>
  <si>
    <t>ONECHICAGO, LLC</t>
  </si>
  <si>
    <t>XODE</t>
  </si>
  <si>
    <t>ODESSA COMMODITY EXCHANGE</t>
  </si>
  <si>
    <t>XOPV</t>
  </si>
  <si>
    <t>OTC PUBLICATION VENUE</t>
  </si>
  <si>
    <t>XOSC</t>
  </si>
  <si>
    <t>OSLO CONNECT</t>
  </si>
  <si>
    <t>XOSE</t>
  </si>
  <si>
    <t>OSAKA EXCHANGE</t>
  </si>
  <si>
    <t>XOSJ</t>
  </si>
  <si>
    <t>OSAKA EXCHANGE J-NET</t>
  </si>
  <si>
    <t>XOSL</t>
  </si>
  <si>
    <t>OSLO BORS ASA</t>
  </si>
  <si>
    <t>XOTC</t>
  </si>
  <si>
    <t>OTCBB</t>
  </si>
  <si>
    <t>XPAE</t>
  </si>
  <si>
    <t>PALESTINE SECURITIES EXCHANGE</t>
  </si>
  <si>
    <t>XPAR</t>
  </si>
  <si>
    <t>XPBT</t>
  </si>
  <si>
    <t>NASDAQ OMX FUTURES EXCHANGE</t>
  </si>
  <si>
    <t>XPET</t>
  </si>
  <si>
    <t>SAINT PETERSBURG EXCHANGE</t>
  </si>
  <si>
    <t>XPHL</t>
  </si>
  <si>
    <t>NASDAQ OMX PHLX</t>
  </si>
  <si>
    <t>XPHO</t>
  </si>
  <si>
    <t>PHILADELPHIA OPTIONS EXCHANGE</t>
  </si>
  <si>
    <t>XPHS</t>
  </si>
  <si>
    <t>PHILIPPINE STOCK EXCHANGE, INC.</t>
  </si>
  <si>
    <t>XPHX</t>
  </si>
  <si>
    <t>PEEL HUNT CROSSING</t>
  </si>
  <si>
    <t>XPIC</t>
  </si>
  <si>
    <t>SAINT-PETERSBURG CURRENCY EXCHANGE</t>
  </si>
  <si>
    <t>XPMS</t>
  </si>
  <si>
    <t>BORSA ISTANBUL - PRECIOUS METALS AND DIAMONDS MARKETS</t>
  </si>
  <si>
    <t>XPOM</t>
  </si>
  <si>
    <t>PORT MORESBY STOCK EXCHANGE</t>
  </si>
  <si>
    <t>XPOR</t>
  </si>
  <si>
    <t>PORTAL</t>
  </si>
  <si>
    <t>XPOS</t>
  </si>
  <si>
    <t>POSIT</t>
  </si>
  <si>
    <t>XPOW</t>
  </si>
  <si>
    <t>POWERNEXT</t>
  </si>
  <si>
    <t>XPRA</t>
  </si>
  <si>
    <t>PRAGUE STOCK EXCHANGE</t>
  </si>
  <si>
    <t>XPRI</t>
  </si>
  <si>
    <t>PRIDNEPROVSK COMMODITY EXCHANGE</t>
  </si>
  <si>
    <t>XPST</t>
  </si>
  <si>
    <t>POSIT - ASIA PACIFIC</t>
  </si>
  <si>
    <t>XPSX</t>
  </si>
  <si>
    <t>NASDAQ OMX PSX</t>
  </si>
  <si>
    <t>XPTY</t>
  </si>
  <si>
    <t>BOLSA DE VALORES DE PANAMA, S.A.</t>
  </si>
  <si>
    <t>XPXE</t>
  </si>
  <si>
    <t>POWER EXCHANGE CENTRAL EUROPE</t>
  </si>
  <si>
    <t>XQMH</t>
  </si>
  <si>
    <t>XQTX</t>
  </si>
  <si>
    <t>BOERSE DUESSELDORF - QUOTRIX</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</si>
  <si>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</si>
  <si>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</si>
  <si>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</si>
  <si>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</si>
  <si>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</si>
  <si>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</si>
  <si>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</si>
  <si>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</si>
  <si>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</si>
  <si>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</si>
  <si>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</si>
  <si>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</si>
  <si>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</si>
  <si>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</si>
  <si>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</si>
  <si>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</si>
  <si>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</si>
  <si>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</si>
  <si>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</si>
  <si>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</si>
  <si>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</si>
  <si>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</si>
  <si>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</si>
  <si>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</si>
  <si>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</si>
  <si>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</si>
  <si>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</si>
  <si>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</si>
  <si>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</si>
  <si>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</si>
  <si>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</si>
  <si>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</si>
  <si>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</si>
  <si>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</si>
  <si>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</si>
  <si>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</si>
  <si>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</si>
  <si>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</si>
  <si>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</si>
  <si>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</si>
  <si>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</si>
  <si>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</si>
  <si>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</si>
  <si>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</si>
  <si>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</si>
  <si>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</si>
  <si>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</si>
  <si>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</si>
  <si>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</si>
  <si>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</si>
  <si>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</si>
  <si>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</si>
  <si>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</si>
  <si>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</si>
  <si>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</si>
  <si>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</si>
  <si>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</si>
  <si>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</si>
  <si>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</si>
  <si>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</si>
  <si>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</si>
  <si>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</si>
  <si>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</si>
  <si>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</si>
  <si>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</si>
  <si>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</si>
  <si>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</si>
  <si>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</si>
  <si>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</si>
  <si>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</si>
  <si>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</si>
  <si>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</si>
  <si>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</si>
  <si>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</si>
  <si>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</si>
  <si>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</si>
  <si>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</si>
  <si>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</si>
  <si>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</si>
  <si>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</si>
  <si>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</si>
  <si>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</si>
  <si>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</si>
  <si>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</si>
  <si>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</si>
  <si>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</si>
  <si>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</si>
  <si>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</si>
  <si>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</si>
  <si>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</si>
  <si>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</si>
  <si>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</si>
  <si>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</si>
  <si>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</si>
  <si>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</si>
  <si>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</si>
  <si>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</si>
  <si>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</si>
  <si>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</si>
  <si>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</si>
  <si>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</si>
  <si>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</si>
  <si>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</si>
  <si>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</si>
  <si>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</si>
  <si>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</si>
  <si>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</si>
  <si>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</si>
  <si>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</si>
  <si>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</si>
  <si>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</si>
  <si>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</si>
  <si>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</si>
  <si>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</si>
  <si>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</si>
  <si>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</si>
  <si>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</si>
  <si>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</si>
  <si>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</si>
  <si>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</si>
  <si>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</si>
  <si>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</si>
  <si>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</si>
  <si>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</si>
  <si>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</si>
  <si>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</si>
  <si>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</si>
  <si>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</si>
  <si>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</si>
  <si>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</si>
  <si>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</si>
  <si>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</si>
  <si>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</si>
  <si>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</si>
  <si>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</si>
  <si>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</si>
  <si>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</si>
  <si>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</si>
  <si>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</si>
  <si>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</si>
  <si>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</si>
  <si>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</si>
  <si>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</si>
  <si>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</si>
  <si>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</si>
  <si>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</si>
  <si>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</si>
  <si>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</si>
  <si>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</si>
  <si>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</si>
  <si>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</si>
  <si>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</si>
  <si>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</si>
  <si>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</si>
  <si>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</si>
  <si>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</si>
  <si>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</si>
  <si>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</si>
  <si>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</si>
  <si>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</si>
  <si>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</si>
  <si>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</si>
  <si>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</si>
  <si>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</si>
  <si>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</si>
  <si>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</si>
  <si>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</si>
  <si>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</si>
  <si>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</si>
  <si>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</si>
  <si>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</si>
  <si>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</si>
  <si>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</si>
  <si>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</si>
  <si>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</si>
  <si>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</si>
  <si>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</si>
  <si>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</si>
  <si>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</si>
  <si>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</si>
  <si>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</si>
  <si>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</si>
  <si>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</si>
  <si>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</si>
  <si>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</si>
  <si>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</si>
  <si>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</si>
  <si>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</si>
  <si>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</si>
  <si>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</si>
  <si>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</si>
  <si>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</si>
  <si>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</si>
  <si>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The physical delivery location for the transaction.
For the valid values of Bullion Delivery Location, please refer to "BullionDeliveryLocation" as stipulated in the worksheet of "Reporting - Ref - Enumerations and coding schemes.xlsx"</t>
  </si>
  <si>
    <t>BullionDeliveryLocation</t>
  </si>
  <si>
    <t>Delivery will be made to the Purchaser of Bullion's account with the Bank of England in London.</t>
  </si>
  <si>
    <t>0.1-Percent</t>
  </si>
  <si>
    <t>Applies to Oil Product Type Fuel Oil.</t>
  </si>
  <si>
    <t>INCOActonPool</t>
  </si>
  <si>
    <t>Delivery will be made to the INCO Acton Pool.</t>
  </si>
  <si>
    <t>0.5-Percent</t>
  </si>
  <si>
    <t>JMPennsylvaniaPool</t>
  </si>
  <si>
    <t>Delivery will be made to the Johnson Matthey Pennsylvania Pool.</t>
  </si>
  <si>
    <t>1.0-Percent</t>
  </si>
  <si>
    <t>JMUKPool</t>
  </si>
  <si>
    <t>Delivery will be made to the Johnson Matthey UK Pool.</t>
  </si>
  <si>
    <t>10-PPM</t>
  </si>
  <si>
    <t>Applies to Oil Product Type Gasoline.</t>
  </si>
  <si>
    <t>Delivery will be made to the Purchaser of Bullion's custodian bank in London. Custodian bank to be agreed by the parties.</t>
  </si>
  <si>
    <t>10-PPM-95-R</t>
  </si>
  <si>
    <t>TBA</t>
  </si>
  <si>
    <t>If parties are not intending to deliver the physical but are using a transaction to open a position that will be closed prior to settlement, the value TBA may be used to indicate that a delivery location needs to be agreed between the parties.</t>
  </si>
  <si>
    <t>10-PPM-Premium-Unleaded</t>
  </si>
  <si>
    <t>Zurich</t>
  </si>
  <si>
    <t>Delivery will be made to the Purchaser of Bullion's custodian bank in Zurich. Custodian bank to be agreed by the parties.</t>
  </si>
  <si>
    <t>10-PPM-Regular-Unleaded</t>
  </si>
  <si>
    <t>180-CST</t>
  </si>
  <si>
    <t>3.5-Percent</t>
  </si>
  <si>
    <t>380-CST</t>
  </si>
  <si>
    <t>50-PPM</t>
  </si>
  <si>
    <t>Applies to Oil Product Type Jet Fuel.</t>
  </si>
  <si>
    <t>87-M</t>
  </si>
  <si>
    <t>87-Unleaded</t>
  </si>
  <si>
    <t>87-Unleaded-ULS-30</t>
  </si>
  <si>
    <t>92-Unleaded</t>
  </si>
  <si>
    <t>93-Unleaded</t>
  </si>
  <si>
    <t>95-Unleaded</t>
  </si>
  <si>
    <t>97-Unleaded</t>
  </si>
  <si>
    <t>98-Unleaded</t>
  </si>
  <si>
    <t>Arabian-Light</t>
  </si>
  <si>
    <t>Applies to Oil Product Type Oil.</t>
  </si>
  <si>
    <t>Brass-Blend</t>
  </si>
  <si>
    <t>Brent</t>
  </si>
  <si>
    <t>CARBOB</t>
  </si>
  <si>
    <t>CBOB</t>
  </si>
  <si>
    <t>Cold-Lake</t>
  </si>
  <si>
    <t>Dubai</t>
  </si>
  <si>
    <t>Edmonton-High-Sulphur-Sour</t>
  </si>
  <si>
    <t>EUROBOB</t>
  </si>
  <si>
    <t>German-10PPM</t>
  </si>
  <si>
    <t>Applies to Oil Product Type Diesel Fuel.</t>
  </si>
  <si>
    <t>Gulf-Coast-Sweet</t>
  </si>
  <si>
    <t>Hardisty-Light</t>
  </si>
  <si>
    <t>Iranian-Light</t>
  </si>
  <si>
    <t>Jet</t>
  </si>
  <si>
    <t>Kirkuk-Light</t>
  </si>
  <si>
    <t>Light-Louisiana-Sweet</t>
  </si>
  <si>
    <t>Low-Sulphur</t>
  </si>
  <si>
    <t>Low-Sulphur-Jet</t>
  </si>
  <si>
    <t>Mars</t>
  </si>
  <si>
    <t>Mixed-Sour-Blend</t>
  </si>
  <si>
    <t>Mixed-Sweet-Blend</t>
  </si>
  <si>
    <t>Murban</t>
  </si>
  <si>
    <t>Natural-Gasoline</t>
  </si>
  <si>
    <t>No.-2</t>
  </si>
  <si>
    <t>No.-6-0.3-Percent</t>
  </si>
  <si>
    <t>No.-6-0.3-Percent-HP</t>
  </si>
  <si>
    <t>No.-6-0.3-Percent-LP</t>
  </si>
  <si>
    <t>No.-6-0.7-Percent</t>
  </si>
  <si>
    <t>No.-6-1.0-Percent</t>
  </si>
  <si>
    <t>No.-6-2.2-Percent</t>
  </si>
  <si>
    <t>No.-6-3-Percent</t>
  </si>
  <si>
    <t>Normal-Butane</t>
  </si>
  <si>
    <t>Applies to Oil Product Type Butane.</t>
  </si>
  <si>
    <t>North-Dakota-Light</t>
  </si>
  <si>
    <t>Polymer-Grade</t>
  </si>
  <si>
    <t>Applies to Oil Product Type Propylene.</t>
  </si>
  <si>
    <t>RBOB</t>
  </si>
  <si>
    <t>Saharan</t>
  </si>
  <si>
    <t>Sour</t>
  </si>
  <si>
    <t>Southern-Green-Canyon</t>
  </si>
  <si>
    <t>Tapis</t>
  </si>
  <si>
    <t>Thunder-Horse</t>
  </si>
  <si>
    <t>Ultra-Low-Sulphur</t>
  </si>
  <si>
    <t>Urals</t>
  </si>
  <si>
    <t>Urals-Sour</t>
  </si>
  <si>
    <t>US-Regular-Unleaded</t>
  </si>
  <si>
    <t>Western-Canadian-Select</t>
  </si>
  <si>
    <t>WTS</t>
  </si>
  <si>
    <t>Zuetina</t>
  </si>
  <si>
    <t>Settlement Date</t>
  </si>
  <si>
    <t>Conditional; Either Delivery At Source or Delivery Point</t>
  </si>
  <si>
    <t>9(4).99999
Positive Number</t>
  </si>
  <si>
    <t>OTC Derivatives Product Taxonomy</t>
  </si>
  <si>
    <t>CommodityReferencePrice</t>
  </si>
  <si>
    <t>Reserved Field (Event Level) 1</t>
  </si>
  <si>
    <t>Reserved Field (Event Level) 2</t>
  </si>
  <si>
    <t>Reserved Field (Event Level) 3</t>
  </si>
  <si>
    <t>Reserved Field (Trade Level) 1</t>
  </si>
  <si>
    <t>Reserved Field (Trade Level) 2</t>
  </si>
  <si>
    <t>Reserved Field (Trade Level) 3</t>
  </si>
  <si>
    <t>Reserved Field (Trade Level) 4</t>
  </si>
  <si>
    <t>Reserved Field (Trade Level) 5</t>
  </si>
  <si>
    <t>X(150)</t>
  </si>
  <si>
    <t>25</t>
  </si>
  <si>
    <t>10PPM ULTRA LOW SULPHUR DIESEL-CARGOES CIF NWE/BASIS ARA-PLATTS EUROPEAN</t>
  </si>
  <si>
    <t>Per 2005 ISDA Commodity Definitions, Sub-Annex A, Section 7.1 Commodity Reference Prices, as amended and supplemented through the date on which parties enter into the relevant transaction.</t>
  </si>
  <si>
    <t>50PPM ULTRA LOW SULPHUR DIESEL-FOB MED (ITALY) 50PPM-PLATTS EUROPEAN</t>
  </si>
  <si>
    <t>Interruptible</t>
  </si>
  <si>
    <t>SwapFixedLeg</t>
  </si>
  <si>
    <t>Fixed Leg of the Commodity Swap product</t>
  </si>
  <si>
    <t>ALUMINIUM ALLOY-LME 15 MONTH</t>
  </si>
  <si>
    <t>SwapFloatingLeg1</t>
  </si>
  <si>
    <t>Floating Leg 1 of the Commodity Swap product</t>
  </si>
  <si>
    <t>ALUMINIUM ALLOY-LME 27 MONTH</t>
  </si>
  <si>
    <t>SwapFloatingLeg2</t>
  </si>
  <si>
    <t>Floating Leg 2 of the Commodity Swap product</t>
  </si>
  <si>
    <t>ALUMINIUM ALLOY-LME 3 MONTH</t>
  </si>
  <si>
    <t>SwapCoalPhysicalLeg</t>
  </si>
  <si>
    <t>Coal Physical Leg of the Commodity Swap product</t>
  </si>
  <si>
    <t>ALUMINIUM ALLOY-LME CASH</t>
  </si>
  <si>
    <t>SwapGasPhysicalLeg</t>
  </si>
  <si>
    <t>Gas Physical Leg of the Commodity Swap product</t>
  </si>
  <si>
    <t>ALUMINIUM-LME 15 MONTH</t>
  </si>
  <si>
    <t>SwapOilPhysicalLeg</t>
  </si>
  <si>
    <t>Oil Physical Leg of the Commodity Swap product</t>
  </si>
  <si>
    <t>ALUMINIUM-LME 27 MONTH</t>
  </si>
  <si>
    <t>SwapElectricityPhysicalLeg</t>
  </si>
  <si>
    <t>Electricity Physical Leg of the Commodity Swap product</t>
  </si>
  <si>
    <t>ALUMINIUM-LME 3 MONTH</t>
  </si>
  <si>
    <t>ALUMINIUM-LME CASH</t>
  </si>
  <si>
    <t>ALUMINUM ALLOY-MW A-380-PLATTS METALS ALERT</t>
  </si>
  <si>
    <t>ALUMINUM ALLOY-MW-319-PLATTS METALS ALERT</t>
  </si>
  <si>
    <t>ALUMINUM ALLOY-MW-356-PLATTS METALS ALERT</t>
  </si>
  <si>
    <t>ALUMINUM-COMEX</t>
  </si>
  <si>
    <t>ALUMINUM-MIDWEST-PLATTS METALS ALERT</t>
  </si>
  <si>
    <t>ALUMINUM-TOCOM</t>
  </si>
  <si>
    <t>BENZENE-CONTRACT BENZENE (FOB USGC/GAL)-GALLON-B&amp;D</t>
  </si>
  <si>
    <t>BENZENE-CONTRACT BENZENE (FOB USGC/GAL)-TON-B&amp;D</t>
  </si>
  <si>
    <t>BENZENE-CONTRACT BENZENE-GALLON-CMAI</t>
  </si>
  <si>
    <t>BENZENE-CONTRACT BENZENE-TON-CMAI</t>
  </si>
  <si>
    <t>BENZENE-SPOT BENZENE (USGC/GAL)-GALLON-B&amp;D</t>
  </si>
  <si>
    <t>BENZENE-SPOT BENZENE (USGC/GAL)-TON-B&amp;D</t>
  </si>
  <si>
    <t>CMAI Global Plastics and Polymers Market Report. http://www.ihs.com/products/chemical/index.aspx?pu=1&amp;=cmai</t>
  </si>
  <si>
    <t>BENZENE-SPOT BENZENE-GALLON-CMAI</t>
  </si>
  <si>
    <t>BENZENE-SPOT BENZENE-TON-CMAI</t>
  </si>
  <si>
    <t>BROAD WOOL (23 MICRON)-SFE</t>
  </si>
  <si>
    <t>BUCKEYE PIPELINE GASOLINE ASSESSMENTS-PLATTS U.S.</t>
  </si>
  <si>
    <t>CANOLA-WCE</t>
  </si>
  <si>
    <t>CATTLE-SFE</t>
  </si>
  <si>
    <t>CLEAN FUELS-SPOT METHANOL (GALLON) FOB U.S. GULF-CMAI WEEKLY MMR</t>
  </si>
  <si>
    <t>CLEAN FUELS-SPOT METHANOL (TON) FOB U.S. GULF-CMAI WEEKLY MMR</t>
  </si>
  <si>
    <t>COAL-CENTRAL APPALACHIAN-NYMEX</t>
  </si>
  <si>
    <t>COAL-NEWCASTLE-GLOBALCOAL</t>
  </si>
  <si>
    <t>COAL-RICHARDS BAY-GLOBALCOAL</t>
  </si>
  <si>
    <t>COAL-TFS API 2-ARGUS/MCCLOSKEY'S</t>
  </si>
  <si>
    <t>COAL-TFS API 4-ARGUS/MCCLOSKEY'S</t>
  </si>
  <si>
    <t>COCOA-GBP-EURONEXT LIFFE</t>
  </si>
  <si>
    <t>COCOA-ICE</t>
  </si>
  <si>
    <t>COCOA-NYBOT</t>
  </si>
  <si>
    <t>COFFEE ARABICA-BM&amp;F</t>
  </si>
  <si>
    <t>COFFEE ARABICA-ICE</t>
  </si>
  <si>
    <t>COFFEE ARABICA-NYBOT</t>
  </si>
  <si>
    <t>COFFEE ROBUSTA-EURONEXT LIFFE</t>
  </si>
  <si>
    <t>COFFEE ROBUSTA-ICE</t>
  </si>
  <si>
    <t>CONTAINERBOARD 26LB CORRUGATING MEDIUM SEMICHEMICAL EAST (LIST) PPW</t>
  </si>
  <si>
    <t>CONTAINERBOARD 26LB SEMICHEMICAL MEDIUM EASTERN U.S. (LIST) PPM</t>
  </si>
  <si>
    <t>CONTAINERBOARD 42LB LINERBOARD UNBLEACHED KRAFT EAST (LIST) PPW</t>
  </si>
  <si>
    <t>CONTAINERBOARD 42LB UNBLEACHED KRAFT LINERBOARD EASTERN U.S. (LIST) PPM</t>
  </si>
  <si>
    <t>COPPER-COMEX</t>
  </si>
  <si>
    <t>COPPER-LME 15 MONTH</t>
  </si>
  <si>
    <t>COPPER-LME 27 MONTH</t>
  </si>
  <si>
    <t>COPPER-LME 3 MONTH</t>
  </si>
  <si>
    <t>COPPER-LME CASH</t>
  </si>
  <si>
    <t>CORN-CBOT</t>
  </si>
  <si>
    <t>COTTON NO. 2-ICE</t>
  </si>
  <si>
    <t>COTTON NO. 2-NYBOT</t>
  </si>
  <si>
    <t>DIESEL FUEL-GULF COAST LOW SULFUR (PIPELINE) PLATTS U.S.</t>
  </si>
  <si>
    <t>DIESEL FUEL-GULF COAST LOW SULFUR (WATERBORNE) PLATTS U.S.</t>
  </si>
  <si>
    <t>DIESEL FUEL-NO. 2 BILLINGS-PLATTS OILGRAM</t>
  </si>
  <si>
    <t>DIESEL FUEL-NO. 2 SALT LAKE PLATTS OILGRAM</t>
  </si>
  <si>
    <t>DJ-AIGCISM</t>
  </si>
  <si>
    <t>DJ-AIGCITRSM</t>
  </si>
  <si>
    <t>ELECTRICITY PJM-EASTERN HUB-REAL TIME</t>
  </si>
  <si>
    <t>ELECTRICITY PJM-NEW JERSEY HUB-DAY AHEAD</t>
  </si>
  <si>
    <t>ELECTRICITY PJM-NEW JERSEY HUB-REAL TIME</t>
  </si>
  <si>
    <t>ELECTRICITY PJM-PSEG-DAY AHEAD</t>
  </si>
  <si>
    <t>ELECTRICITY PJM-PSEG-REAL TIME</t>
  </si>
  <si>
    <t>ELECTRICITY PJM-WESTERN HUB-DAY AHEAD</t>
  </si>
  <si>
    <t>ELECTRICITY PJM-WESTERN HUB-REAL TIME</t>
  </si>
  <si>
    <t>ELECTRICITY-AEP DAYTON HUB OFF-PEAK-ICE/10X DAILY-POWER</t>
  </si>
  <si>
    <t>ELECTRICITY-AEP DAYTON HUB PEAK-ICE/10X DAILY-POWER</t>
  </si>
  <si>
    <t>ELECTRICITY-CALIFORNIA/OREGON BORDER FIRM (OFF-PEAK)-DOW JONES POWER</t>
  </si>
  <si>
    <t>ELECTRICITY-CALIFORNIA/OREGON BORDER FIRM (ON-PEAK)-DOW JONES POWER</t>
  </si>
  <si>
    <t>ELECTRICITY-CALIFORNIA/OREGON BORDER NON-FIRM (OFF-PEAK)-DOW JONES POWER</t>
  </si>
  <si>
    <t>ELECTRICITY-CALIFORNIA/OREGON BORDER NON-FIRM (ON-PEAK)-DOW JONES POWER</t>
  </si>
  <si>
    <t>ELECTRICITY-CINERGY (ON-PEAK)-MEGAWATT DAILY</t>
  </si>
  <si>
    <t>ELECTRICITY-CINERGY FIRM (OFF-PEAK)-DOW JONES POWER</t>
  </si>
  <si>
    <t>ELECTRICITY-CINERGY FIRM (ON-PEAK)-DOW JONES POWER</t>
  </si>
  <si>
    <t>ELECTRICITY-CINERGY NON-FIRM (OFF-PEAK)-DOW JONES POWER</t>
  </si>
  <si>
    <t>ELECTRICITY-CINERGY NON-FIRM (ON-PEAK)-DOW JONES POWER</t>
  </si>
  <si>
    <t>ELECTRICITY-CINERGY OFF-PEAK-ICE/10X DAILY-POWER</t>
  </si>
  <si>
    <t>ELECTRICITY-CINERGY PEAK-ICE/10X DAILY-POWER</t>
  </si>
  <si>
    <t>ELECTRICITY-COB OFF-PEAK-ICE/10X DAILY-POWER</t>
  </si>
  <si>
    <t>ELECTRICITY-COB PEAK-ICE/10X DAILY-POWER</t>
  </si>
  <si>
    <t>ELECTRICITY-CONTINUOUS TRADING BASE-EEX</t>
  </si>
  <si>
    <t>ELECTRICITY-CONTINUOUS TRADING PEAK-EEX</t>
  </si>
  <si>
    <t>ELECTRICITY-CONTINUOUS TRADING WEEKEND BASE-EEX</t>
  </si>
  <si>
    <t>ELECTRICITY-DAILY PHELIX BASE SPOT-EEX</t>
  </si>
  <si>
    <t>ELECTRICITY-DAILY PHELIX PEAK SPOT-EEX</t>
  </si>
  <si>
    <t>Pulp &amp; Paper Week, or any successor publication, published by RISI or its successor (http://www.www.risiinfo.com).</t>
  </si>
  <si>
    <t>ELECTRICITY-DAY-AHEAD-HOURLY-POWERNEXT</t>
  </si>
  <si>
    <t>ELECTRICITY-DKK-ELSPOT (SYSTEM PRICE)-HOURLY-NORDPOOL</t>
  </si>
  <si>
    <t>ELECTRICITY-DKK-ELSPOT DENMARK EAST (CPH)-HOURLY-NORDPOOL</t>
  </si>
  <si>
    <t>ELECTRICITY-DKK-ELSPOT DENMARK WEST (ARH)-HOURLY-NORDPOOL</t>
  </si>
  <si>
    <t>ELECTRICITY-DKK-ELSPOT FINLAND (HEL)-HOURLY-NORDPOOL</t>
  </si>
  <si>
    <t>ELECTRICITY-DKK-ELSPOT NORWAY (BER)-HOURLY-NORDPOOL</t>
  </si>
  <si>
    <t>ELECTRICITY-DKK-ELSPOT NORWAY (KRI)-HOURLY-NORDPOOL</t>
  </si>
  <si>
    <t>ELECTRICITY-DKK-ELSPOT NORWAY (MOL)-HOURLY-NORDPOOL</t>
  </si>
  <si>
    <t>ELECTRICITY-DKK-ELSPOT NORWAY (TROM)-HOURLY-NORDPOOL</t>
  </si>
  <si>
    <t>ELECTRICITY-DKK-ELSPOT NORWAY (TRON)-HOURLY-NORDPOOL</t>
  </si>
  <si>
    <t>ELECTRICITY-DKK-ELSPOT SWEDEN (STO)-HOURLY-NORDPOOL</t>
  </si>
  <si>
    <t>ELECTRICITY-DKK-NORWAY (OSL)-HOURLY- NORDPOOL</t>
  </si>
  <si>
    <t>ELECTRICITY-ENTERGY (ON-PEAK)-MEGAWATT DAILY</t>
  </si>
  <si>
    <t>ELECTRICITY-ENTERGY PEAK-ICE/10X DAILY-POWER</t>
  </si>
  <si>
    <t>ELECTRICITY-ERCOT OFF-PEAK-ICE/10X DAILY-POWER</t>
  </si>
  <si>
    <t>ELECTRICITY-ERCOT PEAK-ICE/10X DAILY-POWER</t>
  </si>
  <si>
    <t>ELECTRICITY-ERCOT-NORTH PEAK-ICE/10X DAILY-POWER</t>
  </si>
  <si>
    <t>ELECTRICITY-EUR-ELSPOT (SYSTEM PRICE)-HOURLY-NORDPOOL</t>
  </si>
  <si>
    <t>ELECTRICITY-EUR-ELSPOT DENMARK EAST (CPH)-HOURLY-NORDPOOL</t>
  </si>
  <si>
    <t>ELECTRICITY-EUR-ELSPOT DENMARK WEST (ARH)-HOURLY-NORDPOOL</t>
  </si>
  <si>
    <t>ELECTRICITY-EUR-ELSPOT FINLAND (HEL)-HOURLY-NORDPOOL</t>
  </si>
  <si>
    <t>ELECTRICITY-EUR-ELSPOT NORWAY (BER)-HOURLY-NORDPOOL</t>
  </si>
  <si>
    <t>ELECTRICITY-EUR-ELSPOT NORWAY (KRI)-HOURLY-NORDPOOL</t>
  </si>
  <si>
    <t>ELECTRICITY-EUR-ELSPOT NORWAY (MOL)-HOURLY-NORDPOOL</t>
  </si>
  <si>
    <t>ELECTRICITY-EUR-ELSPOT NORWAY (TROM)-HOURLY-NORDPOOL</t>
  </si>
  <si>
    <t>ELECTRICITY-EUR-ELSPOT NORWAY (TRON)-HOURLY-NORDPOOL</t>
  </si>
  <si>
    <t>ELECTRICITY-EUR-ELSPOT SWEDEN (STO)-HOURLY-NORDPOOL</t>
  </si>
  <si>
    <t>ELECTRICITY-EUR-NORWAY (OSL)-HOURLY- NORDPOOL</t>
  </si>
  <si>
    <t>ELECTRICITY-FOUR CORNERS OFF-PEAK-ICE/10X DAILY-POWER</t>
  </si>
  <si>
    <t>ELECTRICITY-FOUR CORNERS PEAK-ICE/10X DAILY-POWER</t>
  </si>
  <si>
    <t>ELECTRICITY-FOURCORNERS FIRM (OFF-PEAK)-DOW JONES POWER</t>
  </si>
  <si>
    <t>ELECTRICITY-FOURCORNERS FIRM (ON-PEAK)-DOW JONES POWER</t>
  </si>
  <si>
    <t>ELECTRICITY-FOURCORNERS NON-FIRM (OFF-PEAK)-DOW JONES POWER</t>
  </si>
  <si>
    <t>ELECTRICITY-FOURCORNERS NON-FIRM (ON-PEAK)-DOW JONES POWER</t>
  </si>
  <si>
    <t>ELECTRICITY-HOURLY BLOCK AFTERNOON-EEX</t>
  </si>
  <si>
    <t>ELECTRICITY-HOURLY BLOCK EVENING-EEX</t>
  </si>
  <si>
    <t>ELECTRICITY-HOURLY BLOCK HIGH NOON-EEX</t>
  </si>
  <si>
    <t>ELECTRICITY-HOURLY BLOCK MORNING-EEX</t>
  </si>
  <si>
    <t>ELECTRICITY-HOURLY BLOCK NIGHT-EEX</t>
  </si>
  <si>
    <t>ELECTRICITY-HOURLY BLOCK OFF PEAK I-EEX</t>
  </si>
  <si>
    <t>ELECTRICITY-HOURLY BLOCK OFF PEAK II-EEX</t>
  </si>
  <si>
    <t>ELECTRICITY-HOURLY BLOCK RUSH HOUR-EEX</t>
  </si>
  <si>
    <t>ELECTRICITY-ISO NEW ENGLAND-MASS HUB-DAY AHEAD</t>
  </si>
  <si>
    <t>ELECTRICITY-ISO NEW ENGLAND-MASS HUB-REAL TIME</t>
  </si>
  <si>
    <t>ELECTRICITY-ISO NEW ENGLAND-NE MASS BOSTON-DAY AHEAD</t>
  </si>
  <si>
    <t>ELECTRICITY-ISO NEW ENGLAND-NE MASS BOSTON-REAL TIME</t>
  </si>
  <si>
    <t>ELECTRICITY-JOJOBA PEAK-ICE/10X DAILY-POWER</t>
  </si>
  <si>
    <t>ELECTRICITY-LEBA UK POWER INDEX-ALL DAYS-TELERATE</t>
  </si>
  <si>
    <t>ELECTRICITY-LEBA UK POWER INDEX-DAY AHEAD WINDOW-TELERATE</t>
  </si>
  <si>
    <t>ELECTRICITY-LEBA UK POWER INDEX-MONDAY-FRIDAY PEAK-TELERATE</t>
  </si>
  <si>
    <t>ELECTRICITY-LEBA UK POWER INDEX-WORKING DAYS-TELERATE</t>
  </si>
  <si>
    <t>ELECTRICITY-MEAD OFF-PEAK-ICE/10X DAILY-POWER</t>
  </si>
  <si>
    <t>ELECTRICITY-MEAD PEAK-ICE/10X DAILY-POWER</t>
  </si>
  <si>
    <t>ELECTRICITY-MEAD/MARKETPLACE FIRM (OFF-PEAK)-DOW JONES POWER</t>
  </si>
  <si>
    <t>ELECTRICITY-MEAD/MARKETPLACE FIRM (ON-PEAK)-DOW JONES POWER</t>
  </si>
  <si>
    <t>ELECTRICITY-MEAD/MARKETPLACE NON-FIRM (OFF-PEAK)-DOW JONES POWER</t>
  </si>
  <si>
    <t>ELECTRICITY-MEAD/MARKETPLACE NON-FIRM (ON-PEAK)-DOW JONES POWER</t>
  </si>
  <si>
    <t>ELECTRICITY-MID C OFF-PEAK-ICE/10X DAILY-POWER</t>
  </si>
  <si>
    <t>ELECTRICITY-MID C PEAK-ICE/10X DAILY-POWER</t>
  </si>
  <si>
    <t>ELECTRICITY-MID-COLUMBIA FIRM (OFF-PEAK)-DOW JONES POWER</t>
  </si>
  <si>
    <t>ELECTRICITY-MID-COLUMBIA FIRM (ON-PEAK)-DOW JONES POWER</t>
  </si>
  <si>
    <t>ELECTRICITY-MID-COLUMBIA NON-FIRM (OFF-PEAK)-DOW JONES POWER</t>
  </si>
  <si>
    <t>ELECTRICITY-MID-COLUMBIA NON-FIRM (ON-PEAK)-DOW JONES POWER</t>
  </si>
  <si>
    <t>ELECTRICITY-MONTH FUTURES BASE-EEX</t>
  </si>
  <si>
    <t>ELECTRICITY-MONTH FUTURES PEAK-EEX</t>
  </si>
  <si>
    <t>ELECTRICITY-MONTHLY PHELIX BASE SPOT-EEX</t>
  </si>
  <si>
    <t>ELECTRICITY-MONTHLY PHELIX PEAK SPOT-EEX</t>
  </si>
  <si>
    <t>ELECTRICITY-N ILLINOIS PEAK-ICE/10X DAILY-POWER</t>
  </si>
  <si>
    <t>ELECTRICITY-NEM SPOT PRICE-HISTORICAL-NSW</t>
  </si>
  <si>
    <t>ELECTRICITY-NEM SPOT PRICE-HISTORICAL-QLD</t>
  </si>
  <si>
    <t>ELECTRICITY-NEM SPOT PRICE-HISTORICAL-SA</t>
  </si>
  <si>
    <t>ELECTRICITY-NEM SPOT PRICE-HISTORICAL-SNOWY</t>
  </si>
  <si>
    <t>ELECTRICITY-NEM SPOT PRICE-HISTORICAL-VIC</t>
  </si>
  <si>
    <t>ELECTRICITY-NEM SPOT PRICE-NSW</t>
  </si>
  <si>
    <t>ELECTRICITY-NEM SPOT PRICE-OTHER</t>
  </si>
  <si>
    <t>ELECTRICITY-NEM SPOT PRICE-QLD</t>
  </si>
  <si>
    <t>ELECTRICITY-NEM SPOT PRICE-SA</t>
  </si>
  <si>
    <t>ELECTRICITY-NEM SPOT PRICE-SNOWY</t>
  </si>
  <si>
    <t>ELECTRICITY-NEM SPOT PRICE-VIC</t>
  </si>
  <si>
    <t>ELECTRICITY-NEM-TAS</t>
  </si>
  <si>
    <t>ELECTRICITY-NEPOOL MASS HUB PEAK-ICE/10X DAILY-POWER</t>
  </si>
  <si>
    <t>ELECTRICITY-NEPOOL MH DA LMP PEAK-ICE/10X DAILY-POWER</t>
  </si>
  <si>
    <t>ELECTRICITY-NOK-ELSPOT (SYSTEM PRICE)-HOURLY-NORDPOOL</t>
  </si>
  <si>
    <t>ELECTRICITY-NOK-ELSPOT DENMARK EAST (CPH)-HOURLY-NORDPOOL</t>
  </si>
  <si>
    <t>ELECTRICITY-NOK-ELSPOT DENMARK WEST (ARH)-HOURLY-NORDPOOL</t>
  </si>
  <si>
    <t>ELECTRICITY-NOK-ELSPOT FINLAND (HEL)-HOURLY-NORDPOOL</t>
  </si>
  <si>
    <t>ELECTRICITY-NOK-ELSPOT NORWAY (BER)-HOURLY-NORDPOOL</t>
  </si>
  <si>
    <t>ELECTRICITY-NOK-ELSPOT NORWAY (KRI)-HOURLY-NORDPOOL</t>
  </si>
  <si>
    <t>ELECTRICITY-NOK-ELSPOT NORWAY (MOL)-HOURLY-NORDPOOL</t>
  </si>
  <si>
    <t>ELECTRICITY-NOK-ELSPOT NORWAY (TROM)-HOURLY-NORDPOOL</t>
  </si>
  <si>
    <t>ELECTRICITY-NOK-ELSPOT NORWAY (TRON)-HOURLY-NORDPOOL</t>
  </si>
  <si>
    <t>ELECTRICITY-NOK-ELSPOT SWEDEN (STO)-HOURLY-NORDPOOL</t>
  </si>
  <si>
    <t>ELECTRICITY-NOK-NORWAY (OSL)-HOURLY- NORDPOOL</t>
  </si>
  <si>
    <t>ELECTRICITY-NP-15 FIRM (OFF-PEAK)-DOW JONES POWER</t>
  </si>
  <si>
    <t>ELECTRICITY-NP-15 FIRM (ON-PEAK)-DOW JONES POWER</t>
  </si>
  <si>
    <t>ELECTRICITY-NP-15 OFF-PEAK-ICE/10X DAILY-POWER</t>
  </si>
  <si>
    <t>ELECTRICITY-NP-15 PEAK-ICE/10X DAILY-POWER</t>
  </si>
  <si>
    <t>ELECTRICITY-NYISO A PEAK-ICE/10X DAILY-POWER</t>
  </si>
  <si>
    <t>ELECTRICITY-NYISO-ZONE A (WEST)-DAY AHEAD</t>
  </si>
  <si>
    <t>ELECTRICITY-NYISO-ZONE A (WEST)-REAL TIME</t>
  </si>
  <si>
    <t>ELECTRICITY-NYISO-ZONE G (HUD VL)-DAY AHEAD</t>
  </si>
  <si>
    <t>ELECTRICITY-NYISO-ZONE G (HUD VL)-REAL TIME</t>
  </si>
  <si>
    <t>ELECTRICITY-NYISO-ZONE J (N.Y.C.)-DAY AHEAD</t>
  </si>
  <si>
    <t>ELECTRICITY-NYISO-ZONE J (N.Y.C.)-REAL TIME</t>
  </si>
  <si>
    <t>ELECTRICITY-PALO VERDE FIRM (OFF-PEAK)-DOW JONES POWER</t>
  </si>
  <si>
    <t>ELECTRICITY-PALO VERDE FIRM (ON-PEAK)-DOW JONES POWER</t>
  </si>
  <si>
    <t>ELECTRICITY-PALO VERDE NON-FIRM (OFF-PEAK)-DOW JONES POWER</t>
  </si>
  <si>
    <t>ELECTRICITY-PALO VERDE NON-FIRM (ON-PEAK)-DOW JONES POWER</t>
  </si>
  <si>
    <t>ELECTRICITY-PALO VERDE OFF-PEAK-ICE/10X DAILY-POWER</t>
  </si>
  <si>
    <t>ELECTRICITY-PALO VERDE PEAK-ICE/10X DAILY-POWER</t>
  </si>
  <si>
    <t>ELECTRICITY-PJM FIRM (ON-PEAK)-DOW JONES POWER</t>
  </si>
  <si>
    <t>ELECTRICITY-PJM WH REAL TIME PEAK-ICE/10X DAILY-POWER</t>
  </si>
  <si>
    <t>ELECTRICITY-PJM-EASTERN HUB-DAY AHEAD</t>
  </si>
  <si>
    <t>ELECTRICITY-PJM-W OFF-PEAK-ICE/10X DAILY-POWER</t>
  </si>
  <si>
    <t>ELECTRICITY-PJM-WEST PEAK-ICE/10X DAILY-POWER</t>
  </si>
  <si>
    <t>ELECTRICITY-POWER INDEX-HOURLY-APX</t>
  </si>
  <si>
    <t>ELECTRICITY-POWER INDEX-HOURLY-EEX</t>
  </si>
  <si>
    <t>ELECTRICITY-POWER INDEX-HOURLY-OMEL</t>
  </si>
  <si>
    <t>ELECTRICITY-QUARTER FUTURES BASE-EEX</t>
  </si>
  <si>
    <t>ELECTRICITY-QUARTER FUTURES PEAK-EEX</t>
  </si>
  <si>
    <t>ELECTRICITY-SEK-ELSPOT (SYSTEM PRICE)-HOURLY-NORDPOOL</t>
  </si>
  <si>
    <t>ELECTRICITY-SEK-ELSPOT DENMARK EAST (CPH)-HOURLY-NORDPOOL</t>
  </si>
  <si>
    <t>ELECTRICITY-SEK-ELSPOT DENMARK WEST (ARH)-HOURLY-NORDPOOL</t>
  </si>
  <si>
    <t>ELECTRICITY-SEK-ELSPOT FINLAND (HEL)-HOURLY-NORDPOOL</t>
  </si>
  <si>
    <t>ELECTRICITY-SEK-ELSPOT NORWAY (BER)-HOURLY-NORDPOOL</t>
  </si>
  <si>
    <t>ELECTRICITY-SEK-ELSPOT NORWAY (KRI)-HOURLY-NORDPOOL</t>
  </si>
  <si>
    <t>ELECTRICITY-SEK-ELSPOT NORWAY (MOL)-HOURLY-NORDPOOL</t>
  </si>
  <si>
    <t>ELECTRICITY-SEK-ELSPOT NORWAY (TROM)-HOURLY-NORDPOOL</t>
  </si>
  <si>
    <t>ELECTRICITY-SEK-ELSPOT NORWAY (TRON)-HOURLY-NORDPOOL</t>
  </si>
  <si>
    <t>ELECTRICITY-SEK-ELSPOT SWEDEN (STO)-HOURLY-NORDPOOL</t>
  </si>
  <si>
    <t>ELECTRICITY-SEK-NORWAY (OSL)-HOURLY- NORDPOOL</t>
  </si>
  <si>
    <t>ELECTRICITY-SP-15 FIRM (OFF-PEAK)-DOW JONES POWER</t>
  </si>
  <si>
    <t>ELECTRICITY-SP-15 FIRM (ON-PEAK)-DOW JONES</t>
  </si>
  <si>
    <t>ELECTRICITY-SP-15 OFF-PEAK-ICE/10X DAILY-POWER</t>
  </si>
  <si>
    <t>ELECTRICITY-SP-15 PEAK-ICE/10X DAILY-POWER</t>
  </si>
  <si>
    <t>ELECTRICITY-SWEP-DOW JONES POWER</t>
  </si>
  <si>
    <t>ELECTRICITY-YEAR FUTURES BASE-EEX</t>
  </si>
  <si>
    <t>ELECTRICITY-YEAR FUTURES PEAK-EEX</t>
  </si>
  <si>
    <t>ETHANOL-CBOT</t>
  </si>
  <si>
    <t>FEEDER CATTLE-CME</t>
  </si>
  <si>
    <t>FINE WOOL (19 MICRON)-SFE</t>
  </si>
  <si>
    <t>FREIGHT-BALTIC EXCHANGE-CAPESIZE INDEX ROUTE C10_03 or BALTIC C10_03</t>
  </si>
  <si>
    <t>FREIGHT-BALTIC EXCHANGE-CAPESIZE INDEX ROUTE C11_03 or BALTIC C11_03</t>
  </si>
  <si>
    <t>FREIGHT-BALTIC EXCHANGE-CAPESIZE INDEX ROUTE C12 or BALTIC C12</t>
  </si>
  <si>
    <t>FREIGHT-BALTIC EXCHANGE-CAPESIZE INDEX ROUTE C2 or BALTIC C2</t>
  </si>
  <si>
    <t>FREIGHT-BALTIC EXCHANGE-CAPESIZE INDEX ROUTE C3 or BALTIC C3</t>
  </si>
  <si>
    <t>FREIGHT-BALTIC EXCHANGE-CAPESIZE INDEX ROUTE C4 or BALTIC C4</t>
  </si>
  <si>
    <t>FREIGHT-BALTIC EXCHANGE-CAPESIZE INDEX ROUTE C5 or BALTIC C5</t>
  </si>
  <si>
    <t>FREIGHT-BALTIC EXCHANGE-CAPESIZE INDEX ROUTE C7 or BALTIC C7</t>
  </si>
  <si>
    <t>FREIGHT-BALTIC EXCHANGE-CAPESIZE INDEX ROUTE C8_03 or BALTIC C8_03</t>
  </si>
  <si>
    <t>FREIGHT-BALTIC EXCHANGE-CAPESIZE INDEX ROUTE C9_03 or BALTIC C9_03</t>
  </si>
  <si>
    <t>FREIGHT-BALTIC EXCHANGE-CAPESIZE INDEX TIME CHARTER AVERAGE ROUTES-CALCULATED DAILY AVERAGE</t>
  </si>
  <si>
    <t>FREIGHT-BALTIC EXCHANGE-CAPESIZE INDEX TIME CHARTER AVERAGE ROUTES-PUBLISHED DAILY AVERAGE</t>
  </si>
  <si>
    <t>FREIGHT-BALTIC EXCHANGE-CLEAN TANKER INDEX ROUTE TC1 or BALTIC TC1</t>
  </si>
  <si>
    <t>FREIGHT-BALTIC EXCHANGE-CLEAN TANKER INDEX ROUTE TC2_37 or BALTIC TC2_37</t>
  </si>
  <si>
    <t>FREIGHT-BALTIC EXCHANGE-CLEAN TANKER INDEX ROUTE TC3_38 or BALTIC TC3_38</t>
  </si>
  <si>
    <t>FREIGHT-BALTIC EXCHANGE-CLEAN TANKER INDEX ROUTE TC4 or BALTIC TC4</t>
  </si>
  <si>
    <t>FREIGHT-BALTIC EXCHANGE-CLEAN TANKER INDEX ROUTE TC5 or BALTIC TC5</t>
  </si>
  <si>
    <t>FREIGHT-BALTIC EXCHANGE-CLEAN TANKER INDEX ROUTE TC6 or BALTIC TC6</t>
  </si>
  <si>
    <t>FREIGHT-BALTIC EXCHANGE-DIRTY TANKER INDEX ROUTE TD1 or BALTIC TD1</t>
  </si>
  <si>
    <t>FREIGHT-BALTIC EXCHANGE-DIRTY TANKER INDEX ROUTE TD10 or BALTIC TD10</t>
  </si>
  <si>
    <t>FREIGHT-BALTIC EXCHANGE-DIRTY TANKER INDEX ROUTE TD10D or BALTIC TD10D</t>
  </si>
  <si>
    <t>FREIGHT-BALTIC EXCHANGE-DIRTY TANKER INDEX ROUTE TD11 or BALTIC TD11</t>
  </si>
  <si>
    <t>FREIGHT-BALTIC EXCHANGE-DIRTY TANKER INDEX ROUTE TD12 or BALTIC TD12</t>
  </si>
  <si>
    <t>FREIGHT-BALTIC EXCHANGE-DIRTY TANKER INDEX ROUTE TD2 or BALTIC TD2</t>
  </si>
  <si>
    <t>FREIGHT-BALTIC EXCHANGE-DIRTY TANKER INDEX ROUTE TD3 or BALTIC TD3</t>
  </si>
  <si>
    <t>FREIGHT-BALTIC EXCHANGE-DIRTY TANKER INDEX ROUTE TD4 or BALTIC TD4</t>
  </si>
  <si>
    <t>FREIGHT-BALTIC EXCHANGE-DIRTY TANKER INDEX ROUTE TD5 or BALTIC TD5</t>
  </si>
  <si>
    <t>FREIGHT-BALTIC EXCHANGE-DIRTY TANKER INDEX ROUTE TD6 or BALTIC TD6</t>
  </si>
  <si>
    <t>FREIGHT-BALTIC EXCHANGE-DIRTY TANKER INDEX ROUTE TD7 or BALTIC TD7</t>
  </si>
  <si>
    <t>FREIGHT-BALTIC EXCHANGE-DIRTY TANKER INDEX ROUTE TD8 or BALTIC TD8</t>
  </si>
  <si>
    <t>FREIGHT-BALTIC EXCHANGE-DIRTY TANKER INDEX ROUTE TD9 or BALTIC TD9</t>
  </si>
  <si>
    <t>FREIGHT-BALTIC EXCHANGE-HANDYMAX INDEX ROUTE M1A or BALTIC M1A</t>
  </si>
  <si>
    <t>FREIGHT-BALTIC EXCHANGE-HANDYMAX INDEX ROUTE M1B or BALTIC M1B</t>
  </si>
  <si>
    <t>FREIGHT-BALTIC EXCHANGE-HANDYMAX INDEX ROUTE M2 or BALTIC M2</t>
  </si>
  <si>
    <t>FREIGHT-BALTIC EXCHANGE-HANDYMAX INDEX ROUTE M3 or BALTIC M3</t>
  </si>
  <si>
    <t>FREIGHT-BALTIC EXCHANGE-HANDYMAX INDEX ROUTE M4A or BALTIC M4A</t>
  </si>
  <si>
    <t>FREIGHT-BALTIC EXCHANGE-HANDYMAX INDEX ROUTE M4B or BALTIC M4B</t>
  </si>
  <si>
    <t>FREIGHT-BALTIC EXCHANGE-HANDYMAX WEIGHTED INDEX AVERAGE ROUTES-CALCULATED DAILY AVERAGE</t>
  </si>
  <si>
    <t>FREIGHT-BALTIC EXCHANGE-PANAMAX INDEX ROUTE P1 or BALTIC P1</t>
  </si>
  <si>
    <t>FREIGHT-BALTIC EXCHANGE-PANAMAX INDEX ROUTE P1A_03 or BALTIC P1A_03</t>
  </si>
  <si>
    <t>FREIGHT-BALTIC EXCHANGE-PANAMAX INDEX ROUTE P2 or BALTIC P2</t>
  </si>
  <si>
    <t>FREIGHT-BALTIC EXCHANGE-PANAMAX INDEX ROUTE P2A_03 or BALTIC P2A_03</t>
  </si>
  <si>
    <t>FREIGHT-BALTIC EXCHANGE-PANAMAX INDEX ROUTE P3 or BALTIC P3</t>
  </si>
  <si>
    <t>FREIGHT-BALTIC EXCHANGE-PANAMAX INDEX ROUTE P3A_03 or BALTIC P3A_03</t>
  </si>
  <si>
    <t>FREIGHT-BALTIC EXCHANGE-PANAMAX INDEX ROUTE P4_03 or BALTIC P4_03</t>
  </si>
  <si>
    <t>FREIGHT-BALTIC EXCHANGE-PANAMAX INDEX TIME CHARTER AVERAGE ROUTES-PUBLISHED DAILY AVERAGE</t>
  </si>
  <si>
    <t>FREIGHT-BALTIC EXCHANGE-PANAMAX TIME CHARTER INDEX AVERAGE ROUTES-CALCULATED DAILY AVERAGE</t>
  </si>
  <si>
    <t>FREIGHT-PLATTS CLEAN TANKERWIRE INDEX-ROUTE TC1 (RAS TANURA-YOKOHAMA) or PLATTS TC1 (RT-YOK)</t>
  </si>
  <si>
    <t>FREIGHT-PLATTS CLEAN TANKERWIRE INDEX-ROUTE TC2_37 (ROTTERDAM-NY) or PLATTS TC2_37 (RDM-NY)</t>
  </si>
  <si>
    <t>FREIGHT-PLATTS CLEAN TANKERWIRE INDEX-ROUTE TC3_30 (ARUBA-NEW YORK) or PLATTS TC3_30 (ARU-NY)</t>
  </si>
  <si>
    <t>FREIGHT-PLATTS CLEAN TANKERWIRE INDEX-ROUTE TC4 (SINGAPORE-CHIBA) or PLATTS TC4 (SING-CHI)</t>
  </si>
  <si>
    <t>FREIGHT-PLATTS CLEAN TANKERWIRE INDEX-ROUTE TC5 (RAS TANURA-YOKOHAMA) or PLATTS TC5 (RT-YOK)</t>
  </si>
  <si>
    <t>FREIGHT-PLATTS DIRTY TANKERWIRE INDEX-ROUTE TD1_270 (RAS TANURA-LOOP) or PLATTS TD1_270 (RT-LOOP)</t>
  </si>
  <si>
    <t>FREIGHT-PLATTS DIRTY TANKERWIRE INDEX-ROUTE TD10 (ARUBA-NEW YORK) or PLATTS TD10 (ARU-NY)</t>
  </si>
  <si>
    <t>FREIGHT-PLATTS DIRTY TANKERWIRE INDEX-ROUTE TD11 (BANIAS-LAVERA) or PLATTS TD11 (BAN-LAV)</t>
  </si>
  <si>
    <t>FREIGHT-PLATTS DIRTY TANKERWIRE INDEX-ROUTE TD12 (ANTWERP-HOUSTON) or PLATTS TD12 (ARA-USG)</t>
  </si>
  <si>
    <t>FREIGHT-PLATTS DIRTY TANKERWIRE INDEX-ROUTE TD14 (DUMAI-CHIBA) or PLATTS TD14 (DUM-CHI)</t>
  </si>
  <si>
    <t>FREIGHT-PLATTS DIRTY TANKERWIRE INDEX-ROUTE TD2 (RAS TANURA-SINGAPORE) or PLATTS TD2 (RT-SING)</t>
  </si>
  <si>
    <t>FREIGHT-PLATTS DIRTY TANKERWIRE INDEX-ROUTE TD3_250 (RAS TANURA-CHIBA) or PLATTS TD3_250 (RT-CHI)</t>
  </si>
  <si>
    <t>FREIGHT-PLATTS DIRTY TANKERWIRE INDEX-ROUTE TD4 (O.S BONNY-LOOP) or PLATTS TD4 (BSY-LOOP)</t>
  </si>
  <si>
    <t>FREIGHT-PLATTS DIRTY TANKERWIRE INDEX-ROUTE TD5 (O.S BONNY-PHILADELPHIA) or PLATTS TD5 (BSY-PHIL)</t>
  </si>
  <si>
    <t>FREIGHT-PLATTS DIRTY TANKERWIRE INDEX-ROUTE TD6 (NOVOROSSIYK-AUGUSTA) or PLATTS TD6 (X-MED)</t>
  </si>
  <si>
    <t>FREIGHT-PLATTS DIRTY TANKERWIRE INDEX-ROUTE TD7 (SULLOM VOE-WILHELMSHAVEN or PLATTS TD7 (SV-WH)</t>
  </si>
  <si>
    <t>FREIGHT-PLATTS DIRTY TANKERWIRE INDEX-ROUTE TD8 (MENA AL AHMADI-SINGAPORE) or PLATTS TD8 (MA-SP)</t>
  </si>
  <si>
    <t>FREIGHT-PLATTS DIRTY TANKERWIRE INDEX-ROUTE TD9 (PUERTO LAS CRUZ-CORPUS CHRISTI) or PLATTS TD9 (PLC-CC)</t>
  </si>
  <si>
    <t>FRENCH ULTRA LOW SULPHUR DIESEL-CARGOES CIF NWE/BASIS ARA-PLATTS EUROPEAN</t>
  </si>
  <si>
    <t>FROZEN CONCENTRATED ORANGE JUICE NO. 1-ICE</t>
  </si>
  <si>
    <t>FROZEN CONCENTRATED ORANGE JUICE NO. 1-NYBOT</t>
  </si>
  <si>
    <t>FUEL OIL SCHWERES HEIZOEL-1 PERCENT HSL RHEINSCHIENE</t>
  </si>
  <si>
    <t>FUEL OIL-1 PERCENT-BARGES FOB ROTTERDAM-PLATTS EUROPEAN</t>
  </si>
  <si>
    <t>FUEL OIL-1 PERCENT-CARGOES CIF NWE/BASIS ARA-PLATTS EUROPEAN</t>
  </si>
  <si>
    <t>FUEL OIL-1 PERCENT-CARGOES FOB NWE-PLATTS EUROPEAN</t>
  </si>
  <si>
    <t>FUEL OIL-1 PERCENT-CIF MED (GENOVA/LAVERA)-PLATTS EUROPEAN</t>
  </si>
  <si>
    <t>FUEL OIL-1 PERCENT-FOB MED (ITALY)-PLATTS EUROPEAN</t>
  </si>
  <si>
    <t>FUEL OIL-180 CST ARAB GULF (FOB)-PLATTS ASIA-PACIFIC</t>
  </si>
  <si>
    <t>FUEL OIL-180 CST SINGAPORE-PLATTS OILGRAM BUNKERWIRE</t>
  </si>
  <si>
    <t>FUEL OIL-3.5 PERCENT-BARGES FOB ROTTERDAM-PLATTS EUROPEAN</t>
  </si>
  <si>
    <t>FUEL OIL-3.5 PERCENT-CARGOES CIF NWE/BASIS ARA-PLATTS EUROPEAN</t>
  </si>
  <si>
    <t>FUEL OIL-3.5 PERCENT-CARGOES FOB NWE-PLATTS EUROPEAN</t>
  </si>
  <si>
    <t>FUEL OIL-3.5 PERCENT-CIF MED (GENOVA/LAVERA)-PLATTS EUROPEAN</t>
  </si>
  <si>
    <t>FUEL OIL-3.5 PERCENT-FOB MED (ITALY)-PLATTS EUROPEAN</t>
  </si>
  <si>
    <t>FUEL OIL-380 CST DAILY ESTIMATED MARINE FUEL OIL SPOT PRICES CRISTOBAL (EX-WHARF)-PLATTS OILGRAM BUNKERWIRE</t>
  </si>
  <si>
    <t>FUEL OIL-380 CST FUJAIRAH (IFO)-PLATTS OILGRAM BUNKERWIRE</t>
  </si>
  <si>
    <t>FUEL OIL-380 CST ROTTERDAM (IFO)-PLATTS OILGRAM BUNKERWIRE</t>
  </si>
  <si>
    <t>FUEL OIL-380 CST SINGAPORE (CARGOES)-PLATTS ASIA-PACIFIC</t>
  </si>
  <si>
    <t>FUEL OIL-380 CST SINGAPORE (NON-CARGOES)-PLATTS OILGRAM BUNKERWIRE</t>
  </si>
  <si>
    <t>FUEL OIL-NO. 6 0.3 PERCENT HP NEW YORK (BARGE)-PLATTS U.S.</t>
  </si>
  <si>
    <t>FUEL OIL-NO. 6 0.3 PERCENT HP NEW YORK (CARGO)-PLATTS U.S.</t>
  </si>
  <si>
    <t>FUEL OIL-NO. 6 0.3 PERCENT LP NEW YORK (CARGO)-PLATTS U.S.</t>
  </si>
  <si>
    <t>FUEL OIL-NO. 6 0.7 PERCENT NEW YORK (CARGO)-PLATTS U.S.</t>
  </si>
  <si>
    <t>FUEL OIL-NO. 6 1.0 PERCENT GULF COAST (WATERBORNE)-8 API-PLATTS U.S.</t>
  </si>
  <si>
    <t>FUEL OIL-NO. 6 1.0 PERCENT NEW YORK (CARGO)-PLATTS U.S.</t>
  </si>
  <si>
    <t>FUEL OIL-NO. 6 2.2 PERCENT RESIDUAL (BARGE)-PLATTS U.S.</t>
  </si>
  <si>
    <t>FUEL OIL-NO. 6 2.2 PERCENT RESIDUAL (CARGO)-PLATTS U.S.</t>
  </si>
  <si>
    <t>FUEL OIL-NO. 6 3.0 PERCENT GULF COAST (WATERBORNE)-PLATTS U.S.</t>
  </si>
  <si>
    <t>FUEL OIL-NO. 6 3.0 PERCENT NEW YORK (CARGO)-PLATTS U.S.</t>
  </si>
  <si>
    <t>GAS OIL-0.2 PERCENT-BARGES FOB ROTTERDAM-PLATTS EUROPEAN</t>
  </si>
  <si>
    <t>GAS OIL-0.2 PERCENT-CARGOES FOB NWE-PLATTS EUROPEAN</t>
  </si>
  <si>
    <t>GAS OIL-0.2 PERCENT-CIF MED (GENOVA/LAVERA)-PLATTS EUROPEAN</t>
  </si>
  <si>
    <t>GAS OIL-0.2 PERCENT-FOB MED (ITALY)-PLATTS EUROPEAN</t>
  </si>
  <si>
    <t>GAS OIL-0.5 SINGAPORE-PLATTS ASIA-PACIFIC</t>
  </si>
  <si>
    <t>GAS OIL-1.0. SINGAPORE-PLATTS ASIA-PACIFIC</t>
  </si>
  <si>
    <t>GAS OIL-EN590-CARGOES CIF NWE/BASIS ARA-PLATTS EUROPEAN</t>
  </si>
  <si>
    <t>GAS OIL-EN590-CIF MED (GENOVA/LAVERA)-PLATTS EUROPEAN</t>
  </si>
  <si>
    <t>GAS OIL-IPE</t>
  </si>
  <si>
    <t>GAS OIL-IPE GASOIL AVERAGE-ARGUS EUROPEAN PRODUCTS REPORT</t>
  </si>
  <si>
    <t>GAS OIL-IPE GASOIL AVERAGE-PLATTS EUROPEAN</t>
  </si>
  <si>
    <t>GAS OIL-L.P. SINGAPORE-PLATTS ASIA-PACIFIC</t>
  </si>
  <si>
    <t>GAS OIL-LEICHTES HEIZOEL RHEINSCHIENE</t>
  </si>
  <si>
    <t>GAS OIL-TOCOM</t>
  </si>
  <si>
    <t>GASOLINE RBOB-NEW YORK-NYMEX</t>
  </si>
  <si>
    <t>GASOLINE-BARGES MOGAS 95 R UNL-ARGUS EUROPEAN PRODUCTS REPORT</t>
  </si>
  <si>
    <t>GASOLINE-NEW YORK-NYMEX</t>
  </si>
  <si>
    <t>GASOLINE-PREMIUM .15-FOB MED (ITALY)-PLATTS EUROPEAN</t>
  </si>
  <si>
    <t>GASOLINE-PREMIUM UNL-BARGES FOB ROTTERDAM-PLATTS EUROPEAN</t>
  </si>
  <si>
    <t>GASOLINE-PREMIUM UNL-CARGOES CIF NWE/BASIS ARA-PLATTS EUROPEAN</t>
  </si>
  <si>
    <t>GASOLINE-PREMIUM UNL-CARGOES FOB NWE-PLATTS EUROPEAN</t>
  </si>
  <si>
    <t>GASOLINE-PREMIUM UNL-FOB MED (ITALY)-PLATTS EUROPEAN</t>
  </si>
  <si>
    <t>GASOLINE-RBOB-NEW YORK-ICE</t>
  </si>
  <si>
    <t>GASOLINE-RBOB-NEW YORK-NYMEX</t>
  </si>
  <si>
    <t>GASOLINE-REGULAR UNL-BARGES FOB ROTTERDAM-PLATTS EUROPEAN</t>
  </si>
  <si>
    <t>GASOLINE-REGULAR UNL-CARGOES CIF NWE/BASIS ARA-PLATTS EUROPEAN</t>
  </si>
  <si>
    <t>GASOLINE-SUPER UNL 93 NEW YORK (BARGE)-PLATTS U.S.</t>
  </si>
  <si>
    <t>GASOLINE-TOCOM</t>
  </si>
  <si>
    <t>GASOLINE-UNL 87 GULF COAST (PIPELINE)-PLATTS U.S.</t>
  </si>
  <si>
    <t>GASOLINE-UNL 87 GULF COAST (WATERBORNE)-PLATTS U.S.</t>
  </si>
  <si>
    <t>GASOLINE-UNL 87 NEW YORK (BARGE)-PLATTS U.S.</t>
  </si>
  <si>
    <t>GASOLINE-UNL 87 NEW YORK (CARGO)-PLATTS U.S.</t>
  </si>
  <si>
    <t>GASOLINE-UNL 87 WEST COAST PIPELINE (LOS ANGELES)-PLATTS U.S.</t>
  </si>
  <si>
    <t>GASOLINE-UNL 92 SINGAPORE (MOGAS)-PLATTS ASIA PACIFIC</t>
  </si>
  <si>
    <t>GASOLINE-UNL 93 GULF COAST (PIPELINE)-PLATTS U.S.</t>
  </si>
  <si>
    <t>GASOLINE-UNL 95 SINGAPORE (MOGAS)-PLATTS ASIA PACIFIC</t>
  </si>
  <si>
    <t>GASOLINE-WATERBORNE SPOT TOKYO BAY-RIM INTELLIGENCE PRODUCTS</t>
  </si>
  <si>
    <t>GOLD-A.M. FIX</t>
  </si>
  <si>
    <t>GOLD-COMEX</t>
  </si>
  <si>
    <t>GOLD-P.M. FIX</t>
  </si>
  <si>
    <t>GOLD-TOCOM</t>
  </si>
  <si>
    <t>GREASY WOOL (21 MICRON)-SFE</t>
  </si>
  <si>
    <t>HEATING OIL-NEW YORK (BARGE)-PLATTS U.S.</t>
  </si>
  <si>
    <t>HEATING OIL-NEW YORK (CARGO)-PLATTS U.S.</t>
  </si>
  <si>
    <t>HEATING OIL-NEW YORK-NYMEX</t>
  </si>
  <si>
    <t>HEATING OIL-NO. 2 GULF COAST (PIPELINE)-PLATTS U.S.</t>
  </si>
  <si>
    <t>HEATING OIL-NO. 2 GULF COAST (WATERBORNE)-PLATTS U.S.</t>
  </si>
  <si>
    <t>JET FUEL-ASIA-PACIFIC (KERO)-PLATTS ASIA-PACIFIC</t>
  </si>
  <si>
    <t>JET FUEL-BARGES FOB ROTTERDAM-PLATTS EUROPEAN</t>
  </si>
  <si>
    <t>JET FUEL-CARGOES CIF NWE/BASIS ARA-PLATTS EUROPEAN</t>
  </si>
  <si>
    <t>JET FUEL-FOB MED (ITALY)-PLATTS EUROPEAN</t>
  </si>
  <si>
    <t>JET FUEL-JET 54 GULF COAST (PIPELINE)-PLATTS U.S.</t>
  </si>
  <si>
    <t>JET FUEL-JET 54 GULF COAST (WATERBORNE)-PLATTS U.S.</t>
  </si>
  <si>
    <t>JET FUEL-JET 55 GULF COAST (PIPELINE)-PLATTS U.S.</t>
  </si>
  <si>
    <t>JET FUEL-JET 55 GULF COAST (WATERBORNE)-PLATTS U.S.</t>
  </si>
  <si>
    <t>JET FUEL-NEW YORK (BARGE)-PLATTS U.S.</t>
  </si>
  <si>
    <t>KEROSENE-TOCOM</t>
  </si>
  <si>
    <t>LEAD-LME 15 MONTH</t>
  </si>
  <si>
    <t>LEAD-LME 3 MONTH</t>
  </si>
  <si>
    <t>LEAD-LME CASH</t>
  </si>
  <si>
    <t>LEAN HOGS-CME</t>
  </si>
  <si>
    <t>LIVE CATTLE-CME</t>
  </si>
  <si>
    <t>LUMBER-CME</t>
  </si>
  <si>
    <t>MILK-CLASS III-CME</t>
  </si>
  <si>
    <t>MILK-CLASS IV-CME</t>
  </si>
  <si>
    <t>MILK-NONFAT-DRY-CME</t>
  </si>
  <si>
    <t>MTBE-GULF COAST (WATERBORNE)-PLATTS U.S.</t>
  </si>
  <si>
    <t>NAPHTHA PHYSICAL-BARGES FOB ROTTERDAM-PLATTS EUROPEAN</t>
  </si>
  <si>
    <t>NAPHTHA PHYSICAL-CARGOES CIF NWE/BASIS ARA-PLATTS EUROPEAN</t>
  </si>
  <si>
    <t>NAPHTHA PHYSICAL-CARGOES FOB NWE-PLATTS EUROPEAN</t>
  </si>
  <si>
    <t>NAPHTHA SINGAPORE-PLATTS ASIA-PACIFIC</t>
  </si>
  <si>
    <t>NAPHTHA-CIF MED (GENOVA/LAVERA)-PLATTS EUROPEAN</t>
  </si>
  <si>
    <t>NAPHTHA-FOB MED (ITALY)-PLATTS EUROPEAN</t>
  </si>
  <si>
    <t>NAPHTHA-GULF COAST (WATERBORNE)-PLATTS U.S.</t>
  </si>
  <si>
    <t>NASAAC-LME 15 MONTH</t>
  </si>
  <si>
    <t>NASAAC-LME 27 MONTH</t>
  </si>
  <si>
    <t>NASAAC-LME 3 MONTH</t>
  </si>
  <si>
    <t>NASAAC-LME CASH</t>
  </si>
  <si>
    <t>NATURAL GAS-AECO ($CAD/GJ)-NGX</t>
  </si>
  <si>
    <t>NATURAL GAS-AECO C/NIT (C$/GJ)-CANADIAN GAS PRICE REPORTER</t>
  </si>
  <si>
    <t>NATURAL GAS-AECO C/NIT (US$/MMBTU)-CANADIAN GAS REPORTER</t>
  </si>
  <si>
    <t>NATURAL GAS-ALBERTA NATURAL GAS CO. &amp; PG&amp;E GAS TRANSMISSIONS-NORTHWEST INTERCONNECT-ICE/10X MONTHLY</t>
  </si>
  <si>
    <t>NATURAL GAS-ALBERTA, NOVA INVENTORY TRANSFER (AECO)-ICE/10X MONTHLY</t>
  </si>
  <si>
    <t>NATURAL GAS-ALGONQUIN CITY GATES-GAS DAILY</t>
  </si>
  <si>
    <t>NATURAL GAS-ALGONQUIN CITYGATES-ICE/10X DAILY-NATURAL GAS</t>
  </si>
  <si>
    <t>NATURAL GAS-ALGONQUIN CITY-GATES-INSIDE FERC</t>
  </si>
  <si>
    <t>NATURAL GAS-ALGONQUIN GAS TRANSMISSIONS CO.-CITYGATES-ICE/10X MONTHLY</t>
  </si>
  <si>
    <t>NATURAL GAS-ALLIANCE DELIVERED-ICE/10X DAILY-NATURAL GAS</t>
  </si>
  <si>
    <t>NATURAL GAS-ALLIANCE PIPELINE CO.-INTO INTERSTATES (ANR, NICOR, NGPL, MIDWESTERN, UDEL, VECTOR)-ICE/10X MONTHLY</t>
  </si>
  <si>
    <t>NATURAL GAS-AMERICAN NATURAL RESOURCES PIPELINE CO.-SE TRANSMISSION &amp; GATHERING POOL-ICE/10X MONTHLY</t>
  </si>
  <si>
    <t>NATURAL GAS-AMERICAN NATURAL RESOURCES PIPELINE CO.-SW POOL-ICE/10X MONTHLY</t>
  </si>
  <si>
    <t>NATURAL GAS-AMERICAN NATURAL RESOURCES PIPLELINE CO.-SE GATHERING POOL-ICE/10X MONTHLY</t>
  </si>
  <si>
    <t>NATURAL GAS-ANR ML 7-GAS DAILY</t>
  </si>
  <si>
    <t>NATURAL GAS-ANR ML 7-INSIDE FERC</t>
  </si>
  <si>
    <t>NATURAL GAS-ANR-SE-ICE/10X DAILY-NATURAL GAS</t>
  </si>
  <si>
    <t>NATURAL GAS-ANR-SW-ICE/10X DAILY-NATURAL GAS</t>
  </si>
  <si>
    <t>NATURAL GAS-APPALACHIA (COLUMBIA GAS)-GAS DAILY</t>
  </si>
  <si>
    <t>NATURAL GAS-APPALACHIA (COLUMBIA GAS)-INSIDE FERC</t>
  </si>
  <si>
    <t>NATURAL GAS-APPALACHIA (DOMINION)-INSIDE FERC</t>
  </si>
  <si>
    <t>NATURAL GAS-APPALACHIA (DOMINION, NORTH POINT)-GAS DAILY</t>
  </si>
  <si>
    <t>NATURAL GAS-APPALACHIA (DOMINION, SOUTH POINT)-GAS DAILY</t>
  </si>
  <si>
    <t>NATURAL GAS-CALIFORNIA MALIN-NGI</t>
  </si>
  <si>
    <t>NATURAL GAS-CALIFORNIA PG&amp;E CITYGATE-NGI</t>
  </si>
  <si>
    <t>NATURAL GAS-CALIFORNIA SOCAL-NGI</t>
  </si>
  <si>
    <t>NATURAL GAS-CANADIAN BORDER (NWPL)-INSIDE FERC</t>
  </si>
  <si>
    <t>NATURAL GAS-CANADIAN GAS (DAWN)-GAS DAILY</t>
  </si>
  <si>
    <t>NATURAL GAS-CANADIAN GAS (IROQUOIS)-GAS DAILY</t>
  </si>
  <si>
    <t>NATURAL GAS-CANADIAN GAS (KINGSGATE)-GAS DAILY</t>
  </si>
  <si>
    <t>NATURAL GAS-CANADIAN GAS (NORTHWEST SUMAS)-GAS DAILY</t>
  </si>
  <si>
    <t>NATURAL GAS-CARTHAGE HUB-TAILGATE-ICE/10X MONTHLY</t>
  </si>
  <si>
    <t>NATURAL GAS-CARTHAGE-ICE/10X DAILY-NATURAL GAS</t>
  </si>
  <si>
    <t>NATURAL GAS-CEGT-EAST-ICE/10X DAILY-NATURAL GAS</t>
  </si>
  <si>
    <t>NATURAL GAS-CEGT-WEST-ICE/10X DAILY-NATURAL GAS</t>
  </si>
  <si>
    <t>NATURAL GAS-CENTERPOINT ENERGY GAS TRANSMISSION CO.-EAST (GENERIC-NORTH, SOUTH OR FLEX)-ICE/10X MONTHLY</t>
  </si>
  <si>
    <t>NATURAL GAS-CENTERPOINT-WEST (GENERIC-W1 OR W2)-ICE/10X MONTHLY</t>
  </si>
  <si>
    <t>NATURAL GAS-CG-MAINLINE-ICE/10X DAILY-NATURAL GAS</t>
  </si>
  <si>
    <t>NATURAL GAS-CG-ONSHORE-ICE/10X DAILY-NATURAL GAS</t>
  </si>
  <si>
    <t>NATURAL GAS-CHEYENNE HUB-ICE/10X MONTHLY</t>
  </si>
  <si>
    <t>NATURAL GAS-CHEYENNE-ICE/10X DAILY-NATURAL GAS</t>
  </si>
  <si>
    <t>NATURAL GAS-CHICAGO CITY-GATE-GAS DAILY</t>
  </si>
  <si>
    <t>NATURAL GAS-CHICAGO CITYGATE-NGI</t>
  </si>
  <si>
    <t>NATURAL GAS-CHICAGO CITYGATES-ICE/10X DAILY-NATURAL GAS</t>
  </si>
  <si>
    <t>NATURAL GAS-CHICAGO CITY-GATES-INSIDE FERC</t>
  </si>
  <si>
    <t>NATURAL GAS-CIG-MAINLINE-ICE/10X DAILY-NATURAL GAS</t>
  </si>
  <si>
    <t>NATURAL GAS-COL GAS TCO-ICE/10X DAILY-NATURAL GAS</t>
  </si>
  <si>
    <t>NATURAL GAS-COLORADO INTERSTATE GAS COMPANY-MAINLINE-ICE/10X MONTHLY</t>
  </si>
  <si>
    <t>NATURAL GAS-COLUMBIA GAS CO.-TCO POOL (APPALACHIA)-ICE/10X MONTHLY</t>
  </si>
  <si>
    <t>NATURAL GAS-COLUMBIA GULF TRANSMISSION CO.-MAINLINE POOL-ICE/10X MONTHLY</t>
  </si>
  <si>
    <t>NATURAL GAS-COLUMBIA GULF TRANSMISSION CO.-ONSHORE POOL-ICE/10X MONTHLY</t>
  </si>
  <si>
    <t>NATURAL GAS-CONSUMERS ENERGY CITYGATE-ICE/10X MONTHLY</t>
  </si>
  <si>
    <t>NATURAL GAS-CONSUMERS-ICE/10X DAILY-NATURAL GAS</t>
  </si>
  <si>
    <t>NATURAL GAS-DAILY-IPE</t>
  </si>
  <si>
    <t>NATURAL GAS-DAWN ONTARIO-INSIDE FERC</t>
  </si>
  <si>
    <t>NATURAL GAS-DAWN-ICE/10X DAILY-NATURAL GAS</t>
  </si>
  <si>
    <t>NATURAL GAS-DEMARCATION (NNG)-INSIDE FERC</t>
  </si>
  <si>
    <t>NATURAL GAS-DEMARC-ICE/10X DAILY-NATURAL GAS</t>
  </si>
  <si>
    <t>NATURAL GAS-DOMINION-SOUTH POINT-ICE/10X MONTHLY</t>
  </si>
  <si>
    <t>NATURAL GAS-DOMINION-SOUTH-ICE/10X DAILY-NATURAL GAS</t>
  </si>
  <si>
    <t>NATURAL GAS-DRACUT-GAS DAILY</t>
  </si>
  <si>
    <t>NATURAL GAS-DRACUT-ICE/10X DAILY-NATURAL GAS</t>
  </si>
  <si>
    <t>NATURAL GAS-E. LOUISIANA (TETCO)-INSIDE FERC</t>
  </si>
  <si>
    <t>NATURAL GAS-E. TEXAS (HOUSTON SHIP CHANNEL)-INSIDE FERC</t>
  </si>
  <si>
    <t>NATURAL GAS-E. TEXAS (KATY)-INSIDE FERC</t>
  </si>
  <si>
    <t>NATURAL GAS-E. TEXAS (TETCO)-INSIDE FERC</t>
  </si>
  <si>
    <t>NATURAL GAS-EAST (RELIANT)-INSIDE FERC</t>
  </si>
  <si>
    <t>NATURAL GAS-EAST TEXAS (CARTHAGE)-GAS DAILY</t>
  </si>
  <si>
    <t>NATURAL GAS-EAST TEXAS (MRT MAINLINE)-GAS DAILY</t>
  </si>
  <si>
    <t>NATURAL GAS-EAST TEXAS (NGPL TEXOK)-GAS DAILY</t>
  </si>
  <si>
    <t>NATURAL GAS-EL PASO-KEYSTONE POOL-ICE/10X MONTHLY</t>
  </si>
  <si>
    <t>NATURAL GAS-EL PASO-SAN JUAN BASIN, BLANCO POOL (NON-BONDAD)-ICE/10X MONTHLY</t>
  </si>
  <si>
    <t>NATURAL GAS-EMERSON ($CAD/GJ)-NGX</t>
  </si>
  <si>
    <t>NATURAL GAS-EMPRESS ($US/MMBTU)-NGX</t>
  </si>
  <si>
    <t>NATURAL GAS-EP-PERMIAN (KEYSTONE POOL, WAHA POOL)-ICE/10X MONTHLY</t>
  </si>
  <si>
    <t>NATURAL GAS-EP-SAN JUAN-ICE/10X DAILY-NATURAL GAS</t>
  </si>
  <si>
    <t>NATURAL GAS-FGT-Z2-ICE/10X DAILY-NATURAL GAS</t>
  </si>
  <si>
    <t>NATURAL GAS-FGT-Z3-ICE/10X DAILY-NATURAL GAS</t>
  </si>
  <si>
    <t>NATURAL GAS-FLORIDA GAS TRANSMISSION-ZONE 2-ICE/10X MONTHLY</t>
  </si>
  <si>
    <t>NATURAL GAS-FLORIDA GAS TRANSMISSION-ZONE 3-ICE/10X MONTHLY</t>
  </si>
  <si>
    <t>NATURAL GAS-HENRY HUB-NYMEX</t>
  </si>
  <si>
    <t>NATURAL GAS-HENRY HUB-TAILGATE, LOUISIANA-ICE/10X MONTHLY</t>
  </si>
  <si>
    <t>NATURAL GAS-HENRY-ICE/10X DAILY-NATURAL GAS</t>
  </si>
  <si>
    <t>NATURAL GAS-HOUSTON SHIP CHANNEL-GAS DAILY</t>
  </si>
  <si>
    <t>NATURAL GAS-HOUSTON SHIP CHANNEL-HOUSTON PIPE LINE POOL-ICE/10X MONTHLY</t>
  </si>
  <si>
    <t>NATURAL GAS-HOUSTON SHIP CHANNEL-ICE/10X DAILY-NATURAL GAS</t>
  </si>
  <si>
    <t>NATURAL GAS-IPE-NBP NATURAL GAS INDEX-IPE</t>
  </si>
  <si>
    <t>NATURAL GAS-IROQUOIS ($US/MMBTU)-NGX</t>
  </si>
  <si>
    <t>NATURAL GAS-IROQUOIS ZONE 2-GAS DAILY</t>
  </si>
  <si>
    <t>NATURAL GAS-IROQUOIS-Z2-ICE/10X DAILY-NATURAL GAS</t>
  </si>
  <si>
    <t>NATURAL GAS-IROQUOIS-ZONE 1-ICE/10X MONTHLY</t>
  </si>
  <si>
    <t>NATURAL GAS-IROQUOIS-ZONE 2-ICE/10X MONTHLY</t>
  </si>
  <si>
    <t>NATURAL GAS-KATY (EXXON, OASIS, LONESTAR INTA/INTER, PPM STORAGE (INJ/WD)-ICE/10X MONTHLY</t>
  </si>
  <si>
    <t>NATURAL GAS-KATY-GAS DAILY</t>
  </si>
  <si>
    <t>NATURAL GAS-KATY-ICE/10X DAILY-NATURAL GAS</t>
  </si>
  <si>
    <t>NATURAL GAS-KERN RIVER GAS TRANSMISSION CO-- ON SYSTEM DELIVERY (NON-WHEELER, NON-KRAMER JUNCTION, NON-DAGGETT)-ICE/10X MONTHLY</t>
  </si>
  <si>
    <t>NATURAL GAS-KERN RIVER GAS TRANSMISSION-ON SYSTEM RECEIPT-ICE/10X MONTHLY</t>
  </si>
  <si>
    <t>NATURAL GAS-KINGSGATE-ICE/10X DAILY-NATURAL GAS</t>
  </si>
  <si>
    <t>NATURAL GAS-KRGT-DEL POOL-ICE/10X DAILY-NATURAL GAS</t>
  </si>
  <si>
    <t>NATURAL GAS-KRGT-REC POOL-ICE/10X DAILY-NATURAL GAS</t>
  </si>
  <si>
    <t>NATURAL GAS-LOUISIANA (ANR)-GAS DAILY</t>
  </si>
  <si>
    <t>NATURAL GAS-LOUISIANA (ANR)-INSIDE FERC</t>
  </si>
  <si>
    <t>NATURAL GAS-LOUISIANA (COLUMBIA GULF MAINLINE)-GAS DAILY</t>
  </si>
  <si>
    <t>NATURAL GAS-LOUISIANA (COLUMBIA GULF)-GAS DAILY</t>
  </si>
  <si>
    <t>NATURAL GAS-LOUISIANA (COLUMBIA GULF)-INSIDE FERC</t>
  </si>
  <si>
    <t>NATURAL GAS-LOUISIANA (FLORIDA GAS ZONE 1)-GAS DAILY</t>
  </si>
  <si>
    <t>NATURAL GAS-LOUISIANA (FLORIDA GAS ZONE 2)-GAS DAILY</t>
  </si>
  <si>
    <t>NATURAL GAS-LOUISIANA (FLORIDA GAS ZONE 3)-GAS DAILY</t>
  </si>
  <si>
    <t>NATURAL GAS-LOUISIANA (HENRY HUB)-GAS DAILY</t>
  </si>
  <si>
    <t>NATURAL GAS-LOUISIANA (NGPL)-GAS DAILY</t>
  </si>
  <si>
    <t>NATURAL GAS-LOUISIANA (NGPL)-INSIDE FERC</t>
  </si>
  <si>
    <t>NATURAL GAS-LOUISIANA (SOUTHERN NATURAL)-GAS DAILY</t>
  </si>
  <si>
    <t>NATURAL GAS-LOUISIANA (SOUTHERN NATURAL)-INSIDE FERC</t>
  </si>
  <si>
    <t>NATURAL GAS-LOUISIANA (TENNESSEE 500 LEG)-INSIDE FERC</t>
  </si>
  <si>
    <t>NATURAL GAS-LOUISIANA (TENNESSEE 800 LEG)-INSIDE FERC</t>
  </si>
  <si>
    <t>NATURAL GAS-LOUISIANA (TENNESSEE, 500 LEG)-GAS DAILY</t>
  </si>
  <si>
    <t>NATURAL GAS-LOUISIANA (TENNESSEE, 800 LEG)-GAS DAILY</t>
  </si>
  <si>
    <t>NATURAL GAS-LOUISIANA (TEXAS EASTERN, ELA)-GAS DAILY</t>
  </si>
  <si>
    <t>NATURAL GAS-LOUISIANA (TEXAS EASTERN, WLA)-GAS DAILY</t>
  </si>
  <si>
    <t>NATURAL GAS-LOUISIANA (TEXAS GAS ZONE SL)-GAS DAILY</t>
  </si>
  <si>
    <t>NATURAL GAS-LOUISIANA (TRANSCO ZONE 2)-GAS DAILY</t>
  </si>
  <si>
    <t>NATURAL GAS-LOUISIANA (TRANSCO ZONE 3)-GAS DAILY</t>
  </si>
  <si>
    <t>NATURAL GAS-LOUISIANA (TRUNKLINE ELA)-GAS DAILY</t>
  </si>
  <si>
    <t>NATURAL GAS-LOUISIANA (TRUNKLINE WLA) -GAS DAILY</t>
  </si>
  <si>
    <t>NATURAL GAS-LOUISIANA (TRUNKLINE)-INSIDE FERC</t>
  </si>
  <si>
    <t>NATURAL GAS-LOUISIANA-NATURAL GAS WEEK</t>
  </si>
  <si>
    <t>NATURAL GAS-MALIN-ICE/10X DAILY-NATURAL GAS</t>
  </si>
  <si>
    <t>NATURAL GAS-MARITIMES &amp; TENNESSEE GAS PIPELINE CO.-DRACUT INTERCONNECT-ICE/10X MONTHLY</t>
  </si>
  <si>
    <t>NATURAL GAS-MICH CON CITY GATE-GAS DAILY</t>
  </si>
  <si>
    <t>NATURAL GAS-MICH CON CITY-GATE-INSIDE FERC</t>
  </si>
  <si>
    <t>NATURAL GAS-MICHCON-ICE/10X DAILY-NATURAL GAS</t>
  </si>
  <si>
    <t>NATURAL GAS-MICHIGAN CONSOLIDATED CITYGATE-ICE/10X MONTHLY</t>
  </si>
  <si>
    <t>NATURAL GAS-MIDCONTINENT (NGPL)-INSIDE FERC</t>
  </si>
  <si>
    <t>NATURAL GAS-MIDCONTINENT (NGPL)-NGI</t>
  </si>
  <si>
    <t>NATURAL GAS-MISS/ALA (TRANSCO)-INSIDE FERC</t>
  </si>
  <si>
    <t>NATURAL GAS-MISSISSIPPI (MAINLINE)-INSIDE FERC</t>
  </si>
  <si>
    <t>NATURAL GAS-MONTHLY INDEX ALGONQUIN CITY-GATES-GAS DAILY PRICE GUIDE</t>
  </si>
  <si>
    <t>NATURAL GAS-MONTHLY INDEX ANR ML 7-GAS DAILY PRICE GUIDE</t>
  </si>
  <si>
    <t>NATURAL GAS-MONTHLY INDEX APPALACHIA (COLUMBIA GAS)-GAS DAILY PRICE GUIDE</t>
  </si>
  <si>
    <t>NATURAL GAS-MONTHLY INDEX APPALACHIA (DOMINION)-GAS DAILY PRICE GUIDE</t>
  </si>
  <si>
    <t>NATURAL GAS-MONTHLY INDEX CANADIAN BORDER (NWPL)-GAS DAILY PRICE GUIDE</t>
  </si>
  <si>
    <t>NATURAL GAS-MONTHLY INDEX CHICAGO CITY-GATES-GAS DAILY PRICE GUIDE</t>
  </si>
  <si>
    <t>NATURAL GAS-MONTHLY INDEX DAWN ONTARIO-GAS DAILY PRICE GUIDE</t>
  </si>
  <si>
    <t>NATURAL GAS-MONTHLY INDEX DEMARCATION (NNG)-GAS DAILY PRICE GUIDE</t>
  </si>
  <si>
    <t>NATURAL GAS-MONTHLY INDEX E. LOUISIANA (TETCO)-GAS DAILY PRICE GUIDE</t>
  </si>
  <si>
    <t>NATURAL GAS-MONTHLY INDEX E. TEXAS (HOUSTON SHIP CHANNEL)-GAS DAILY PRICE GUIDE</t>
  </si>
  <si>
    <t>NATURAL GAS-MONTHLY INDEX E. TEXAS (KATY)-GAS DAILY PRICE GUIDE</t>
  </si>
  <si>
    <t>NATURAL GAS-MONTHLY INDEX E. TEXAS (TETCO)-GAS DAILY PRICE GUIDE</t>
  </si>
  <si>
    <t>NATURAL GAS-MONTHLY INDEX EAST (RELIANT)-GAS DAILY PRICE GUIDE</t>
  </si>
  <si>
    <t>NATURAL GAS-MONTHLY INDEX LOUISIANA (ANR)-GAS DAILY PRICE GUIDE</t>
  </si>
  <si>
    <t>NATURAL GAS-MONTHLY INDEX LOUISIANA (COLUMBIA GULF)-GAS DAILY PRICE GUIDE</t>
  </si>
  <si>
    <t>NATURAL GAS-MONTHLY INDEX LOUISIANA (NGPL)-GAS DAILY PRICE GUIDE</t>
  </si>
  <si>
    <t>NATURAL GAS-MONTHLY INDEX LOUISIANA (SOUTHERN NATURAL)-INSIDE FERC</t>
  </si>
  <si>
    <t>NATURAL GAS-MONTHLY INDEX LOUISIANA (TENNESSEE 500 LEG)-GAS DAILY PRICE GUIDE</t>
  </si>
  <si>
    <t>NATURAL GAS-MONTHLY INDEX LOUISIANA (TENNESSEE 800 LEG)-GAS DAILY PRICE GUIDE</t>
  </si>
  <si>
    <t>NATURAL GAS-MONTHLY INDEX LOUISIANA (TRUNKLINE)-GAS DAILY PRICE GUIDE</t>
  </si>
  <si>
    <t>NATURAL GAS-MONTHLY INDEX MICH CON CITY-GATE-GAS DAILY PRICE GUIDE</t>
  </si>
  <si>
    <t>NATURAL GAS-MONTHLY INDEX MIDCONTINENT (NGPL)-GAS DAILY PRICE GUIDE</t>
  </si>
  <si>
    <t>NATURAL GAS-MONTHLY INDEX MISS/ALA (TRANSCO)-GAS DAILY PRICE GUIDE</t>
  </si>
  <si>
    <t>NATURAL GAS-MONTHLY INDEX MISSISSIPPI (MAINLINE)-GAS DAILY PRICE GUIDE</t>
  </si>
  <si>
    <t>NATURAL GAS-MONTHLY INDEX NIAGARA-GAS DAILY PRICE GUIDE</t>
  </si>
  <si>
    <t>NATURAL GAS-MONTHLY INDEX OKLAHOMA (ANR)-GAS DAILY PRICE GUIDE</t>
  </si>
  <si>
    <t>NATURAL GAS-MONTHLY INDEX OKLAHOMA (ONG)-GAS DAILY PRICE GUIDE</t>
  </si>
  <si>
    <t>NATURAL GAS-MONTHLY INDEX PERMIAN BASIN (EL PASO)-GAS DAILY PRICE GUIDE</t>
  </si>
  <si>
    <t>NATURAL GAS-MONTHLY INDEX PERMIAN BASIN (TRANSWESTERN)-GAS DAILY PRICE GUIDE</t>
  </si>
  <si>
    <t>NATURAL GAS-MONTHLY INDEX ROCKIES/NW (STANFIELD)-GAS DAILY PRICE GUIDE</t>
  </si>
  <si>
    <t>NATURAL GAS-MONTHLY INDEX ROCKIES/NW NOVA (AECO-C)-GAS DAILY PRICE GUIDE</t>
  </si>
  <si>
    <t>NATURAL GAS-MONTHLY INDEX ROCKY MOUNTAINS (CIGC)-GAS DAILY PRICE GUIDE</t>
  </si>
  <si>
    <t>NATURAL GAS-MONTHLY INDEX ROCKY MOUNTAINS (QUESTAR)-GAS DAILY PRICE GUIDE</t>
  </si>
  <si>
    <t>NATURAL GAS-MONTHLY INDEX ROCKYMTNS (NWPL)-GAS DAILY PRICE GUIDE</t>
  </si>
  <si>
    <t>NATURAL GAS-MONTHLY INDEX S. LOUISIANA (HENRY HUB)-GAS DAILY PRICE GUIDE</t>
  </si>
  <si>
    <t>NATURAL GAS-MONTHLY INDEX S. LOUISIANA/EAST SIDE (GULF SOUTH)-GAS DAILY PRICE GUIDE</t>
  </si>
  <si>
    <t>NATURAL GAS-MONTHLY INDEX S. TEXAS (TETCO)-GAS DAILY PRICE GUIDE</t>
  </si>
  <si>
    <t>NATURAL GAS-MONTHLY INDEX SAN JUAN BASIN (EL PASO)-GAS DAILY PRICE GUIDE</t>
  </si>
  <si>
    <t>NATURAL GAS-MONTHLY INDEX SOUTH TEXAS (NGPL)-GAS DAILY PRICE GUIDE</t>
  </si>
  <si>
    <t>NATURAL GAS-MONTHLY INDEX TEX/OKL MAINLINE (PEPL)-GAS DAILY PRICE GUIDE</t>
  </si>
  <si>
    <t>NATURAL GAS-MONTHLY INDEX TEX/OKLA/KAN (NNG)-GAS DAILY PRICE GUIDE</t>
  </si>
  <si>
    <t>NATURAL GAS-MONTHLY INDEX TEX/OKLA/KAN (SOUTHERN)-GAS DAILY PRICE GUIDE</t>
  </si>
  <si>
    <t>NATURAL GAS-MONTHLY INDEX TEXAS (TENNESSEE ZONE 0)-GAS DAILY PRICE GUIDE</t>
  </si>
  <si>
    <t>NATURAL GAS-MONTHLY INDEX TEXAS (TRUNKLINE)-GAS DAILY PRICE GUIDE</t>
  </si>
  <si>
    <t>NATURAL GAS-MONTHLY INDEX TEXOK (NGPL)-GAS DAILY PRICE GUIDE</t>
  </si>
  <si>
    <t>NATURAL GAS-MONTHLY INDEX VENTURA (NNG)-GAS DAILY PRICE GUIDE</t>
  </si>
  <si>
    <t>NATURAL GAS-MONTHLY INDEX W. LOUISIANA (TETCO)-GAS DAILY PRICE GUIDE</t>
  </si>
  <si>
    <t>NATURAL GAS-MONTHLY INDEX W. TEXAS (WAHA)-GAS DAILY PRICE GUIDE</t>
  </si>
  <si>
    <t>NATURAL GAS-MONTHLY INDEX WEST (RELIANT)-GAS DAILY PRICE GUIDE</t>
  </si>
  <si>
    <t>NATURAL GAS-MONTHLY INDEX WYOMING (KERN RIVER)-GAS DAILY PRICE GUIDE</t>
  </si>
  <si>
    <t>NATURAL GAS-MONTHLY INDEX ZONE 1 (FGTC)-GAS DAILY PRICE GUIDE</t>
  </si>
  <si>
    <t>NATURAL GAS-MONTHLY INDEX ZONE 1 (TGT)-GAS DAILY PRICE GUIDE</t>
  </si>
  <si>
    <t>NATURAL GAS-MONTHLY INDEX ZONE 1 (TRANSCO)-GAS DAILY PRICE GUIDE</t>
  </si>
  <si>
    <t>NATURAL GAS-MONTHLY INDEX ZONE 2 (FGTC)-GAS DAILY PRICE GUIDE</t>
  </si>
  <si>
    <t>NATURAL GAS-MONTHLY INDEX ZONE 2 (TRANSCO)-GAS DAILY PRICE GUIDE</t>
  </si>
  <si>
    <t>NATURAL GAS-MONTHLY INDEX ZONE 3 (FGTC)-GAS DAILY PRICE GUIDE</t>
  </si>
  <si>
    <t>NATURAL GAS-MONTHLY INDEX ZONE 3 (TRANSCO)-GAS DAILY PRICE GUIDE</t>
  </si>
  <si>
    <t>NATURAL GAS-MONTHLY INDEX ZONE 6 DELIVERED (TENNESSEE)-GAS DAILY PRICE GUIDE</t>
  </si>
  <si>
    <t>NATURAL GAS-MONTHLY INDEX ZONE 6 NON-NY (TRANSCO)-GAS DAILY PRICE GUIDE</t>
  </si>
  <si>
    <t>NATURAL GAS-MONTHLY INDEX ZONE 6 NY (TRANSCO)-GAS DAILY PRICE GUIDE</t>
  </si>
  <si>
    <t>NATURAL GAS-MONTHLY INDEX ZONE M-3 (TETCO)-GAS DAILY PRICE GUIDE</t>
  </si>
  <si>
    <t>NATURAL GAS-MONTHLY INDEX ZONE SL (TGT)-GAS DAILY PRICE GUIDE</t>
  </si>
  <si>
    <t>NATURAL GAS-MONTHLY-IPE</t>
  </si>
  <si>
    <t>NATURAL GAS-NATURAL GAS PIPELINE CO. OF AMERICA, SOUTH TEXAS POOL-ICE/10X MONTHLY</t>
  </si>
  <si>
    <t>NATURAL GAS-NATURAL GAS PIPELINE CO. OF AMERICA-AMARILLO POOLING PIN-ICE/10X MONTHLY</t>
  </si>
  <si>
    <t>NATURAL GAS-NATURAL GAS PIPELINE CO. OF AMERICA-LOUISIANA POOLING PIN-ICE/10X MONTHLY</t>
  </si>
  <si>
    <t>NATURAL GAS-NATURAL GAS PIPELINE CO. OF AMERICA-MID-CONTINENT POOLING PIN-ICE/10X MONTHLY</t>
  </si>
  <si>
    <t>NATURAL GAS-NATURAL GAS PIPELINE CO. OF AMERICA-TXOK EAST POOL (GULF COAST)-ICE/10X MONTHLY</t>
  </si>
  <si>
    <t>NATURAL GAS-NBP MONTHLY-HEREN</t>
  </si>
  <si>
    <t>NATURAL GAS-NBP-DAY AHEAD AND WEEKEND UNWEIGHTED AVERAGE PRICE-ARGUS NAT GAS</t>
  </si>
  <si>
    <t>NATURAL GAS-NBP-DAY AHEAD AND WEEKEND UNWEIGHTED AVERAGE PRICE-HEREN</t>
  </si>
  <si>
    <t>NATURAL GAS-NBP-DAY AHEAD INDEX-HEREN</t>
  </si>
  <si>
    <t>NATURAL GAS-NBP-DAY AHEAD-ARGUS NAT GAS</t>
  </si>
  <si>
    <t>NATURAL GAS-NBP-MONTH AHEAD UNWEIGHTED AVERAGE PRICE-ARGUS NAT GAS</t>
  </si>
  <si>
    <t>NATURAL GAS-NBP-PLATTS ENGR</t>
  </si>
  <si>
    <t>NATURAL GAS-NEW MEXICO (EL PASO, BONDAD)-GAS DAILY</t>
  </si>
  <si>
    <t>NATURAL GAS-NEW MEXICO (EL PASO, SAN JUAN)-GAS DAILY</t>
  </si>
  <si>
    <t>NATURAL GAS-NGPL (NICOR, NIPSCO, PGLC CITYGATE), NBPL-NICOR-ICE/10X MONTHLY</t>
  </si>
  <si>
    <t>NATURAL GAS-NGPL AMARILLO-GAS DAILY</t>
  </si>
  <si>
    <t>NATURAL GAS-NGPL IOWA-ILL-GAS DAILY</t>
  </si>
  <si>
    <t>NATURAL GAS-NGPL STX-GAS DAILY</t>
  </si>
  <si>
    <t>NATURAL GAS-NGPL-AMARILLO-ICE/10X DAILY-NATURAL GAS</t>
  </si>
  <si>
    <t>NATURAL GAS-NGPL-LA POOL-ICE/10X DAILY-NATURAL GAS</t>
  </si>
  <si>
    <t>NATURAL GAS-NGPL-MIDCONT-ICE/10X DAILY-NATURAL GAS</t>
  </si>
  <si>
    <t>NATURAL GAS-NGPL-STX-ICE/10X DAILY-NATURAL GAS</t>
  </si>
  <si>
    <t>NATURAL GAS-NGX AECO (C$/GJ)-CANADIAN GAS PRICE REPORTER</t>
  </si>
  <si>
    <t>NATURAL GAS-NGX AECO (US$/MMBTU)-CANADIAN GAS PRICE REPORTER</t>
  </si>
  <si>
    <t>NATURAL GAS-NGX AECO C/NIT (C$/GJ)-CANADIAN GAS PRICE REPORTER</t>
  </si>
  <si>
    <t>NATURAL GAS-NGX AECO C/NIT (US$/MMBTU)-CANADIAN GAS PRICE REPORTER</t>
  </si>
  <si>
    <t>NATURAL GAS-NGX EMPRESS (C$/GJ)-CANADIAN GAS PRICE REPORTER</t>
  </si>
  <si>
    <t>NATURAL GAS-NGX EMPRESS (US$/MMBTU)-CANADIAN GAS PRICE REPORTER</t>
  </si>
  <si>
    <t>NATURAL GAS-NGX UNION DAWN (C$/GJ)-CANADIAN GAS PRICE REPORTER</t>
  </si>
  <si>
    <t>NATURAL GAS-NGX UNION DAWN (US$/MMBTU)-CANADIAN GAS PRICE REPORTER</t>
  </si>
  <si>
    <t>NATURAL GAS-NIAGARA ($US/MMBTU)-NGX</t>
  </si>
  <si>
    <t>NATURAL GAS-NIAGARA-INSIDE FERC</t>
  </si>
  <si>
    <t>NATURAL GAS-NNG DEMARCATION-GAS DAILY</t>
  </si>
  <si>
    <t>NATURAL GAS-NNG TX-OKLA-KAN-GAS DAILY</t>
  </si>
  <si>
    <t>NATURAL GAS-NNG VENTURA-GAS DAILY</t>
  </si>
  <si>
    <t>NATURAL GAS-NORTHERN NATURAL GAS &amp; NORTHERN BORDER (TRANSFER POINT) AT VENTURA-ICE/10X MONTHLY</t>
  </si>
  <si>
    <t>NATURAL GAS-NORTHERN NATURAL GAS-DEMARCATION-ICE/10X MONTHLY</t>
  </si>
  <si>
    <t>NATURAL GAS-NORTHWEST PIPELINE CORP.-ROCKY MOUNTAIN POOL-ICE/10X MONTHLY</t>
  </si>
  <si>
    <t>NATURAL GAS-NORTHWEST PIPELINE CORP.-WYOMING POOL-ICE/10X MONTHLY</t>
  </si>
  <si>
    <t>NATURAL GAS-NWP-ROCKY MTN-ICE/10X DAILY-NATURAL GAS</t>
  </si>
  <si>
    <t>NATURAL GAS-NWP-WYOMING-ICE/10X DAILY-NATURAL GAS</t>
  </si>
  <si>
    <t>NATURAL GAS-NYMEX</t>
  </si>
  <si>
    <t>NATURAL GAS-OCM</t>
  </si>
  <si>
    <t>NATURAL GAS-OKLAHOMA (ANR)-GAS DAILY</t>
  </si>
  <si>
    <t>NATURAL GAS-OKLAHOMA (ANR)-INSIDE FERC</t>
  </si>
  <si>
    <t>NATURAL GAS-OKLAHOMA (NGPL)-GAS DAILY</t>
  </si>
  <si>
    <t>NATURAL GAS-OKLAHOMA (ONG)-INSIDE FERC</t>
  </si>
  <si>
    <t>NATURAL GAS-OKLAHOMA (PANHANDLE)-GAS DAILY</t>
  </si>
  <si>
    <t>NATURAL GAS-OKLAHOMA (RELIANT EAST)-GAS DAILY</t>
  </si>
  <si>
    <t>NATURAL GAS-OKLAHOMA (RELIANT WEST)-GAS DAILY</t>
  </si>
  <si>
    <t>NATURAL GAS-ONEOK GAS TRANSPORTATION-ICE/10X MONTHLY</t>
  </si>
  <si>
    <t>NATURAL GAS-ONEOK-ICE/10X DAILY-NATURAL GAS</t>
  </si>
  <si>
    <t>NATURAL GAS-OPAL PLANT TAILGATE-ICE/10X MONTHLY</t>
  </si>
  <si>
    <t>NATURAL GAS-OPAL-ICE/10X DAILY-NATURAL GAS</t>
  </si>
  <si>
    <t>NATURAL GAS-PACIFIC GAS TRANSMISSION-MALIN POOL-ICE/10X MONTHLY</t>
  </si>
  <si>
    <t>NATURAL GAS-PACIFIC GAS TRANSMISSION-STANFIELD POOL-ICE/10X MONTHLY</t>
  </si>
  <si>
    <t>NATURAL GAS-PANHANDLE EASTERN PIPE LINE CO.-POOL GAS-ICE/10X MONTHLY</t>
  </si>
  <si>
    <t>NATURAL GAS-PANHANDLE-ICE/10X DAILY-NATURAL GAS</t>
  </si>
  <si>
    <t>NATURAL GAS-PERMIAN BASIN (EL PASO)-GAS DAILY</t>
  </si>
  <si>
    <t>NATURAL GAS-PERMIAN BASIN (EL PASO)-INSIDE FERC</t>
  </si>
  <si>
    <t>NATURAL GAS-PERMIAN BASIN (TRANSWESTERN)-INSIDE FERC</t>
  </si>
  <si>
    <t>NATURAL GAS-PERMIAN BASIN (WAHA)-GAS DAILY</t>
  </si>
  <si>
    <t>NATURAL GAS-PG&amp;E CITY-GATE-GAS DAILY</t>
  </si>
  <si>
    <t>NATURAL GAS-PG&amp;E MALIN-GAS DAILY</t>
  </si>
  <si>
    <t>NATURAL GAS-PG&amp;E-CITYGATE-ICE/10X DAILY-NATURAL GAS</t>
  </si>
  <si>
    <t>NATURAL GAS-PG&amp;E-CITYGATE-ICE/10X MONTHLY</t>
  </si>
  <si>
    <t>NATURAL GAS-PG&amp;E-TOPOCK-ICE/10X MONTHLY</t>
  </si>
  <si>
    <t>NATURAL GAS-ROCKIES (KERN RIVER, OPAL PLANT)-GAS DAILY</t>
  </si>
  <si>
    <t>NATURAL GAS-ROCKIES (QUESTAR RM)-GAS DAILY</t>
  </si>
  <si>
    <t>NATURAL GAS-ROCKIES (STANFIELD ORE.)-GAS DAILY</t>
  </si>
  <si>
    <t>NATURAL GAS-ROCKIES/NW (STANFIELD)-INSIDE FERC</t>
  </si>
  <si>
    <t>NATURAL GAS-ROCKIES/NW NOVA (AECO-C)-INSIDE FERC</t>
  </si>
  <si>
    <t>NATURAL GAS-ROCKY MOUNTAINS (CIGC)-INSIDE FERC</t>
  </si>
  <si>
    <t>NATURAL GAS-ROCKY MOUNTAINS (QUESTAR)-INSIDE FERC</t>
  </si>
  <si>
    <t>NATURAL GAS-ROCKYMTNS (NWPL)-INSIDE FERC</t>
  </si>
  <si>
    <t>NATURAL GAS-S. LOUISIANA (HENRY HUB)-INSIDE FERC</t>
  </si>
  <si>
    <t>NATURAL GAS-S. LOUISIANA/EAST SIDE (GULF SOUTH)-INSIDE FERC</t>
  </si>
  <si>
    <t>NATURAL GAS-S. TEXAS (TETCO)-INSIDE FERC</t>
  </si>
  <si>
    <t>NATURAL GAS-SAN JUAN BASIN (EL PASO)-INSIDE FERC</t>
  </si>
  <si>
    <t>NATURAL GAS-SOCAL BORDER-ICE/10X DAILY-NATURAL GAS</t>
  </si>
  <si>
    <t>NATURAL GAS-SONAT-T1-ICE/10X DAILY-NATURAL GAS</t>
  </si>
  <si>
    <t>NATURAL GAS-SOUTH TEXAS (NGPL)-INSIDE FERC</t>
  </si>
  <si>
    <t>NATURAL GAS-SOUTHERN CALIFORNIA BORDER (EHRENBERG,TOPOCK,NEEDLES,WHEELER,KRS,STOR/PROD,KRAMER)-ICE/10X MONTHLY</t>
  </si>
  <si>
    <t>NATURAL GAS-SOUTHERN NATURAL GAS CO.-TIER 1 POOL-ICE/10X MONTHLY</t>
  </si>
  <si>
    <t>NATURAL GAS-STANFIELD-ICE/10X DAILY-NATURAL GAS</t>
  </si>
  <si>
    <t>NATURAL GAS-STATION #2 ($CAD/GJ)-NGX</t>
  </si>
  <si>
    <t>NATURAL GAS-STATION 2-ICE/10X DAILY-NATURAL GAS</t>
  </si>
  <si>
    <t>NATURAL GAS-TENNESSEE GAS PIPELINE CO.-ZONE 0-ICE/10X MONTHLY</t>
  </si>
  <si>
    <t>NATURAL GAS-TENNESSEE GAS PIPELINE CO.-ZONE 6, 200 LINE (DELIVERED)-ICE/10X MONTHLY</t>
  </si>
  <si>
    <t>NATURAL GAS-TENNESSEE GAS PIPELINE CO.-ZONE L, 500 LEG POOL-ICE/10X MONTHLY</t>
  </si>
  <si>
    <t>NATURAL GAS-TENNESSEE GAS PIPELINE CO.-ZONE L, 800 LEG POOL-ICE/10X MONTHLY</t>
  </si>
  <si>
    <t>NATURAL GAS-TENNESSEE ZONE 0-GAS DAILY</t>
  </si>
  <si>
    <t>NATURAL GAS-TENNESSEE ZONE 6-GAS DAILY</t>
  </si>
  <si>
    <t>NATURAL GAS-TETCO M-3-GAS DAILY</t>
  </si>
  <si>
    <t>NATURAL GAS-TETCO-ELA-ICE/10X DAILY-NATURAL GAS</t>
  </si>
  <si>
    <t>NATURAL GAS-TETCO-M1-ICE/10X DAILY-NATURAL GAS</t>
  </si>
  <si>
    <t>NATURAL GAS-TETCO-M3-ICE/10X DAILY-NATURAL GAS</t>
  </si>
  <si>
    <t>NATURAL GAS-TETCO-STX-ICE/10X DAILY-NATURAL GAS</t>
  </si>
  <si>
    <t>NATURAL GAS-TETCO-WLA-ICE/10X DAILY-NATURAL GAS</t>
  </si>
  <si>
    <t>NATURAL GAS-TEX/OKL MAINLINE (PEPL)-INSIDE FERC</t>
  </si>
  <si>
    <t>NATURAL GAS-TEX/OKLA/KAN (NNG)-INSIDE FERC</t>
  </si>
  <si>
    <t>NATURAL GAS-TEX/OKLA/KAN (SOUTHERN)-INSIDE FERC</t>
  </si>
  <si>
    <t>NATURAL GAS-TEXAS (TENNESSEE ZONE 0)-INSIDE FERC</t>
  </si>
  <si>
    <t>NATURAL GAS-TEXAS (TRUNKLINE)-INSIDE FERC</t>
  </si>
  <si>
    <t>NATURAL GAS-TEXAS EASTERN ETX-GAS DAILY</t>
  </si>
  <si>
    <t>NATURAL GAS-TEXAS EASTERN STX-GAS DAILY</t>
  </si>
  <si>
    <t>NATURAL GAS-TEXAS EASTERN TRANSMISSION CORP.- EAST LA-ICE/10X MONTHLY</t>
  </si>
  <si>
    <t>NATURAL GAS-TEXAS EASTERN TRANSMISSION CORP.- M1 30 &amp; 24 INCH-ICE/10X MONTHLY</t>
  </si>
  <si>
    <t>NATURAL GAS-TEXAS EASTERN TRANSMISSION CORP.- WEST LA-ICE/10X MONTHLY</t>
  </si>
  <si>
    <t>NATURAL GAS-TEXAS EASTERN TRANSMISSION CORP.-SOUTH TEXAS ZONE-ICE/10X MONTHLY</t>
  </si>
  <si>
    <t>NATURAL GAS-TEXAS EASTERN-M3 ZONE-ICE/10X MONTHLY</t>
  </si>
  <si>
    <t>NATURAL GAS-TEXAS GAS TRANSMISSION CORP.- ZONE 1 FT POOL-ICE/10X MONTHLY</t>
  </si>
  <si>
    <t>NATURAL GAS-TEXAS GAS TRANSMISSION CORP.- ZONE SL FT POOL-ICE/10X MONTHLY</t>
  </si>
  <si>
    <t>NATURAL GAS-TEXAS GAS ZONE 1-GAS DAILY</t>
  </si>
  <si>
    <t>NATURAL GAS-TEXOK (NGPL)-INSIDE FERC</t>
  </si>
  <si>
    <t>NATURAL GAS-TGP-500L-ICE/10X DAILY-NATURAL GAS</t>
  </si>
  <si>
    <t>NATURAL GAS-TGP-800L-ICE/10X DAILY-NATURAL GAS</t>
  </si>
  <si>
    <t>NATURAL GAS-TGP-Z0-ICE/10X DAILY-NATURAL GAS</t>
  </si>
  <si>
    <t>NATURAL GAS-TGP-Z6 200L-ICE/10X DAILY-NATURAL GAS</t>
  </si>
  <si>
    <t>NATURAL GAS-TGT-NGPL-TXOK-ICE/10X DAILY-NATURAL GAS</t>
  </si>
  <si>
    <t>NATURAL GAS-TGT-SL (FT)-ICE/10X DAILY-NATURAL GAS</t>
  </si>
  <si>
    <t>NATURAL GAS-TGT-Z1(FT)-ICE/10X DAILY-NATURAL GAS</t>
  </si>
  <si>
    <t>NATURAL GAS-TRANSCO ZONE 1-GAS DAILY</t>
  </si>
  <si>
    <t>NATURAL GAS-TRANSCO ZONE 4-GAS DAILY</t>
  </si>
  <si>
    <t>NATURAL GAS-TRANSCO ZONE 6 NON-NY-GAS DAILY</t>
  </si>
  <si>
    <t>NATURAL GAS-TRANSCO ZONE 6 NY-GAS DAILY</t>
  </si>
  <si>
    <t>NATURAL GAS-TRANSCO-30-ICE/10X DAILY-NATURAL GAS</t>
  </si>
  <si>
    <t>NATURAL GAS-TRANSCO-45-ICE/10X DAILY-NATURAL GAS</t>
  </si>
  <si>
    <t>NATURAL GAS-TRANSCO-65-ICE/10X DAILY-NATURAL GAS</t>
  </si>
  <si>
    <t>NATURAL GAS-TRANSCO-85-ICE/10X DAILY-NATURAL GAS</t>
  </si>
  <si>
    <t>NATURAL GAS-TRANSCO-EP-PERMIAN-ICE/10X DAILY-NATURAL GAS</t>
  </si>
  <si>
    <t>NATURAL GAS-TRANSCONTINENTAL GAS PIPE LINE CORP.-ZONE 5 DELIVERED (NON-WASH.GAS LIGHT)-ICE/10X MONTHLY</t>
  </si>
  <si>
    <t>NATURAL GAS-TRANSCONTINENTAL GAS PIPELINE CORP.-STATION 30 (ZONE 1)-ICE/10X MONTHLY</t>
  </si>
  <si>
    <t>NATURAL GAS-TRANSCONTINENTAL GAS PIPELINE CORP.-STATION 45 (ZONE 2)-ICE/10X MONTHLY</t>
  </si>
  <si>
    <t>NATURAL GAS-TRANSCONTINENTAL GAS PIPELINE CORP.-STATION 65 (ZONE 3)-ICE/10X MONTHLY</t>
  </si>
  <si>
    <t>NATURAL GAS-TRANSCONTINENTAL GAS PIPELINE CORP.-STATION 85 (ZONE 4)-ICE/10X MONTHLY</t>
  </si>
  <si>
    <t>NATURAL GAS-TRANSCONTINENTAL GAS PIPELINE CORP.-ZONE 6 (NON-NY)-ICE/10X MONTHLY</t>
  </si>
  <si>
    <t>NATURAL GAS-TRANSCONTINENTAL GAS PIPELINE CORP.-ZONE 6 (NY)-ICE/10X MONTHLY</t>
  </si>
  <si>
    <t>NATURAL GAS-TRANSCO-Z6 (NON-NY)-ICE/10X DAILY-NATURAL GAS</t>
  </si>
  <si>
    <t>NATURAL GAS-TRANSCO-Z6 (NY)-ICE/10X DAILY-NATURAL GAS</t>
  </si>
  <si>
    <t>NATURAL GAS-TRUNKLINE GAS COMPANY-EAST LOUISIANA POOL-ICE/10X MONTHLY</t>
  </si>
  <si>
    <t>NATURAL GAS-TRUNKLINE GAS COMPANY-WEST LOUISIANA POOL-ICE/10X MONTHLY</t>
  </si>
  <si>
    <t>NATURAL GAS-TRUNKLINE-ELA-ICE/10X DAILY-NATURAL GAS</t>
  </si>
  <si>
    <t>NATURAL GAS-TRUNKLINE-WLA-ICE/10X DAILY-NATURAL GAS</t>
  </si>
  <si>
    <t>NATURAL GAS-UNION DAWN ($US/MMBTU)-NGX</t>
  </si>
  <si>
    <t>NATURAL GAS-UNION GAS-DAWN-ICE/10X MONTHLY</t>
  </si>
  <si>
    <t>NATURAL GAS-VENTURA (NNG)-INSIDE FERC</t>
  </si>
  <si>
    <t>NATURAL GAS-VENTURA-ICE/10X DAILY-NATURAL GAS</t>
  </si>
  <si>
    <t>NATURAL GAS-W. LOUISIANA (TETCO)-INSIDE FERC</t>
  </si>
  <si>
    <t>NATURAL GAS-W. TEXAS (WAHA)-INSIDE FERC</t>
  </si>
  <si>
    <t>NATURAL GAS-WAHA HUB-WEST TEXAS-ICE/10X MONTHLY</t>
  </si>
  <si>
    <t>NATURAL GAS-WAHA-ICE/10X DAILY-NATURAL GAS</t>
  </si>
  <si>
    <t>NATURAL GAS-WEST (RELIANT)-INSIDE FERC</t>
  </si>
  <si>
    <t>NATURAL GAS-WESTCOAST ENERGY &amp; NORTHWEST PIPELINE CORP. (CDN BORDER)-ICE/10X MONTHLY</t>
  </si>
  <si>
    <t>NATURAL GAS-WESTCOAST ENERGY INC-STATION 2-ICE/10X MONTHLY</t>
  </si>
  <si>
    <t>NATURAL GAS-WYOMING (KERN RIVER)-INSIDE FERC</t>
  </si>
  <si>
    <t>NATURAL GAS-WYOMING INTERSTATE COMPANY-POOL-ICE/10X MONTHLY</t>
  </si>
  <si>
    <t>NATURAL GAS-ZEEBRUGGE HUB-MONTH AHEAD UNWEIGHTED AVERAGE PRICE-ARGUS NAT GAS</t>
  </si>
  <si>
    <t>NATURAL GAS-ZEEBRUGGE-DAY AHEAD AND WEEKEND UNWEIGHTED AVERAGE PRICE - ARGUS NAT GAS</t>
  </si>
  <si>
    <t>NATURAL GAS-ZEEBRUGGE-DAY AHEAD AND WEEKEND UNWEIGHTED AVERAGE PRICE-HEREN</t>
  </si>
  <si>
    <t>NATURAL GAS-ZEEBRUGGE-DAY AHEAD BASE INDEX-DOW JONES NAT GAS</t>
  </si>
  <si>
    <t>NATURAL GAS-ZEEBRUGGE-MONTH AHEAD UNWEIGHTED AVERAGE PRICE-HEREN</t>
  </si>
  <si>
    <t>NATURAL GAS-ZEEBRUGGE-WEEKEND BASE INDEX-DOW JONES NAT GAS</t>
  </si>
  <si>
    <t>NATURAL GAS-ZIG INDEX-DOW JONES NAT GAS</t>
  </si>
  <si>
    <t>NATURAL GAS-ZONE 1 (FGTC)-INSIDE FERC</t>
  </si>
  <si>
    <t>NATURAL GAS-ZONE 1 (TGT)-INSIDE FERC</t>
  </si>
  <si>
    <t>NATURAL GAS-ZONE 1 (TRANSCO)-INSIDE FERC</t>
  </si>
  <si>
    <t>NATURAL GAS-ZONE 2 (FGTC)-INSIDE FERC</t>
  </si>
  <si>
    <t>NATURAL GAS-ZONE 2 (TRANSCO)-INSIDE FERC</t>
  </si>
  <si>
    <t>NATURAL GAS-ZONE 3 (FGTC)-INSIDE FERC</t>
  </si>
  <si>
    <t>NATURAL GAS-ZONE 3 (TRANSCO)-INSIDE FERC</t>
  </si>
  <si>
    <t>NATURAL GAS-ZONE 6 DELIVERED (TENNESSEE)-INSIDE FERC</t>
  </si>
  <si>
    <t>NATURAL GAS-ZONE 6 NON-NY (TRANSCO)-INSIDE FERC</t>
  </si>
  <si>
    <t>NATURAL GAS-ZONE 6 NY (TRANSCO)-INSIDE FERC</t>
  </si>
  <si>
    <t>NATURAL GAS-ZONE M-3 (TETCO)-INSIDE FERC</t>
  </si>
  <si>
    <t>NATURAL GAS-ZONE SL (TGT)-INSIDE FERC</t>
  </si>
  <si>
    <t>NEWPRINT 30LB EAST PPW</t>
  </si>
  <si>
    <t>NEWPRINT 48.8 GSM US PAPER TRADER</t>
  </si>
  <si>
    <t>NEWSPRINT 45G PPI GERMANY</t>
  </si>
  <si>
    <t>NEWSPRINT 60G PPI GERMANY</t>
  </si>
  <si>
    <t>NGL-BUTANE (EUROPE)-ARGUS LPG</t>
  </si>
  <si>
    <t>NGL-CANADIAN ISOBUTANE (EDMONTON)-OPIS</t>
  </si>
  <si>
    <t>NGL-CANADIAN ISOBUTANE (SARNIA)-OPIS</t>
  </si>
  <si>
    <t>NGL-CANADIAN N. BUTANE (EDMONTON)-OPIS</t>
  </si>
  <si>
    <t>NGL-CANADIAN N. BUTANE (SARNIA)-OPIS</t>
  </si>
  <si>
    <t>NGL-CANADIAN PROPANE (EDMONTON)-OPIS</t>
  </si>
  <si>
    <t>NGL-CANADIAN PROPANE (SARNIA)-OPIS</t>
  </si>
  <si>
    <t>NGL-CONWAY ETHANE (IN-LINE)-OPIS</t>
  </si>
  <si>
    <t>NGL-CONWAY ETHANE (IN-WELL)-OPIS</t>
  </si>
  <si>
    <t>NGL-CONWAY ISOBUTANE (IN-LINE)-OPIS</t>
  </si>
  <si>
    <t>NGL-CONWAY ISOBUTANE (IN-WELL)-OPIS</t>
  </si>
  <si>
    <t>NGL-CONWAY N. BUTANE (IN-LINE)-OPIS</t>
  </si>
  <si>
    <t>NGL-CONWAY N. BUTANE (IN-WELL)-OPIS</t>
  </si>
  <si>
    <t>NGL-CONWAY N. GAS (IN-LINE)-OPIS</t>
  </si>
  <si>
    <t>NGL-CONWAY N. GAS (IN-WELL)-OPIS</t>
  </si>
  <si>
    <t>NGL-CONWAY PROPANE (IN-LINE)-OPIS</t>
  </si>
  <si>
    <t>NGL-CONWAY PROPANE (IN-WELL)-OPIS</t>
  </si>
  <si>
    <t>NGL-MONT BELVIEU EP MIX-OPIS</t>
  </si>
  <si>
    <t>NGL-MONT BELVIEU ISOBUTANE (NON-TET)-OPIS</t>
  </si>
  <si>
    <t>NGL-MONT BELVIEU ISOBUTANE (TET)-OPIS</t>
  </si>
  <si>
    <t>NGL-MONT BELVIEU N. BUTANE (NON-TET)-OPIS</t>
  </si>
  <si>
    <t>NGL-MONT BELVIEU N. BUTANE (TET)-OPIS</t>
  </si>
  <si>
    <t>NGL-MONT BELVIEU N. GAS (NON-TET)-OPIS</t>
  </si>
  <si>
    <t>NGL-MONT BELVIEU PROPANE (NON-TET)-OPIS</t>
  </si>
  <si>
    <t>NGL-MONT BELVIEU PROPANE (TET)-OPIS</t>
  </si>
  <si>
    <t>NGL-MONT BELVIEU PURITY ETHANE-OPIS</t>
  </si>
  <si>
    <t>NGL-MONT BELVIEU RIVER N. GAS-OPIS</t>
  </si>
  <si>
    <t>NGL-PROPANE (EUROPE)-ARGUS LPG</t>
  </si>
  <si>
    <t>NGL-PROPANE (NORTH SEA BP)-ARGUS LPG</t>
  </si>
  <si>
    <t>NGL-PROPANE (NORTH SEA)-ARGUS LPG</t>
  </si>
  <si>
    <t>NGL-PROPANE (SAUDI ARAMCO)-ARGUS LPG</t>
  </si>
  <si>
    <t>NGL-PROPANE-NYMEX</t>
  </si>
  <si>
    <t>NICKEL-LME 15 MONTH</t>
  </si>
  <si>
    <t>NICKEL-LME 27 MONTH</t>
  </si>
  <si>
    <t>NICKEL-LME 3 MONTH</t>
  </si>
  <si>
    <t>NICKEL-LME CASH</t>
  </si>
  <si>
    <t>OATS-CBOT</t>
  </si>
  <si>
    <t>OIL-BRENT (DTD)-ARGUS</t>
  </si>
  <si>
    <t>OIL-BRENT (DTD)-PLATTS MARKETWIRE</t>
  </si>
  <si>
    <t>OIL-BRENT-ARGUS</t>
  </si>
  <si>
    <t>OIL-BRENT-IPE</t>
  </si>
  <si>
    <t>OIL-BRENT-PLATTS MARKETWIRE</t>
  </si>
  <si>
    <t>OIL-BWAVE (1)-IPE-PLATTS MARKETWIRE</t>
  </si>
  <si>
    <t>OIL-BWAVE (2)-IPE-PLATTS MARKETWIRE</t>
  </si>
  <si>
    <t>OIL-DUBAI-PLATTS MARKETWIRE</t>
  </si>
  <si>
    <t>OIL-JCC-9 DIGIT PROVISIONAL</t>
  </si>
  <si>
    <t>OIL-JCC-DETAILED</t>
  </si>
  <si>
    <t>OIL-JCC-FIXED</t>
  </si>
  <si>
    <t>OIL-JCC-PROVISIONAL</t>
  </si>
  <si>
    <t>OIL-MIDDLE EAST-TOCOM</t>
  </si>
  <si>
    <t>OIL-OMAN-PLATTS MARKETWIRE</t>
  </si>
  <si>
    <t>OIL-TAPIS-APPI</t>
  </si>
  <si>
    <t>OIL-TAPIS-PLATTS MARKETWIRE</t>
  </si>
  <si>
    <t>OIL-WTI MIDLAND-PLATTS MARKETWIRE</t>
  </si>
  <si>
    <t>OIL-WTI-ARGUS</t>
  </si>
  <si>
    <t>OIL-WTI-NYMEX</t>
  </si>
  <si>
    <t>OIL-WTI-PLATTS MARKETWIRE</t>
  </si>
  <si>
    <t>OIL-WTS-PLATTS MARKETWIRE</t>
  </si>
  <si>
    <t>OMAN MINISTRY OF GAS OFFICIAL PRICE</t>
  </si>
  <si>
    <t>PALLADIUM-A.M. FIX</t>
  </si>
  <si>
    <t>PALLADIUM-NYMEX</t>
  </si>
  <si>
    <t>PALLADIUM-P.M. FIX</t>
  </si>
  <si>
    <t>PALLADIUM-TOCOM</t>
  </si>
  <si>
    <t>PLATINUM-A.M. FIX</t>
  </si>
  <si>
    <t>PLATINUM-NYMEX</t>
  </si>
  <si>
    <t>PLATINUM-P.M. FIX</t>
  </si>
  <si>
    <t>PLATINUM-TOCOM</t>
  </si>
  <si>
    <t>PULP BLEACHED HARDWOOD KRAFT EUROPE PIX</t>
  </si>
  <si>
    <t>PULP BLEACHED HARDWOOD KRAFT PULP US RISI</t>
  </si>
  <si>
    <t>PULP BLEACHED HARDWOOD KRAFT US PIX</t>
  </si>
  <si>
    <t>PULP NORTHERN BLEACHED SOFTWOOD KRAFT EUROPE PIX</t>
  </si>
  <si>
    <t>PULP NORTHERN BLEACHED SOFTWOOD KRAFT US PIX</t>
  </si>
  <si>
    <t>PULP NORTHERN BLEACHED SOFTWOOD KRAFT US PPW</t>
  </si>
  <si>
    <t>PULP NORTHERN BLEACHED SOFTWOOD KRAFT US RISI</t>
  </si>
  <si>
    <t>RECOVERED PAPER 1.02 MIXED P&amp;B (SORTED) PPI GERMANY</t>
  </si>
  <si>
    <t>RECOVERED PAPER 1.04 SUPERMARKET CORRUGATED MIXED P&amp;B PPI GERMANY</t>
  </si>
  <si>
    <t>RECOVERED PAPER 1.05 OLD CORRUGATED CONTAINERS PPI FRANCE</t>
  </si>
  <si>
    <t>RECOVERED PAPER 1.11 SORTED GRAPHIC PAPER PPI GERMANY</t>
  </si>
  <si>
    <t>RECOVERED PAPER 2.01 NEWSPAPERS PPI GERMANY</t>
  </si>
  <si>
    <t>RECOVERED PAPER DEINK NEWS (8) ATLANTA PPW</t>
  </si>
  <si>
    <t>RECOVERED PAPER DEINK NEWS (8) CHICAGO PPW</t>
  </si>
  <si>
    <t>RECOVERED PAPER DEINK NEWS (8) DALLAS-HOUSTON PPW</t>
  </si>
  <si>
    <t>RECOVERED PAPER DEINK NEWS (8) NEW YORK PPW</t>
  </si>
  <si>
    <t>RECOVERED PAPER DEINK NEWS (8) SAN FRANCISCO-LOS ANGELES PPW</t>
  </si>
  <si>
    <t>RECOVERED PAPER DEINK NEWS (8) U.S. AVERAGE PPW</t>
  </si>
  <si>
    <t>RECOVERED PAPER NEWS #8 BUFFALO OBM</t>
  </si>
  <si>
    <t>RECOVERED PAPER NEWS #8 CHICAGO OBM</t>
  </si>
  <si>
    <t>RECOVERED PAPER NEWS #8 LOS ANGELES OBM</t>
  </si>
  <si>
    <t>RECOVERED PAPER NEWS #8 NEW ENGLAND OBM</t>
  </si>
  <si>
    <t>RECOVERED PAPER NEWS #8 NEW YORK OBM</t>
  </si>
  <si>
    <t>RECOVERED PAPER NEWS #8 PACIFIC NW OBM</t>
  </si>
  <si>
    <t>RECOVERED PAPER NEWS #8 SAN FRANCISCO OBM</t>
  </si>
  <si>
    <t>RECOVERED PAPER NEWS #8 SOUTHEAST OBM</t>
  </si>
  <si>
    <t>RECOVERED PAPER NEWS #8 SOUTHWEST OBM</t>
  </si>
  <si>
    <t>RECOVERED PAPER OCC #11 ATLANTA PPW</t>
  </si>
  <si>
    <t>RECOVERED PAPER OCC #11 CHICAGO PPW</t>
  </si>
  <si>
    <t>RECOVERED PAPER OCC #11 DALLAS-HOUSTON PPC</t>
  </si>
  <si>
    <t>RECOVERED PAPER OCC #11 NEW YORK PPW</t>
  </si>
  <si>
    <t>RECOVERED PAPER OCC #11 SAN FRANCISCO-LOS ANGELES</t>
  </si>
  <si>
    <t>RECOVERED PAPER OCC #11 U.S. AVERAGE PPC</t>
  </si>
  <si>
    <t>RECOVERED PAPER OCC#11 BUFFALO OBM</t>
  </si>
  <si>
    <t>RECOVERED PAPER OCC#11 CHICAGO OBM</t>
  </si>
  <si>
    <t>RECOVERED PAPER OCC#11 LOS ANGELES OBM</t>
  </si>
  <si>
    <t>RECOVERED PAPER OCC#11 NEW ENGLAND OBM</t>
  </si>
  <si>
    <t>RECOVERED PAPER OCC#11 NEW YORK OBM</t>
  </si>
  <si>
    <t>RECOVERED PAPER OCC#11 PACIFIC NW OBM</t>
  </si>
  <si>
    <t>RECOVERED PAPER OCC#11 SAN FRANCISCO OBM</t>
  </si>
  <si>
    <t>RECOVERED PAPER OCC#11 SOUTHEAST OBM</t>
  </si>
  <si>
    <t>RECOVERED PAPER OCC#11 SOUTHWEST OBM</t>
  </si>
  <si>
    <t>RICE-CBOT</t>
  </si>
  <si>
    <t>RUBBER-RSS3-SICOM</t>
  </si>
  <si>
    <t>RUBBER-TOCOM</t>
  </si>
  <si>
    <t>RUBBER-TSR20-SICOM</t>
  </si>
  <si>
    <t>SILVER-COMEX</t>
  </si>
  <si>
    <t>SILVER-FIX</t>
  </si>
  <si>
    <t>SILVER-TOCOM</t>
  </si>
  <si>
    <t>SOYBEAN MEAL-CBOT</t>
  </si>
  <si>
    <t>SOYBEAN OIL-CBOT</t>
  </si>
  <si>
    <t>SOYBEANS-CBOT</t>
  </si>
  <si>
    <t>SOYBEANS-SAFEX</t>
  </si>
  <si>
    <t>STEEL-MONTHLY-BILLET-CIS EXPORT FOB BLACK SEA-CRU LONG</t>
  </si>
  <si>
    <t>STEEL-MONTHLY-CRC-GERMANY (EUR)-CRU</t>
  </si>
  <si>
    <t>STEEL-MONTHLY-CRC-GERMANY (USD)-CRU</t>
  </si>
  <si>
    <t>STEEL-MONTHLY-CRC-USA-MIDWEST-CRU</t>
  </si>
  <si>
    <t>STEEL-MONTHLY-HRC-GERMANY (EUR)-CRU</t>
  </si>
  <si>
    <t>STEEL-MONTHLY-HRC-GERMANY (USD)-CRU</t>
  </si>
  <si>
    <t>STEEL-MONTHLY-HRC-USA-MIDWEST-CRU</t>
  </si>
  <si>
    <t>STEEL-MONTHLY-SLAB-EUROPE-CIS-EXPORT-BLACK SEA PORT-CRU</t>
  </si>
  <si>
    <t>STEEL-MONTHLY-SLAB-LATIN AMERICA-BRAZIL-EXPORT-CRU</t>
  </si>
  <si>
    <t>SUGAR # 11 (WORLD)-ICE</t>
  </si>
  <si>
    <t>SUGAR # 11 (WORLD)-NYBOT</t>
  </si>
  <si>
    <t>SUGAR # 16 (US)-ICE</t>
  </si>
  <si>
    <t>SUNFLOWER SEEDS-SAFEX</t>
  </si>
  <si>
    <t>TIN-LME 15 MONTH</t>
  </si>
  <si>
    <t>TIN-LME 3 MONTH</t>
  </si>
  <si>
    <t>TIN-LME CASH</t>
  </si>
  <si>
    <t>ULTRA LOW SULPHUR DIESEL CIF NWE 50PPM-ARGUS EUROPEAN PRODUCTS REPORT</t>
  </si>
  <si>
    <t>ULTRA LOW SULPHUR DIESEL-BARGES FOB ROTTERDAM 10 PPM-PLATTS EUROPEAN</t>
  </si>
  <si>
    <t>ULTRA LOW SULPHUR DIESEL-BARGES FOB ROTTERDAM-PLATTS EUROPEAN</t>
  </si>
  <si>
    <t>ULTRA LOW SULPHUR DIESEL-CARGOES CIF NWE/BASIS ARA-PLATTS EUROPEAN</t>
  </si>
  <si>
    <t>WHEAT HRW-KCBOT</t>
  </si>
  <si>
    <t>WHEAT RED SPRING-MGE</t>
  </si>
  <si>
    <t>WHEAT-CBOT</t>
  </si>
  <si>
    <t>WHEAT-SAFEX</t>
  </si>
  <si>
    <t>WHITE MAIZE-SAFEX</t>
  </si>
  <si>
    <t>WHITE SUGAR-EURONEXT LIFFE</t>
  </si>
  <si>
    <t>YELLOW MAIZE-SAFEX</t>
  </si>
  <si>
    <t>ZINC-LME 15 MONTH</t>
  </si>
  <si>
    <t>ZINC-LME 27 MONTH</t>
  </si>
  <si>
    <t>ZINC-LME 3 MONTH</t>
  </si>
  <si>
    <t>ZINC-LME CASH</t>
  </si>
  <si>
    <t>OTHER</t>
  </si>
  <si>
    <t>Other</t>
  </si>
  <si>
    <t>The unadjusted date during which delivery/deliveries of Gas may be scheduled.</t>
  </si>
  <si>
    <t>/trade/commoditySwap/gasPhysicalLeg/deliveryPeriods/periods/dateAdjustments/businessDayConvention</t>
  </si>
  <si>
    <t>2012-05-12,2012-06-12,2012-07-12,2012-08-12</t>
  </si>
  <si>
    <t>The unadjusted date during which delivery/deliveries of Oil may be scheduled.</t>
  </si>
  <si>
    <t>/trade/commoditySwap/oilPhysicalLeg/deliveryPeriods/periods/dateAdjustments/businessDayConvention</t>
  </si>
  <si>
    <t xml:space="preserve">/trade/commodityOption/commodityForward/metalPhysicalLeg/physicalQuantitySchedule/quantityStep[1]/quantityUnit
to
/trade/commodityOption/commodityForward/metalPhysicalLeg/physicalQuantitySchedule/quantityStep[24]/quantityUnit
</t>
  </si>
  <si>
    <t>/trade/commodityOption/commodityForward/metalPhysicalLeg/physicalQuantitySchedule/quantityStep[1]/quantityFrequency
to
/trade/commodityOption/commodityForward/metalPhysicalLeg/physicalQuantitySchedule/quantityStep[24]/quantityFrequency</t>
  </si>
  <si>
    <t>/trade/commodityOption/commodityForward/metalPhysicalLeg/physicalQuantitySchedule/quantityStep[1]/quantity
to
/trade/commodityOption/commodityForward/metalPhysicalLeg/physicalQuantitySchedule/quantityStep[24]/quantity</t>
  </si>
  <si>
    <t xml:space="preserve">/trade/commodityForward/metalPhysicalLeg/physicalQuantitySchedule/quantityStep[1]/quantityUnit
to
/trade/commodityForward/metalPhysicalLeg/physicalQuantitySchedule/quantityStep[24]/quantityUnit
</t>
  </si>
  <si>
    <t>/trade/commodityForward/metalPhysicalLeg/physicalQuantitySchedule/quantityStep[1]/quantityFrequency
to
/trade/commodityForward/metalPhysicalLeg/physicalQuantitySchedule/quantityStep[24]/quantityFrequency</t>
  </si>
  <si>
    <t>/trade/commodityForward/metalPhysicalLeg/physicalQuantitySchedule/quantityStep[1]/quantity
to
/trade/commodityForward/metalPhysicalLeg/physicalQuantitySchedule/quantityStep[24]/quantity</t>
  </si>
  <si>
    <t xml:space="preserve">The quality of the gas to be delivered
</t>
  </si>
  <si>
    <t xml:space="preserve">/trade/commodityOption/commodityForward/metalPhysicalLeg/deliveryPeriods/periods/unadjustedDate[1]
to
/trade/commodityOption/commodityForward/metalPhysicalLeg/deliveryPeriods/periods/unadjustedDate[24]
</t>
  </si>
  <si>
    <t xml:space="preserve">/trade/commodityForward/metalPhysicalLeg/deliveryPeriods/periods/unadjustedDate[1]
to
/trade/commodityForward/metalPhysicalLeg/deliveryPeriods/periods/unadjustedDate[24]
</t>
  </si>
  <si>
    <t xml:space="preserve">/trade/commoditySwap/coalPhysicalLeg/deliveryPeriods/periods/unadjustedDate[1]
to
/trade/commoditySwap/coalPhysicalLeg/deliveryPeriods/periods/unadjustedDate[24]
</t>
  </si>
  <si>
    <t xml:space="preserve">/trade/commoditySwap/gasPhysicalLeg/deliveryPeriods/periods/unadjustedDate[1]
to
/trade/commoditySwap/gasPhysicalLeg/deliveryPeriods/periods/unadjustedDate[24]
</t>
  </si>
  <si>
    <t xml:space="preserve">/trade/commoditySwap/oilPhysicalLeg/deliveryPeriods/periods/unadjustedDate[1]
to
/trade/commoditySwap/oilPhysicalLeg/deliveryPeriods/periods/unadjustedDate[24]
</t>
  </si>
  <si>
    <t xml:space="preserve">/trade/commoditySwap/electricityPhysicalLeg/deliveryPeriods/periods/unadjustedDate[1]
to
/trade/commoditySwap/electricityPhysicalLeg/deliveryPeriods/periods/unadjustedDate[24]
</t>
  </si>
  <si>
    <t xml:space="preserve">/trade/commoditySwap/electricityPhysicalLeg/deliveryQuantity/physicalQuantitySchedule/quantityStep[1]/quantityUnit
to
/trade/commoditySwap/electricityPhysicalLeg/deliveryQuantity/physicalQuantitySchedule/quantityStep[24]/quantityUnit
</t>
  </si>
  <si>
    <t xml:space="preserve">/trade/commoditySwap/electricityPhysicalLeg/deliveryQuantity/physicalQuantitySchedule/quantityStep[1]/quantityFrequency
to
/trade/commoditySwap/electricityPhysicalLeg/deliveryQuantity/physicalQuantitySchedule/quantityStep[24]/quantityFrequency
</t>
  </si>
  <si>
    <t xml:space="preserve">/trade/commoditySwap/electricityPhysicalLeg/deliveryQuantity/physicalQuantitySchedule/quantityStep[1]/quantity
to
/trade/commoditySwap/electricityPhysicalLeg/deliveryQuantity/physicalQuantitySchedule/quantityStep[24]/quantity
</t>
  </si>
  <si>
    <t>Remarks 1</t>
  </si>
  <si>
    <t>Remarks 2</t>
  </si>
  <si>
    <t>Remarks2</t>
  </si>
  <si>
    <t>Remarks1</t>
  </si>
  <si>
    <t>/trade/tradeHeader/partyTradeInformation/tr:remarks1</t>
  </si>
  <si>
    <t>/trade/tradeHeader/partyTradeInformation/tr:remarks2</t>
  </si>
  <si>
    <t>Conditional; Required when Instrument ID is not populated. Optional otherwise</t>
  </si>
  <si>
    <t>SO2 Quality Adjustment</t>
  </si>
  <si>
    <t>The Quality Adjustment formula to be used where the Actual Shipment SO2/MMBTU value differs from the Standard SO2/MMBTU value.
For the valid values of SO2 Quality Adjustments, please refer to "CommodityCoalQualityAdjustments" as stipulated in the worksheet of "Reporting - Ref - Enumerations and coding schemes.xlsx"</t>
  </si>
  <si>
    <t>CommodityProductTaxonomy</t>
  </si>
  <si>
    <t>CreditEntityId</t>
  </si>
  <si>
    <t>CreditIndexId</t>
  </si>
  <si>
    <t>OtherProductTaxonomy</t>
  </si>
  <si>
    <t>commodityLegType</t>
  </si>
  <si>
    <t>Commodity:Agricultural:Dairy:Exotic</t>
  </si>
  <si>
    <t>Commodity:Agricultural:Dairy:LoanLease:Cash</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</si>
  <si>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</si>
  <si>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</si>
  <si>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</si>
  <si>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</si>
  <si>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</si>
  <si>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</si>
  <si>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</si>
  <si>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</si>
  <si>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</si>
  <si>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</si>
  <si>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</si>
  <si>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</si>
  <si>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</si>
  <si>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</si>
  <si>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</si>
  <si>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</si>
  <si>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</si>
  <si>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</si>
  <si>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</si>
  <si>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</si>
  <si>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</si>
  <si>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</si>
  <si>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</si>
  <si>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</si>
  <si>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</si>
  <si>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</si>
  <si>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</si>
  <si>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</si>
  <si>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</si>
  <si>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</si>
  <si>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</si>
  <si>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</si>
  <si>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</si>
  <si>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</si>
  <si>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</si>
  <si>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</si>
  <si>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</si>
  <si>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</si>
  <si>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</si>
  <si>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</si>
  <si>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</si>
  <si>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</si>
  <si>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</si>
  <si>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</si>
  <si>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</si>
  <si>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</si>
  <si>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</si>
  <si>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</si>
  <si>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</si>
  <si>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</si>
  <si>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</si>
  <si>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</si>
  <si>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</si>
  <si>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</si>
  <si>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</si>
  <si>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</si>
  <si>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</si>
  <si>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</si>
  <si>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</si>
  <si>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</si>
  <si>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</si>
  <si>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</si>
  <si>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</si>
  <si>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</si>
  <si>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</si>
  <si>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</si>
  <si>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</si>
  <si>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</si>
  <si>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</si>
  <si>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</si>
  <si>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</si>
  <si>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</si>
  <si>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</si>
  <si>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</si>
  <si>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</si>
  <si>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</si>
  <si>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</si>
  <si>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</si>
  <si>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</si>
  <si>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</si>
  <si>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</si>
  <si>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</si>
  <si>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</si>
  <si>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</si>
  <si>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</si>
  <si>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</si>
  <si>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Commodity:Metals:Precious:Exotic</t>
  </si>
  <si>
    <t>Commodity:Metals:Precious:LoanLease:Cash</t>
  </si>
  <si>
    <t>Commodity:Metals:Precious:LoanLease:Physical</t>
  </si>
  <si>
    <t>Commodity:MultiCommodityExotic</t>
  </si>
  <si>
    <t>A classification of the type of product.
For the valid values of Product Taxonomy, please refer to "CommodityProductTaxonomy" as stipulated in the worksheet of "Reporting - Ref - Enumerations and coding schemes.xlsx"</t>
  </si>
  <si>
    <t>CommonProductTaxonomy</t>
  </si>
  <si>
    <t>This value is from coding scheme 'CommodityProductTaxonomy'</t>
  </si>
  <si>
    <t>OTC Product Taxonomy for Commodities
For the valid values of OTC Commodity Products Taxonomy, please refer to "ProductTaxonomy" as stipulated in the worksheet of "Reporting - Ref - Enumerations and coding schemes.xlsx"</t>
  </si>
  <si>
    <t>A percentage of the notional amount.
100% is inputed as 1.</t>
  </si>
  <si>
    <t>9(1).9999999</t>
  </si>
  <si>
    <t>0.1234567</t>
  </si>
  <si>
    <t>/trade/collateral/tr:linkedIndependentAmount/paymentDetail/paymentRule/paymentPercent</t>
  </si>
  <si>
    <t>/trade/collateral/independentAmount/paymentDetail/paymentRule/paymentPercent</t>
  </si>
  <si>
    <t>Conditional; Required when Commodity Base, Commodity Details, Unit of Measure, Currency are not populated. Optional otherwise</t>
  </si>
  <si>
    <t>Bullion Physical Leg Payer</t>
  </si>
  <si>
    <t>Bullion Type</t>
  </si>
  <si>
    <t>Delivery Location</t>
  </si>
  <si>
    <t>Metal Physical Leg Payer</t>
  </si>
  <si>
    <t>Fixed Rate Payer</t>
  </si>
  <si>
    <t>Step Price</t>
  </si>
  <si>
    <t>The total amount of all fixed payments due during the term of the trade. The currency in which an amount is denominated.
For the valid values of Currency, please refer to "Currency" as stipulated in the worksheet of "Reporting - Ref - Enumerations and coding schemes.xlsx"</t>
  </si>
  <si>
    <t>The non negative monetary quantity in currency units.</t>
  </si>
  <si>
    <t>Coal Physical Leg Payer</t>
  </si>
  <si>
    <t>The point at which the Coal Product will be delivered and received.</t>
  </si>
  <si>
    <t>Total Physical Quantity</t>
  </si>
  <si>
    <t>Gas Physical Leg Payer</t>
  </si>
  <si>
    <t>Oil Physical Leg Payer</t>
  </si>
  <si>
    <t>Pipeline</t>
  </si>
  <si>
    <t>Electricity Physical Leg Payer</t>
  </si>
  <si>
    <t>Only for CSV upload. In FpML it’s a derived field.
American Option:
/trade/commodityOption/exercise/americanExercise
European Option:
/trade/commodityOption/exercise/europeanExercise</t>
  </si>
  <si>
    <t>American Option:
/trade/commodityOption/exercise/americanExercise/exercisePeriod/expirationDate/adjustableDate/unadjustedDate
European Option:
/trade/commodityOption/exercise/europeanExercise/expirationDate/adjustableDate/unadjustedDate</t>
  </si>
  <si>
    <t xml:space="preserve">American Option:
/trade/commodityOption/exercise/americanExercise/exercisePeriod/expirationDate/adjustableDate/dateAdjustments/businessDayConvention
European Option:
/trade/commodityOption/exercise/europeanExercise/expirationDate/adjustableDate/dateAdjustments/businessDayConvention
</t>
  </si>
  <si>
    <t>Conditional; Not allowed when currency or amount is populated</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</si>
  <si>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</si>
  <si>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</si>
  <si>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Specifies the hour-ending Start Time with respect to a range of Settlement Periods.
A time specified in hh:mm:ss format where the second component must be '00', e.g. 11:30am would be represented as 11:30:00.</t>
  </si>
  <si>
    <t>Specifies the hour-ending End Time with respect to a range of Settlement Periods. If neither startTime nor endTime contain an offset element and endTime is earlier than startTime, this indicates that the time period "wraps around" midnight. For example, if startTime is 23:00 and endTime is 01:00 then Settlement Periods apply from 22:00 to 23:00 and 23:00 to 00:00 and 00:00 to 01:00 on each included day.
A time specified in hh:mm:ss format where the second component must be '00', e.g. 11:30am would be represented as 11:30:00.</t>
  </si>
  <si>
    <t>/trade/tradeHeader/partyTradeInformation/tr:cleared</t>
  </si>
  <si>
    <t>Conditional; Optional when Applicable Day 1 is populated. Not allowed otherwise.</t>
  </si>
  <si>
    <t>Conditional; Optional when Applicable Day 2 is populated. Not allowed otherwise.</t>
  </si>
  <si>
    <t>Conditional; Optional when Applicable Day 3 is populated. Not allowed otherwise.</t>
  </si>
  <si>
    <t>Conditional; Optional when Applicable Day 4 is populated. Not allowed otherwise.</t>
  </si>
  <si>
    <t>Conditional; Optional when Applicable Day 5 is populated. Not allowed otherwise.</t>
  </si>
  <si>
    <t>Conditional; Optional when Applicable Day 6 is populated. Not allowed otherwise.</t>
  </si>
  <si>
    <t>X(63) * 5
[max 5 definitions type, comma separated]</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</si>
  <si>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</si>
  <si>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</si>
  <si>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</si>
  <si>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</si>
  <si>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</si>
  <si>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</si>
  <si>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</si>
  <si>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</si>
  <si>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</si>
  <si>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</si>
  <si>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</si>
  <si>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</si>
  <si>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</si>
  <si>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</si>
  <si>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</si>
  <si>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</si>
  <si>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</si>
  <si>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</si>
  <si>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</si>
  <si>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</si>
  <si>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</si>
  <si>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</si>
  <si>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</si>
  <si>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</si>
  <si>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</si>
  <si>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</si>
  <si>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</si>
  <si>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</si>
  <si>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</si>
  <si>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</si>
  <si>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</si>
  <si>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</si>
  <si>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</si>
  <si>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</si>
  <si>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</si>
  <si>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</si>
  <si>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</si>
  <si>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</si>
  <si>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</si>
  <si>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</si>
  <si>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</si>
  <si>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</si>
  <si>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</si>
  <si>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</si>
  <si>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</si>
  <si>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</si>
  <si>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</si>
  <si>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</si>
  <si>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</si>
  <si>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</si>
  <si>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</si>
  <si>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</si>
  <si>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</si>
  <si>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</si>
  <si>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</si>
  <si>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</si>
  <si>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</si>
  <si>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</si>
  <si>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</si>
  <si>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</si>
  <si>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</si>
  <si>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</si>
  <si>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</si>
  <si>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</si>
  <si>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</si>
  <si>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</si>
  <si>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</si>
  <si>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</si>
  <si>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</si>
  <si>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</si>
  <si>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</si>
  <si>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</si>
  <si>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</si>
  <si>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</si>
  <si>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</si>
  <si>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</si>
  <si>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</si>
  <si>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</si>
  <si>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</si>
  <si>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</si>
  <si>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</si>
  <si>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</si>
  <si>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</si>
  <si>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</si>
  <si>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</si>
  <si>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</si>
  <si>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</si>
  <si>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</si>
  <si>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</si>
  <si>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</si>
  <si>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</si>
  <si>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</si>
  <si>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</si>
  <si>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</si>
  <si>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</si>
  <si>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</si>
  <si>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</si>
  <si>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</si>
  <si>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</si>
  <si>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</si>
  <si>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</si>
  <si>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</si>
  <si>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</si>
  <si>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</si>
  <si>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</si>
  <si>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</si>
  <si>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</si>
  <si>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</si>
  <si>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</si>
  <si>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</si>
  <si>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</si>
  <si>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</si>
  <si>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</si>
  <si>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</si>
  <si>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</si>
  <si>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</si>
  <si>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</si>
  <si>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</si>
  <si>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</si>
  <si>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</si>
  <si>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</si>
  <si>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</si>
  <si>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</si>
  <si>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</si>
  <si>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</si>
  <si>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</si>
  <si>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</si>
  <si>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</si>
  <si>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</si>
  <si>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</si>
  <si>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</si>
  <si>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</si>
  <si>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</si>
  <si>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</si>
  <si>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</si>
  <si>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</si>
  <si>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</si>
  <si>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</si>
  <si>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</si>
  <si>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</si>
  <si>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</si>
  <si>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</si>
  <si>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</si>
  <si>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</si>
  <si>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</si>
  <si>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</si>
  <si>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</si>
  <si>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</si>
  <si>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</si>
  <si>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</si>
  <si>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</si>
  <si>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</si>
  <si>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</si>
  <si>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</si>
  <si>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</si>
  <si>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</si>
  <si>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</si>
  <si>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</si>
  <si>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</si>
  <si>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</si>
  <si>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</si>
  <si>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</si>
  <si>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</si>
  <si>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</si>
  <si>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</si>
  <si>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</si>
  <si>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</si>
  <si>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</si>
  <si>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</si>
  <si>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</si>
  <si>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</si>
  <si>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</si>
  <si>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</si>
  <si>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</si>
  <si>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</si>
  <si>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</si>
  <si>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</si>
  <si>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</si>
  <si>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</si>
  <si>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</si>
  <si>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</si>
  <si>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</si>
  <si>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</si>
  <si>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</si>
  <si>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</si>
  <si>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</si>
  <si>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</si>
  <si>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</si>
  <si>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</si>
  <si>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</si>
  <si>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Option Buyer (who is TR Participant) (Commodity Option)</t>
  </si>
  <si>
    <t>Option Seller (who is TR Participant) (Commodity Option)</t>
  </si>
  <si>
    <t>Average Price Leg Payer (who is TR Participant) (Commodity Option/Forward)</t>
  </si>
  <si>
    <t>Bullion Physical Leg Payer (who is TR Participant) (Commodity Option/Forward)</t>
  </si>
  <si>
    <t>Metal Physical Leg Payer (who is TR Participant) (Commodity Option/Forward)</t>
  </si>
  <si>
    <t>Fixed Rate Payer (who is TR Participant) (Commodity Option/Forward/Swap)</t>
  </si>
  <si>
    <t>Floating Leg 1 Payer (who is TR Participant) (Commodity Swap)</t>
  </si>
  <si>
    <t>Floating Leg 2 Payer (who is TR Participant) (Commodity Swap)</t>
  </si>
  <si>
    <t>Coal Physical Leg Payer (who is TR Participant) (Commodity Swap)</t>
  </si>
  <si>
    <t>Gas Physical Leg Payer (who is TR Participant) (Commodity Swap)</t>
  </si>
  <si>
    <t>Oil Physical Leg Payer (who is TR Participant) (Commodity Swap)</t>
  </si>
  <si>
    <t>Electricity Physical Leg Payer (who is TR Participant) (Commodity Swap)</t>
  </si>
  <si>
    <t>Please note that Change of direction of the Trade Parties, Option Buyer, Option Seller, Average Price Leg Payer, Bullion Physical Leg Payer, Metal Physical Leg Payer, Fixed Rate Payer, Floating Leg 1 Payer, Floating Leg 2 Payer, Coal Physical Leg Payer, Gas Physical Leg Payer, Oil Physical Leg Payer, Electricity Physical Leg Payer is amendable in the system.
E.g., Bank A reports a trade with counterparty Bank B in which Bank A is an Option Buyer while Counterparty, Bank B is an Option Seller. Afterwards, Bank A found that the direction of the trade being reported is incorrect. Bank A then can submit “an amendment” to change the direction of the reported trade (i.e. Bank A – Option Seller while Bank B – Option Buyer).</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</si>
  <si>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</si>
  <si>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</si>
  <si>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</si>
  <si>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</si>
  <si>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</si>
  <si>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</si>
  <si>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</si>
  <si>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</si>
  <si>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</si>
  <si>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</si>
  <si>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</si>
  <si>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</si>
  <si>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</si>
  <si>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</si>
  <si>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</si>
  <si>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</si>
  <si>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</si>
  <si>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</si>
  <si>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</si>
  <si>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</si>
  <si>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X(30) * 24
[max 24 frequencies, comma separated]
List field group:
Option Notional Quantity Schedule list</t>
  </si>
  <si>
    <t>9(20).9999999999 * 24
[max 24 quantities, comma separated]
List field group:
Option Notional Quantity Schedule list</t>
  </si>
  <si>
    <t>X(3) * 24
[max 24 currencies, comma separated]
List field group:
Strike Price Per Unit Schedule list</t>
  </si>
  <si>
    <t>9(20).9999999999 * 24
Non-negative number
[max 24 amounts, comma separated]
List field group:
Strike Price Per Unit Schedule list</t>
  </si>
  <si>
    <t>X(3) * 24
[max 24 currencies, comma separated]
List field group:
Option Floating Strike Price Per Unit Spread Schedule list</t>
  </si>
  <si>
    <t>9(20).9999999999 * 24
[max 24 amounts, comma separated]
List field group:
Option Floating Strike Price Per Unit Spread Schedule list</t>
  </si>
  <si>
    <t>X(30) * 24
[max 24 units, comma separated]
List field group:
Metal Physical Leg Physical Quantity Schedule list</t>
  </si>
  <si>
    <t>X(30) * 24
[max 24 frequencies, comma separated]
List field group:
Metal Physical Leg Physical Quantity Schedule list</t>
  </si>
  <si>
    <t>9(20).9999999999 * 24
[max 24 quantities, comma separated]
List field group:
Metal Physical Leg Physical Quantity Schedule list</t>
  </si>
  <si>
    <t>X(30) * 24
[max 24 units, comma separated]
List field group:
Bullion Physical Leg Physical Quantity Schedule list</t>
  </si>
  <si>
    <t>X(30) * 24
[max 24 frequencies, comma separated]
List field group:
Bullion Physical Leg Physical Quantity Schedule list</t>
  </si>
  <si>
    <t>9(20).9999999999 * 24
[max 24 quantities, comma separated]
List field group:
Bullion Physical Leg Physical Quantity Schedule list</t>
  </si>
  <si>
    <t>X(3) * 24
[max 24 currencies, comma separated]
List field group:
Fixed Price Schedule list</t>
  </si>
  <si>
    <t>X(30) * 24
[max 24 units, comma separated]
List field group:
Fixed Price Schedule list</t>
  </si>
  <si>
    <t>X(30) * 24
[max 24 frequencies, comma separated]
List field group:
Fixed Leg Notional Quantity Schedule list</t>
  </si>
  <si>
    <t>9(20).9999999999 * 24
[max 24 quantities, comma separated]
List field group:
Fixed Leg Notional Quantity Schedule list</t>
  </si>
  <si>
    <t>X(30) * 24
[max 24 units, comma separated]
List field group:
Floating Leg 1 Notional Quantity Schedule list</t>
  </si>
  <si>
    <t>X(30) * 24
[max 24 frequencies, comma separated]
List field group:
Floating Leg 1 Notional Quantity Schedule list</t>
  </si>
  <si>
    <t>9(20).9999999999 * 24
[max 24 quantities, comma separated]
List field group:
Floating Leg 1 Notional Quantity Schedule list</t>
  </si>
  <si>
    <t>9(20).9999999999 * 24
[max 24 amounts, comma separated]
List field group:
Floating Leg 1 Calculation Spread Schedule list</t>
  </si>
  <si>
    <t>X(30) * 24
[max 24 frequencies, comma separated]
List field group:
Floating Leg 2 Notional Quantity Schedule list</t>
  </si>
  <si>
    <t>9(20).9999999999 * 24
[max 24 quantities, comma separated]
List field group:
Floating Leg 2 Notional Quantity Schedule list</t>
  </si>
  <si>
    <t>X(3) * 24
[max 24 currencies, comma separated]
List field group:
Floating Leg 2 Calculation Spread Schedule list</t>
  </si>
  <si>
    <t>9(20).9999999999 * 24
[max 24 amounts, comma separated]
List field group:
Floating Leg 2 Calculation Spread Schedule list</t>
  </si>
  <si>
    <t>X(30) * 24
[max 24 units, comma separated]
List field group:
Coal Physical Leg Physical Quantity Schedule list</t>
  </si>
  <si>
    <t>9(4).99999
Non-negative number</t>
  </si>
  <si>
    <t>X(30) * 24
[max 24 units, comma separated]
List field group:
Gas Physical Leg Physical Quantity Schedule list</t>
  </si>
  <si>
    <t>X(30) * 24
[max 24 frequencies, comma separated]
List field group:
Gas Physical Leg Physical Quantity Schedule list</t>
  </si>
  <si>
    <t>9(20).9999999999 * 24
[max 24 quantities, comma separated]
List field group:
Gas Physical Leg Physical Quantity Schedule list</t>
  </si>
  <si>
    <t>X(30) * 24
[max 24 frequencies, comma separated]
List field group:
Oil Physical Leg Physical Quantity Schedule list</t>
  </si>
  <si>
    <t>9(20).9999999999 * 24
[max 24 quantities, comma separated]
List field group:
Oil Physical Leg Physical Quantity Schedule list</t>
  </si>
  <si>
    <t>X(30) * 24
[max 24 frequencies, comma separated]
List field group:
Electricity Physical Leg Physical Quantity Schedule list</t>
  </si>
  <si>
    <t>9(20).9999999999 * 24
[max 24 quantities, comma separated]
List field group:
Electricity Physical Leg Physical Quantity Schedule list</t>
  </si>
  <si>
    <t>X(63) * 12
[max 12 duration, comma separated]
List field group:
Settlement Period list</t>
  </si>
  <si>
    <t>X(3) * 12
[max 12 applicable day 1, comma separated]
List field group:
Settlement Period list</t>
  </si>
  <si>
    <t>X(3) * 12
[max 12 applicable day 2, comma separated]
List field group:
Settlement Period list</t>
  </si>
  <si>
    <t>X(3) * 12
[max 12 applicable day 3, comma separated]
List field group:
Settlement Period list</t>
  </si>
  <si>
    <t>X(3) * 12
[max 12 applicable day 4, comma separated]
List field group:
Settlement Period list</t>
  </si>
  <si>
    <t>X(3) * 12
[max 12 applicable day 5, comma separated]
List field group:
Settlement Period list</t>
  </si>
  <si>
    <t>X(3) * 12
[max 12 applicable day 6, comma separated]
List field group:
Settlement Period list</t>
  </si>
  <si>
    <t>X(3) * 12
[max 12 applicable day 7, comma separated]
List field group:
Settlement Period list</t>
  </si>
  <si>
    <t>hh:mm:ss * 12
[max 12 start time, comma separated]
List field group:
Settlement Period list</t>
  </si>
  <si>
    <t>X(63) * 12
[max 12 start time location, comma separated]
List field group:
Settlement Period list</t>
  </si>
  <si>
    <t>hh:mm:ss * 12
[max 12 end time, comma separated]
List field group:
Settlement Period list</t>
  </si>
  <si>
    <t>X(63) * 12
[max 12 end time location, comma separated]
List field group:
Settlement Period list</t>
  </si>
  <si>
    <t>X(63) * 12
[max 12 exclude holidays, comma separated]
List field group:
Settlement Period list</t>
  </si>
  <si>
    <t>X(63) * 12
[max 12 include holidays, comma separated]
List field group:
Settlement Period list</t>
  </si>
  <si>
    <t>X(30) * 24
[max 24 frequencies, comma separated]
List field group:
Coal Physical Leg Physical Quantity Schedule list</t>
  </si>
  <si>
    <t>9(20).9999999999 * 24
[max 24 quantities, comma separated]
List field group:
Coal Physical Leg Physical Quantity Schedule list</t>
  </si>
  <si>
    <t>X(30) * 24
[max 24 units, comma separated]
List field group:
Option Notional Quantity Schedule list</t>
  </si>
  <si>
    <t>YYYY-MM-DD * 3
[max 3 unadjusted dates, comma separated]</t>
  </si>
  <si>
    <t>YYYY-MM-DD * 24
[max 24 unadjusted dates, comma separated]</t>
  </si>
  <si>
    <t>9(20).9999999999 * 24
[max 24 prices, comma separated]
List field group:
Fixed Price Schedule list</t>
  </si>
  <si>
    <t>X(30) * 24
[max 24 units, comma separated]
List field group:
Fixed Leg Notional Quantity Schedule list</t>
  </si>
  <si>
    <t>X(3) * 24
[max 24 currencies, comma separated]
List field group:
Floating Leg 1 Calculation Spread Schedule list</t>
  </si>
  <si>
    <t>X(30) * 24
[max 24 units, comma separated]
List field group:
Floating Leg 2 Notional Quantity Schedule list</t>
  </si>
  <si>
    <t>X(30) * 24
[max 24 units, comma separated]
List field group:
Electricity Physical Leg Physical Quantity Schedule list</t>
  </si>
  <si>
    <t>X(30) * 24
[max 24 units, comma separated]
List field group:
Oil Physical Leg Physical Quantity Schedule list</t>
  </si>
  <si>
    <t>CAPP-CSXStandard</t>
  </si>
  <si>
    <t>CAPP-NSStandard</t>
  </si>
  <si>
    <t>GSAG ER</t>
  </si>
  <si>
    <t>GSAG TR</t>
  </si>
  <si>
    <t>GSCI ER</t>
  </si>
  <si>
    <t>GSCI TR</t>
  </si>
  <si>
    <t>NATURAL GAS-HUNTINGDON/SUMAS-ICE/10X DAILY-NATURAL GAS</t>
  </si>
  <si>
    <t>27</t>
  </si>
  <si>
    <t>108</t>
  </si>
  <si>
    <t>43</t>
  </si>
  <si>
    <t>21</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</si>
  <si>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</si>
  <si>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</si>
  <si>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</si>
  <si>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</si>
  <si>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</si>
  <si>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</si>
  <si>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</si>
  <si>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Conditional; Required when Strike Price Per Unit Schedule is populated</t>
  </si>
  <si>
    <t>Compression</t>
  </si>
  <si>
    <t>Offshore Currency Indicator</t>
  </si>
  <si>
    <t>CNH</t>
  </si>
  <si>
    <t xml:space="preserve">Offshore Currency Indicator </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</si>
  <si>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</si>
  <si>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</si>
  <si>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</si>
  <si>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</si>
  <si>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</si>
  <si>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</si>
  <si>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</si>
  <si>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</si>
  <si>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</si>
  <si>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</si>
  <si>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</si>
  <si>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</si>
  <si>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</si>
  <si>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</si>
  <si>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</si>
  <si>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</si>
  <si>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</si>
  <si>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</si>
  <si>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</si>
  <si>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
UserDefinedCode</t>
  </si>
  <si>
    <r>
      <t xml:space="preserve">Identification code of the Reporting For trade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</si>
  <si>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</si>
  <si>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</si>
  <si>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</si>
  <si>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</si>
  <si>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</si>
  <si>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</si>
  <si>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</si>
  <si>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</si>
  <si>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</si>
  <si>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</si>
  <si>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</si>
  <si>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</si>
  <si>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</si>
  <si>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</si>
  <si>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</si>
  <si>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</si>
  <si>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</si>
  <si>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</si>
  <si>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</si>
  <si>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</si>
  <si>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</si>
  <si>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</si>
  <si>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</si>
  <si>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</si>
  <si>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</si>
  <si>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</si>
  <si>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</si>
  <si>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</si>
  <si>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</si>
  <si>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</si>
  <si>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</si>
  <si>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</si>
  <si>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</si>
  <si>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</si>
  <si>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</si>
  <si>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The place of incorporation (for corporates) of the Trade Party 1.
For the valid values of Place of Incorporation, please refer to "CountryAlpha3" as stipulated in the worksheet of "Reporting - Ref - Enumerations and coding schemes.xlsx"</t>
  </si>
  <si>
    <t>The place of incorporation (for corporates) of the Trade Party 2.
For the valid values of Place of Incorporation, please refer to "CountryAlpha3" as stipulated in the worksheet of "Reporting - Ref - Enumerations and coding schemes.xlsx"</t>
  </si>
  <si>
    <t>To indicate whether the transaction is linked to a compression exercise, i.e. (i) is a new trade being created as the result of a compression exercise; or (ii) is an existing trade being terminated or amended as a result of a compression exercise.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</si>
  <si>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</si>
  <si>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</si>
  <si>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</si>
  <si>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</si>
  <si>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</si>
  <si>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</si>
  <si>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</si>
  <si>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</si>
  <si>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</si>
  <si>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</si>
  <si>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</si>
  <si>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</si>
  <si>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Option Buyer of the commodity option, if applicable.
For the valid values of Type, please refer to "PartyIdentifierType" as stipulated in the worksheet of "Reporting - Ref - Enumerations and coding schemes.xlsx"</t>
  </si>
  <si>
    <t>Identification code of the Option Buyer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</si>
  <si>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Buyer of the commodity option, if applicable.
Note: If the name submitted is different from the legal entity name registered in the HKTR system, the HKTR will display the legal entity name registered in HKTR system.</t>
  </si>
  <si>
    <t>Type of identification code of the Option Seller of the commodity option, if applicable.
For the valid values of Type, please refer to "PartyIdentifierType" as stipulated in the worksheet of "Reporting - Ref - Enumerations and coding schemes.xlsx"</t>
  </si>
  <si>
    <t>Identification code of the Option Seller of the commodity option,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</si>
  <si>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Option Seller of the commodity option, if applicable.
Note: If the name submitted is different from the legal entity name registered in the HKTR system, the HKTR will display the legal entity name registered in HKTR system.</t>
  </si>
  <si>
    <t>The type of option transaction, if applicable.
For the valid values of Option Type, please refer to "PutCall"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</si>
  <si>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</si>
  <si>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</si>
  <si>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</si>
  <si>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Identification code of Premium Receiver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</si>
  <si>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Party name of Premium Receiver
Note: If the name submitted is different from the legal entity name registered in the HKTR system, the HKTR will display the legal entity name registered in HKTR system.</t>
  </si>
  <si>
    <t>The currency which applies to the total amount of the option premium, if applicable.
For the valid values of Currency, please refer to "Currency" as stipulated in the worksheet of "Reporting - Ref - Enumerations and coding schemes.xlsx"</t>
  </si>
  <si>
    <t>The total amount of the option premium, if applicable.</t>
  </si>
  <si>
    <t>Identification code of the underlying asset of the transaction, if applicable.
For the valid values of Instrument ID, please refer to "CommodityReferencePrice" as stipulated in the worksheet of "Reporting - Ref - Enumerations and coding schemes.xlsx".</t>
  </si>
  <si>
    <t>The base type of the underlying commodity of the transaction, if applicable. Where possible, this should follow the naming convention used in the 2005 ISDA Commodity Definition.  E.g. Natural Gas.</t>
  </si>
  <si>
    <t>To more specifically indicate the underlying commodity of the transaction, if applicable. Where possible, this should follow the naming convention used in the 2005 ISDA Commodity Definition.</t>
  </si>
  <si>
    <t>The unit of measure in which the underlying commodity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</si>
  <si>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</si>
  <si>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identification code of the Exchange where those commodities are being traded with reference to the price of a listed instrument for the transaction, if applicable.
For the valid values of Exchange ID, please refer to "HomepageMIC" as stipulated in the worksheet of "Reporting - Ref - Enumerations and coding schemes.xlsx"</t>
  </si>
  <si>
    <t>The publication in which the relevant quote for the transaction (e.g. rate, price, index or factor) is to be found, if applicable.
For the valid values of Rate Sources, please refer to "CommodityInformationProvider" as stipulated in the worksheet of "Reporting - Ref - Enumerations and coding schemes.xlsx"</t>
  </si>
  <si>
    <t>The specific page or screen (in the case of electronically published information) on which the Rate Source for the transaction is to be found, if applicable.</t>
  </si>
  <si>
    <t>To indicate a description of the nature of the underlying price that is observed for the transaction, if applicable.
For the valid values of Specified Price, please refer to "specifiedPrice" as stipulated in the worksheet of "Reporting - Ref - Enumerations and coding schemes.xlsx"</t>
  </si>
  <si>
    <t>The effective date of the commodity option transaction, if applicable.</t>
  </si>
  <si>
    <t>The parameters for defining how the commodity option can be exercised, if applicable.
The valid values are "American" and "European"</t>
  </si>
  <si>
    <t>The first day of the exercise period for the American-style financial option, if applicable.</t>
  </si>
  <si>
    <t>The last exercise date of the option, if applicable.</t>
  </si>
  <si>
    <t>The unit of measure which will apply to the notional quantity of the option, if applicable.
For the valid values of Units, please refer to "CommodityPriceQuoteUnits" as stipulated in the worksheet of "Reporting - Ref - Enumerations and coding schemes.xlsx"</t>
  </si>
  <si>
    <t>The frequency with which the notional quantity applies for the option, if applicable.
For the valid values of Frequency, please refer to "CommodityQuantityFrequency" as stipulated in the worksheet of "Reporting - Ref - Enumerations and coding schemes.xlsx"</t>
  </si>
  <si>
    <t>The notional quantity for each period for the option, if applicable.</t>
  </si>
  <si>
    <t>The unit of measure which applies to the notional quantity of floating leg notional option for each Calculation Period, if applicable.
For the valid values of Units, please refer to "CommodityPriceQuoteUnits" as stipulated in the worksheet of "Reporting - Ref - Enumerations and coding schemes.xlsx"</t>
  </si>
  <si>
    <t>The frequency with which the Option Notional Quantity Schedule applies for the option for each Calculation Period, if applicable.
For the valid values of Frequency, please refer to "CommodityQuantityFrequency" as stipulated in the worksheet of "Reporting - Ref - Enumerations and coding schemes.xlsx"</t>
  </si>
  <si>
    <t>The notional quantity of each period for the option for each Calculation Period, if applicable.</t>
  </si>
  <si>
    <t>The Total Optional Notional Quantity for the Financial Option over the life of the contract, if applicable.</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</si>
  <si>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</si>
  <si>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</si>
  <si>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currency in which the Strike Price Per Unit for each Calculation Period is denominated, if applicable.
For the valid values of Currency, please refer to "Currency" as stipulated in the worksheet of "Reporting - Ref - Enumerations and coding schemes.xlsx"</t>
  </si>
  <si>
    <t>The price per unit at which the option has been struck for each Calculation Period, if applicable.</t>
  </si>
  <si>
    <t>The currency of the spread to be applied over or under the reference price of the underlying commodity for this leg of the trade, if applicable.
For the valid values of Currency, please refer to "Currency" as stipulated in the worksheet of "Reporting - Ref - Enumerations and coding schemes.xlsx"</t>
  </si>
  <si>
    <t>The spread that will be applied over or under the reference price of the underlying commodity, if applicable.</t>
  </si>
  <si>
    <t>The currency of the spread to be applied over or under the reference price of the underlying commodity for this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</si>
  <si>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this leg of the trade for each Calculation Period, if applicable.</t>
  </si>
  <si>
    <t>Option Floating Strike price is used to specify the average strike price.
Instrument ID of Option Floating Strike Price Per Unit Commodity means the identification code of the underlying asset of the transaction, if applicable.
For the valid values of Instrument ID, please refer to "CommodityReferencePrice" as stipulated in the worksheet of "Reporting - Ref - Enumerations and coding schemes.xlsx".</t>
  </si>
  <si>
    <t>Identification code of the Exchange where those commodities are being traded with reference to the price of a listed instrument, if applicable.
For the valid values of Exchange ID, please refer to "HomepageMIC" as stipulated in the worksheet of "Reporting - Ref - Enumerations and coding schemes.xlsx"</t>
  </si>
  <si>
    <t>The description of the nature of the underlying price that is observed, if applicable.
For the valid values of Specified Price, please refer to "specifiedPrice" as stipulated in the worksheet of "Reporting - Ref - Enumerations and coding schemes.xlsx"</t>
  </si>
  <si>
    <t>The parameters for defining how the commodity option can be exercised, if applicable.
The valid values are  "American" and "European"</t>
  </si>
  <si>
    <t>The first day(s) of the exercise period(s) for the American-style physical option, if applicable.</t>
  </si>
  <si>
    <t>The Expiration Date(s) of an American-style or a European-style physical option, if applicable.</t>
  </si>
  <si>
    <t>The effective date of the swap, if applicable.</t>
  </si>
  <si>
    <t>The termination date of the swap, if applicable.</t>
  </si>
  <si>
    <t>The value date of the commodity forward transaction. This is the day on which both the cash and the physical commodity settle, if applicable.</t>
  </si>
  <si>
    <t>Type of identification code of the Average Price Leg Payer, if applicable.
For the valid values of Type, please refer to "PartyIdentifierType" as stipulated in the worksheet of "Reporting - Ref - Enumerations and coding schemes.xlsx"</t>
  </si>
  <si>
    <t>Identification code of the Average Price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</si>
  <si>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Average Price Leg Payer, if applicable.
Note: If the name submitted is different from the legal entity name registered in the HKTR system, the HKTR will display the legal entity name registered in HKTR system.</t>
  </si>
  <si>
    <t>The base type of the underlying commodity of the transaction, if applicable.. Where possible, this should follow the naming convention used in the 2005 ISDA Commodity Definition.  E.g. Natural Gas.</t>
  </si>
  <si>
    <t>The start of the pricing period, if applicable.</t>
  </si>
  <si>
    <t>Type of identification code of the Bullion Physical Leg Payer, if applicable.
For the valid values of Type, please refer to "PartyIdentifierType" as stipulated in the worksheet of "Reporting - Ref - Enumerations and coding schemes.xlsx"</t>
  </si>
  <si>
    <t>Identification code of the Bullion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</si>
  <si>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Bullion Physical Leg Payer, if applicable.
Note: If the name submitted is different from the legal entity name registered in the HKTR system, the HKTR will display the legal entity name registered in HKTR system.</t>
  </si>
  <si>
    <t>The type of Bullion underlying of a Bullion Transaction, if applicable.
For the valid values of Bullion Type, please refer to "bullionType" as stipulated in the worksheet of "Reporting - Ref - Enumerations and coding schemes.xlsx"</t>
  </si>
  <si>
    <t>The unit of measure which applies to the underlying physical commodity, if applicable.
For the valid values of Units, please refer to "CommodityPriceQuoteUnits" as stipulated in the worksheet of "Reporting - Ref - Enumerations and coding schemes.xlsx"</t>
  </si>
  <si>
    <t>The frequency with which the underlying physical commodity is delivered, if applicable.
For the valid values of Frequency, please refer to "CommodityQuantityFrequency" as stipulated in the worksheet of "Reporting - Ref - Enumerations and coding schemes.xlsx"</t>
  </si>
  <si>
    <t>The quantity of the underlying physical commodity which is to be delivered, if applicable.</t>
  </si>
  <si>
    <t>The unit of measure which applies to the underlying physical commodity to be delivered for each calculation period, if applicable.
For the valid values of Units, please refer to "CommodityPriceQuoteUnits" as stipulated in the worksheet of "Reporting - Ref - Enumerations and coding schemes.xlsx"</t>
  </si>
  <si>
    <t>The frequency with which the underlying physical commodity is to be delivered for each calculation period, if applicable.
For the valid values of Frequency, please refer to "CommodityQuantityFrequency" as stipulated in the worksheet of "Reporting - Ref - Enumerations and coding schemes.xlsx"</t>
  </si>
  <si>
    <t>The quantity of the underlying commodity which is to be delivered for each calculation period, if applicable.</t>
  </si>
  <si>
    <t>The unit of measure of the Total Physical Quantity of the underlying physical commodity to be delivered, if applicable.
For the valid values of Units, please refer to "CommodityPriceQuoteUnits" as stipulated in the worksheet of "Reporting - Ref - Enumerations and coding schemes.xlsx"</t>
  </si>
  <si>
    <t>The Total Physical Quantity of the underlying physical commodity to be delivered, if applicable.</t>
  </si>
  <si>
    <t>Type of identification code of the Metal Physical Leg Payer, if applicable.
For the valid values of Type, please refer to "PartyIdentifierType" as stipulated in the worksheet of "Reporting - Ref - Enumerations and coding schemes.xlsx"</t>
  </si>
  <si>
    <t>Identification code of the Metal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</si>
  <si>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Metal Physical Leg Payer, if applicable.
Note: If the name submitted is different from the legal entity name registered in the HKTR system, the HKTR will display the legal entity name registered in HKTR system.</t>
  </si>
  <si>
    <t>The types of metal product for a physically settled metal trade, if applicable.
For the valid values of Metal Materials, please refer to "CommodityMetalProductType" as stipulated in the worksheet of "Reporting - Ref - Enumerations and coding schemes.xlsx"</t>
  </si>
  <si>
    <t>The grade of material which can be delivered in seller's option, if applicable.</t>
  </si>
  <si>
    <t>Type of identification code of the Fixed Rate Payer, if applicable.
For the valid values of Type, please refer to "PartyIdentifierType" as stipulated in the worksheet of "Reporting - Ref - Enumerations and coding schemes.xlsx"</t>
  </si>
  <si>
    <t>Identification code of the Fixed Rate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</si>
  <si>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Fixed Rate Payer, if applicable.
Note: If the name submitted is different from the legal entity name registered in the HKTR system, the HKTR will display the legal entity name registered in HKTR system.</t>
  </si>
  <si>
    <t>The currency of the fixed price which applies for the trade, if applicable.
For the valid values of Currency, please refer to "Currency" as stipulated in the worksheet of "Reporting - Ref - Enumerations and coding schemes.xlsx"</t>
  </si>
  <si>
    <t>The fixed price which applies for the trade, if applicable.</t>
  </si>
  <si>
    <t>The unit of measure of the fixed price which applies for the trade, if applicable.
For the valid values of Units, please refer to "CommodityPriceQuoteUnits" as stipulated in the worksheet of "Reporting - Ref - Enumerations and coding schemes.xlsx"</t>
  </si>
  <si>
    <t>The currency of the fixed price which applies in the transaction for each Calculation Period, if applicable.
For the valid values of Currency, please refer to "Currency" as stipulated in the worksheet of "Reporting - Ref - Enumerations and coding schemes.xlsx"</t>
  </si>
  <si>
    <t>The fixed price for each Calculation Period, if applicable.</t>
  </si>
  <si>
    <t>The unit of measure of the fixed price which applies in the transaction for each Calculation Period, if applicable.
For the valid values of Units, please refer to "CommodityPriceQuoteUnits" as stipulated in the worksheet of "Reporting - Ref - Enumerations and coding schemes.xlsx"</t>
  </si>
  <si>
    <t>The unit of measure which apply to the notional quantity of fixed leg, if applicable.
For the valid values of Units, please refer to "CommodityPriceQuoteUnits" as stipulated in the worksheet of "Reporting - Ref - Enumerations and coding schemes.xlsx"</t>
  </si>
  <si>
    <t>The frequency with which the notional quantity applied for fixed leg, if applicable.
For the valid values of Frequency, please refer to "CommodityQuantityFrequency" as stipulated in the worksheet of "Reporting - Ref - Enumerations and coding schemes.xlsx"</t>
  </si>
  <si>
    <t>The notional quantity for each period for fixed leg, if applicable.</t>
  </si>
  <si>
    <t>The unit of measure which applies to the notional quantity of fixed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</si>
  <si>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fixed leg for each Calculation Period, if applicable.
For the valid values of Frequency, please refer to "CommodityQuantityFrequency" as stipulated in the worksheet of "Reporting - Ref - Enumerations and coding schemes.xlsx"</t>
  </si>
  <si>
    <t>The notional quantity of each period for fixed leg for each Calculation Period, if applicable.</t>
  </si>
  <si>
    <t>The Total Notional Quantity for fixed leg over the life of the contract, if applicable.</t>
  </si>
  <si>
    <t>Type of identification code of the Floating Leg 1 Payer, if applicable.
For the valid values of Type, please refer to "PartyIdentifierType" as stipulated in the worksheet of "Reporting - Ref - Enumerations and coding schemes.xlsx"</t>
  </si>
  <si>
    <t>Identification code of the Floating Leg 1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</si>
  <si>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1 Payer, if applicable.
Note: If the name submitted is different from the legal entity name registered in the HKTR system, the HKTR will display the legal entity name registered in HKTR system.</t>
  </si>
  <si>
    <t>The unit of measure which apply to the notional quantity of floating leg, if applicable.
For the valid values of Units, please refer to "CommodityPriceQuoteUnits" as stipulated in the worksheet of "Reporting - Ref - Enumerations and coding schemes.xlsx"</t>
  </si>
  <si>
    <t>The frequency with which the notional quantity applied for floating leg, if applicable.
For the valid values of Frequency, please refer to "CommodityQuantityFrequency" as stipulated in the worksheet of "Reporting - Ref - Enumerations and coding schemes.xlsx"</t>
  </si>
  <si>
    <t>The notional quantity for each period for floating leg, if applicable.</t>
  </si>
  <si>
    <t>The unit of measure which applies to the notional quantity of floating leg for each Calculation Period, if applicable.
For the valid values of Units, please refer to "CommodityPriceQuoteUnits" as stipulated in the worksheet of "Reporting - Ref - Enumerations and coding schemes.xlsx"</t>
  </si>
  <si>
    <t>The frequency with which the Notional Quantity Schedule – Step Quantity applies for floating leg for each Calculation Period, if applicable.
For the valid values of Frequency, please refer to "CommodityQuantityFrequency" as stipulated in the worksheet of "Reporting - Ref - Enumerations and coding schemes.xlsx"</t>
  </si>
  <si>
    <t>The notional quantity of each period for floating leg for each Calculation Period, if applicable.</t>
  </si>
  <si>
    <t>The Total Notional Quantity for floating leg over the life of the contract, if applicable.</t>
  </si>
  <si>
    <t>The currency of the spread to be applied over or under the reference price of the underlying commodity for floating leg of the trade,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</si>
  <si>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if applicable.</t>
  </si>
  <si>
    <t>The currency of the spread to be applied over or under the reference price of the underlying commodity for floating leg of the trade for each Calculation Period, if applicable.
For the valid values of Currency, please refer to "Currency" as stipulated in the worksheet of "Reporting - Ref - Enumerations and coding schemes.xlsx"</t>
  </si>
  <si>
    <t>The spread that will be applied over or under the reference price of the underlying commodity for floating leg of the trade for each calculation period, if applicable.</t>
  </si>
  <si>
    <t>Type of identification code of the Floating Leg 2 Payer, if applicable.
For the valid values of Type, please refer to "PartyIdentifierType" as stipulated in the worksheet of "Reporting - Ref - Enumerations and coding schemes.xlsx"</t>
  </si>
  <si>
    <t>Identification code of the Floating Leg 2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</si>
  <si>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Floating Leg 2 Payer, if applicable.
Note: If the name submitted is different from the legal entity name registered in the HKTR system, the HKTR will display the legal entity name registered in HKTR system.</t>
  </si>
  <si>
    <t>The base type of the underlying commodity of the transaction, if applicable.Where possible, this should follow the naming convention used in the 2005 ISDA Commodity Definition.  E.g. Natural Gas.</t>
  </si>
  <si>
    <t>The notional quantity for each period for the floating leg for each Calculation Period, if applicable.</t>
  </si>
  <si>
    <t>Type of identification code of the Coal Physical Leg Payer, if applicable.
For the valid values of Type, please refer to "PartyIdentifierType" as stipulated in the worksheet of "Reporting - Ref - Enumerations and coding schemes.xlsx"</t>
  </si>
  <si>
    <t>Identification code of the Coal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</si>
  <si>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Coal Physical Leg Payer, if applicable.
Note: If the name submitted is different from the legal entity name registered in the HKTR system, the HKTR will display the legal entity name registered in HKTR system.</t>
  </si>
  <si>
    <t>The type of coal product to be delivered by reference to a pre-defined specification, if applicable. For contracts under SCoTA terms this is the quality specification code (e.g. "DES ARA").
For the valid values of Coal Types, please refer to "CommodityCoalProductType" as stipulated in the worksheet of "Reporting - Ref - Enumerations and coding schemes.xlsx"</t>
  </si>
  <si>
    <t>The SCoTA cargo origin, mining region, mine(s), mining complex(es), loadout(s) or river dock(s) or other point(s) of origin that is mutually agreed by the Seller and the Buyer as the acceptable origins for the Coal Product, if applicable. For International Coal transactions, this is the Origin of the Coal Product.
For the valid values of Coal Sources, please refer to "CommodityCoalProductSource" as stipulated in the worksheet of "Reporting - Ref - Enumerations and coding schemes.xlsx"</t>
  </si>
  <si>
    <t>Type of identification code of the Gas Physical Leg Payer, if applicable.
For the valid values of Type, please refer to "PartyIdentifierType" as stipulated in the worksheet of "Reporting - Ref - Enumerations and coding schemes.xlsx"</t>
  </si>
  <si>
    <t>Identification code of the Gas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</si>
  <si>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Gas Physical Leg Payer, if applicable.
Note: If the name submitted is different from the legal entity name registered in the HKTR system, the HKTR will display the legal entity name registered in HKTR system.</t>
  </si>
  <si>
    <t>The type of gas to be delivered, if applicable.
For the valid values of Gas Type, please refer to "gasProductType" as stipulated in the worksheet of "Reporting - Ref - Enumerations and coding schemes.xlsx"</t>
  </si>
  <si>
    <t>Type of identification code of the Oil Physical Leg Payer, if applicable.
For the valid values of Type, please refer to "PartyIdentifierType" as stipulated in the worksheet of "Reporting - Ref - Enumerations and coding schemes.xlsx"</t>
  </si>
  <si>
    <t>Identification code of the Oil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</si>
  <si>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Oil Physical Leg Payer, if applicable.
Note: If the name submitted is different from the legal entity name registered in the HKTR system, the HKTR will display the legal entity name registered in HKTR system.</t>
  </si>
  <si>
    <t>The type of oil product to be delivered, if applicable.
For the valid values of Oil Type, please refer to "CommodityOilProductType" as stipulated in the worksheet of "Reporting - Ref - Enumerations and coding schemes.xlsx"</t>
  </si>
  <si>
    <t>The grade of oil product to be delivered, if applicable.
For the valid values of Oil Grade, please refer to "ProductGrade" as stipulated in the worksheet of "Reporting - Ref - Enumerations and coding schemes.xlsx"</t>
  </si>
  <si>
    <t>Type of identification code of the Electricity Physical Leg Payer, if applicable.
For the valid values of Type, please refer to "PartyIdentifierType" as stipulated in the worksheet of "Reporting - Ref - Enumerations and coding schemes.xlsx"</t>
  </si>
  <si>
    <t>Identification code of the Electricity Physical Leg Payer, if applicable.
For Party ID SWIFTBIC and BRN, party should input the first eight digits only. 
e.g. SwiftBIC: HKMAHKHHXXX should be inputted as HKMAHKHH
       BRN: 12345678 - 000 - 04 - 11 - A should be inputted as 12345678.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</si>
  <si>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Electricity Physical Leg Payer, if applicable.
Note: If the name submitted is different from the legal entity name registered in the HKTR system, the HKTR will display the legal entity name registered in HKTR system.</t>
  </si>
  <si>
    <t>The type of electricity product to be delivered, if applicable.
For the valid values of Electricity Type, please refer to "electricityProductType"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</si>
  <si>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</si>
  <si>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OtherInstrumentIdentifierType</t>
  </si>
  <si>
    <t>otherCreditUnderlyingAssetType</t>
  </si>
  <si>
    <t>otherEarlyTerminationDate</t>
  </si>
  <si>
    <t>otherSwaptionType</t>
  </si>
  <si>
    <t>Mark-to-Market</t>
  </si>
  <si>
    <t>Mark-to-Model</t>
  </si>
  <si>
    <t>Fixed Rate</t>
  </si>
  <si>
    <t>Floating Rate</t>
  </si>
  <si>
    <t>Data field description 
(As per the field description stated under the gazette (Government Notice 3912 published on 15 July 2016, with effective as of 1 July 2017.), with the addition of the technical requirement and possible values applied for the data field if any)</t>
  </si>
  <si>
    <t>R</t>
    <phoneticPr fontId="8" type="noConversion"/>
  </si>
  <si>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</si>
  <si>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</si>
  <si>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</si>
  <si>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</si>
  <si>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</si>
  <si>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</si>
  <si>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t>
  </si>
  <si>
    <t>R (Note: Where Trade Party 2 is an individual, the Reporting Party should enter in this field the internal reference code assigned by it.)</t>
  </si>
  <si>
    <t>R (Note: Where Trade Party 2 is an individual, this field should be left blank.)</t>
  </si>
  <si>
    <t>R (Note: Where Option Buyer is an individual, the field value “UserDefinedCode” should be selected.)</t>
  </si>
  <si>
    <t>R (Note: Where Option Buyer is an individual, the Reporting Party should enter in this field the internal reference code assigned by it.)</t>
  </si>
  <si>
    <t>R (Note: Where Option Buyer is an individual, this field should be left blank.)</t>
  </si>
  <si>
    <t>R (Note: Where Option Seller is an individual, the field value “UserDefinedCode” should be selected.)</t>
  </si>
  <si>
    <t>R (Note: Where Option Seller is an individual, the Reporting Party should enter in this field the internal reference code assigned by it.)</t>
  </si>
  <si>
    <t>R (Note: Where Option Seller is an individual, this field should be left blank.)</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</si>
  <si>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</si>
  <si>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</si>
  <si>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</si>
  <si>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 (Note: It is to be provided when the underlying commodity is not listed on an exchange.)</t>
  </si>
  <si>
    <t>R (Note: It is to be provided when the underlying asset is not listed on an exchange.)</t>
  </si>
  <si>
    <t>R (Note: Where Average Price Leg Payer is an individual, the field value “UserDefinedCode” should be selected.)</t>
  </si>
  <si>
    <t>R (Note: Where Average Price Leg Payer is an individual, the Reporting Party should enter in this field the internal reference code assigned by it.)</t>
  </si>
  <si>
    <t>R (Note: Where Average Price Leg Payer is an individual, this field should be left blank.)</t>
  </si>
  <si>
    <t>R (Note: Where Bullion Physical Leg Payer is an individual, the field value “UserDefinedCode” should be selected.)</t>
  </si>
  <si>
    <t>R (Note: Where Bullion Physical Leg Payer is an individual, the Reporting Party should enter in this field the internal reference code assigned by it.)</t>
  </si>
  <si>
    <t>R (Note: Where Bullion Physical Leg Payer is an individual, this field should be left blank.)</t>
  </si>
  <si>
    <t>R (Note: Where Metal Physical Leg Payer is an individual, the field value “UserDefinedCode” should be selected.)</t>
  </si>
  <si>
    <t>R (Note: Where Metal Physical Leg Payer is an individual, the Reporting Party should enter in this field the internal reference code assigned by it.)</t>
  </si>
  <si>
    <t>R (Note: Where Metal Physical Leg Payer is an individual, this field should be left blank.)</t>
  </si>
  <si>
    <t>R (Note: Where Fixed Rate Payer is an individual, the field value “UserDefinedCode” should be selected.)</t>
  </si>
  <si>
    <t>R (Note: Where Fixed Rate Payer is an individual, the Reporting Party should enter in this field the internal reference code assigned by it.)</t>
  </si>
  <si>
    <t>R (Note: Where Fixed Rate Payer is an individual, this field should be left blank.)</t>
  </si>
  <si>
    <t>R (Note: Where Floating Leg 1 Payer is an individual, the field value “UserDefinedCode” should be selected.)</t>
  </si>
  <si>
    <t>R (Note: Where Floating Leg 1 Payer is an individual, the Reporting Party should enter in this field the internal reference code assigned by it.)</t>
  </si>
  <si>
    <t>R (Note: Where Floating Leg 1 Payer is an individual, this field should be left blank.)</t>
  </si>
  <si>
    <t>R (Note: Where Floating Leg 2 Payer is an individual, the field value “UserDefinedCode” should be selected.)</t>
  </si>
  <si>
    <t>R (Note: Where Floating Leg 2 Payer is an individual, the Reporting Party should enter in this field the internal reference code assigned by it.)</t>
  </si>
  <si>
    <t>R (Note: Where Floating Leg 2 Payer is an individual, this field should be left blank.)</t>
  </si>
  <si>
    <t>R (Note: Where Coal Physical Leg Payer is an individual, the field value “UserDefinedCode” should be selected.)</t>
  </si>
  <si>
    <t>R (Note: Where Coal Physical Leg Payer is an individual, the Reporting Party should enter in this field the internal reference code assigned by it.)</t>
  </si>
  <si>
    <t>R (Note: Where Coal Physical Leg Payer is an individual, this field should be left blank.)</t>
  </si>
  <si>
    <t>R (Note: Where Gas Physical Leg Payer is an individual, the field value “UserDefinedCode” should be selected.)</t>
  </si>
  <si>
    <t>R (Note: Where Gas Physical Leg Payer is an individual, the Reporting Party should enter in this field the internal reference code assigned by it.)</t>
  </si>
  <si>
    <t>R (Note: Where Gas Physical Leg Payer is an individual, this field should be left blank.)</t>
  </si>
  <si>
    <t>R (Note: Where Oil Physical Leg Payer is an individual, the field value “UserDefinedCode” should be selected.)</t>
  </si>
  <si>
    <t>R (Note: Where Oil Physical Leg Payer is an individual, the Reporting Party should enter in this field the internal reference code assigned by it.)</t>
  </si>
  <si>
    <t>R (Note: Where Oil Physical Leg Payer is an individual, this field should be left blank.)</t>
  </si>
  <si>
    <t>R (Note: Where Electricity Physical Leg Payer is an individual, the field value “UserDefinedCode” should be selected.)</t>
  </si>
  <si>
    <t>R (Note: Where Electricity Physical Leg Payer is an individual, the Reporting Party should enter in this field the internal reference code assigned by it.)</t>
  </si>
  <si>
    <t>R (Note: Where Electricity Physical Leg Payer is an individual, this field should be left blank.)</t>
  </si>
  <si>
    <t>R (Note: This field should be completed when the transaction is to be settled in a currency other than the currency in which the notional amount is denominated.)</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</si>
  <si>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</si>
  <si>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 xml:space="preserve">/trade/tradeHeader/partyTradeIdentifier/tradeId
For New Trade or Backloading event, 
with URI http://www.fpml.org/coding-scheme/external/unique-transaction-identifier
For Amendment,
with URI http://www.hkicl.com.hk/scheme/new-unique-transaction-identifier
</t>
  </si>
  <si>
    <t>/trade/tradeHeader/partyTradeInformation/tr:compression</t>
  </si>
  <si>
    <t>/trade/tradeHeader/partyTradeInformation/tr:offshoreCurrencyIndicator</t>
  </si>
  <si>
    <t>/trade/tradeHeader/partyTradeIdentifier/tradeId
For New Trade or Backloading event, 
with URI http://www.hkicl.com.hk/scheme/prior-unique-transaction-identifier
For Amendment,
with URI http://www.hkicl.com.hk/scheme/new-prior-unique-transaction-identifier</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</si>
  <si>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</si>
  <si>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</si>
  <si>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</si>
  <si>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</si>
  <si>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</si>
  <si>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</si>
  <si>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</si>
  <si>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</si>
  <si>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</si>
  <si>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</si>
  <si>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</si>
  <si>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</si>
  <si>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</si>
  <si>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</si>
  <si>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</si>
  <si>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Buyer</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</si>
  <si>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</si>
  <si>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</si>
  <si>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</si>
  <si>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</si>
  <si>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</si>
  <si>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</si>
  <si>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</si>
  <si>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</si>
  <si>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</si>
  <si>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</si>
  <si>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</si>
  <si>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</si>
  <si>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</si>
  <si>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</si>
  <si>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</si>
  <si>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</si>
  <si>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</si>
  <si>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</si>
  <si>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</si>
  <si>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</si>
  <si>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</si>
  <si>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</si>
  <si>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</si>
  <si>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</si>
  <si>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</si>
  <si>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</si>
  <si>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</si>
  <si>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</si>
  <si>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</si>
  <si>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</si>
  <si>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</si>
  <si>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</si>
  <si>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</si>
  <si>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</si>
  <si>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</si>
  <si>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</si>
  <si>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</si>
  <si>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</si>
  <si>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</si>
  <si>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</si>
  <si>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</si>
  <si>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</si>
  <si>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</si>
  <si>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</si>
  <si>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</si>
  <si>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</si>
  <si>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</si>
  <si>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</si>
  <si>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</si>
  <si>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</si>
  <si>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</si>
  <si>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</si>
  <si>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</si>
  <si>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</si>
  <si>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</si>
  <si>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</si>
  <si>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</si>
  <si>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</si>
  <si>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</si>
  <si>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</si>
  <si>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</si>
  <si>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</si>
  <si>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</si>
  <si>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</si>
  <si>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</si>
  <si>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</si>
  <si>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</si>
  <si>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</si>
  <si>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</si>
  <si>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</si>
  <si>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</si>
  <si>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</si>
  <si>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</si>
  <si>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</si>
  <si>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</si>
  <si>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</si>
  <si>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</si>
  <si>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</si>
  <si>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</si>
  <si>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</si>
  <si>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</si>
  <si>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</si>
  <si>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</si>
  <si>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</si>
  <si>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</si>
  <si>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</si>
  <si>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</si>
  <si>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</si>
  <si>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</si>
  <si>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</si>
  <si>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</si>
  <si>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</si>
  <si>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</si>
  <si>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</si>
  <si>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</si>
  <si>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</si>
  <si>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</si>
  <si>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</si>
  <si>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</si>
  <si>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</si>
  <si>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</si>
  <si>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</si>
  <si>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</si>
  <si>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</si>
  <si>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</si>
  <si>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</si>
  <si>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</si>
  <si>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</si>
  <si>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</si>
  <si>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</si>
  <si>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</si>
  <si>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</si>
  <si>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</si>
  <si>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Seller</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</si>
  <si>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</si>
  <si>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</si>
  <si>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</si>
  <si>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</si>
  <si>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</si>
  <si>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</si>
  <si>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</si>
  <si>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</si>
  <si>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</si>
  <si>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</si>
  <si>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</si>
  <si>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</si>
  <si>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</si>
  <si>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</si>
  <si>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</si>
  <si>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</si>
  <si>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</si>
  <si>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</si>
  <si>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</si>
  <si>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</si>
  <si>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</si>
  <si>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</si>
  <si>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</si>
  <si>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</si>
  <si>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</si>
  <si>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</si>
  <si>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</si>
  <si>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</si>
  <si>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</si>
  <si>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</si>
  <si>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</si>
  <si>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</si>
  <si>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</si>
  <si>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</si>
  <si>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</si>
  <si>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</si>
  <si>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</si>
  <si>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</si>
  <si>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</si>
  <si>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</si>
  <si>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</si>
  <si>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</si>
  <si>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</si>
  <si>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</si>
  <si>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</si>
  <si>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</si>
  <si>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</si>
  <si>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</si>
  <si>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</si>
  <si>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</si>
  <si>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</si>
  <si>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</si>
  <si>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</si>
  <si>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</si>
  <si>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</si>
  <si>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</si>
  <si>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</si>
  <si>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</si>
  <si>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</si>
  <si>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</si>
  <si>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</si>
  <si>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</si>
  <si>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</si>
  <si>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</si>
  <si>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</si>
  <si>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</si>
  <si>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</si>
  <si>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</si>
  <si>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</si>
  <si>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</si>
  <si>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</si>
  <si>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</si>
  <si>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</si>
  <si>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</si>
  <si>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</si>
  <si>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</si>
  <si>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</si>
  <si>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</si>
  <si>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</si>
  <si>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</si>
  <si>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</si>
  <si>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</si>
  <si>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</si>
  <si>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</si>
  <si>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</si>
  <si>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</si>
  <si>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</si>
  <si>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</si>
  <si>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</si>
  <si>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</si>
  <si>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</si>
  <si>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</si>
  <si>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</si>
  <si>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</si>
  <si>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</si>
  <si>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</si>
  <si>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</si>
  <si>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</si>
  <si>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</si>
  <si>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</si>
  <si>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</si>
  <si>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</si>
  <si>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</si>
  <si>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</si>
  <si>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</si>
  <si>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</si>
  <si>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</si>
  <si>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</si>
  <si>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</si>
  <si>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</si>
  <si>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</si>
  <si>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</si>
  <si>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</si>
  <si>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</si>
  <si>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</si>
  <si>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</si>
  <si>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</si>
  <si>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</si>
  <si>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</si>
  <si>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</si>
  <si>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</si>
  <si>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</si>
  <si>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</si>
  <si>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</si>
  <si>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</si>
  <si>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</si>
  <si>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</si>
  <si>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</si>
  <si>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</si>
  <si>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</si>
  <si>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</si>
  <si>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</si>
  <si>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</si>
  <si>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</si>
  <si>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</si>
  <si>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</si>
  <si>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</si>
  <si>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</si>
  <si>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</si>
  <si>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</si>
  <si>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</si>
  <si>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</si>
  <si>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</si>
  <si>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</si>
  <si>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</si>
  <si>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</si>
  <si>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</si>
  <si>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</si>
  <si>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</si>
  <si>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</si>
  <si>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</si>
  <si>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</si>
  <si>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</si>
  <si>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</si>
  <si>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</si>
  <si>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</si>
  <si>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</si>
  <si>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</si>
  <si>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</si>
  <si>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</si>
  <si>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</si>
  <si>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</si>
  <si>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</si>
  <si>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</si>
  <si>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</si>
  <si>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</si>
  <si>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</si>
  <si>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</si>
  <si>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</si>
  <si>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</si>
  <si>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</si>
  <si>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</si>
  <si>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</si>
  <si>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</si>
  <si>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</si>
  <si>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</si>
  <si>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</si>
  <si>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</si>
  <si>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</si>
  <si>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</si>
  <si>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</si>
  <si>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</si>
  <si>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</si>
  <si>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</si>
  <si>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</si>
  <si>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</si>
  <si>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</si>
  <si>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</si>
  <si>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</si>
  <si>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</si>
  <si>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</si>
  <si>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</si>
  <si>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</si>
  <si>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</si>
  <si>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</si>
  <si>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</si>
  <si>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</si>
  <si>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</si>
  <si>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</si>
  <si>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</si>
  <si>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</si>
  <si>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</si>
  <si>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</si>
  <si>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</si>
  <si>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</si>
  <si>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</si>
  <si>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</si>
  <si>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</si>
  <si>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</si>
  <si>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</si>
  <si>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</si>
  <si>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</si>
  <si>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</si>
  <si>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</si>
  <si>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</si>
  <si>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</si>
  <si>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</si>
  <si>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</si>
  <si>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</si>
  <si>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</si>
  <si>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</si>
  <si>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</si>
  <si>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</si>
  <si>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</si>
  <si>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</si>
  <si>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</si>
  <si>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</si>
  <si>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</si>
  <si>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</si>
  <si>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</si>
  <si>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</si>
  <si>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</si>
  <si>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</si>
  <si>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</si>
  <si>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</si>
  <si>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</si>
  <si>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</si>
  <si>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</si>
  <si>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</si>
  <si>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</si>
  <si>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</si>
  <si>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</si>
  <si>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</si>
  <si>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</si>
  <si>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</si>
  <si>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</si>
  <si>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</si>
  <si>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</si>
  <si>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</si>
  <si>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</si>
  <si>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</si>
  <si>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</si>
  <si>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</si>
  <si>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</si>
  <si>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</si>
  <si>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</si>
  <si>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</si>
  <si>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</si>
  <si>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</si>
  <si>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</si>
  <si>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</si>
  <si>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</si>
  <si>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</si>
  <si>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</si>
  <si>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</si>
  <si>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</si>
  <si>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</si>
  <si>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</si>
  <si>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</si>
  <si>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</si>
  <si>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</si>
  <si>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</si>
  <si>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</si>
  <si>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</si>
  <si>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</si>
  <si>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</si>
  <si>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</si>
  <si>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</si>
  <si>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</si>
  <si>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</si>
  <si>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</si>
  <si>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</si>
  <si>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</si>
  <si>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</si>
  <si>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</si>
  <si>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</si>
  <si>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</si>
  <si>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</si>
  <si>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</si>
  <si>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Conditional; Required when UTI-USI Indicator is Yes; Not allowed otherwise</t>
  </si>
  <si>
    <t>UTI-USI Value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</si>
  <si>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</si>
  <si>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</si>
  <si>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</si>
  <si>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</si>
  <si>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</si>
  <si>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Description</t>
    <phoneticPr fontId="0"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</si>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</sst>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4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i/>
      <u/>
      <sz val="8"/>
      <name val="Arial"/>
      <family val="2"/>
    </font>
    <font>
      <i/>
      <sz val="8"/>
      <name val="Arial"/>
      <family val="2"/>
    </font>
    <font>
      <sz val="8"/>
      <color theme="1"/>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color indexed="81"/>
      <name val="Tahoma"/>
      <family val="2"/>
    </font>
    <font>
      <b/>
      <sz val="9"/>
      <color indexed="81"/>
      <name val="Tahoma"/>
      <family val="2"/>
    </font>
    <font>
      <b/>
      <sz val="10"/>
      <color theme="1"/>
      <name val="Arial"/>
      <family val="2"/>
    </font>
  </fonts>
  <fills count="58">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39997558519241921"/>
        <bgColor indexed="64"/>
      </patternFill>
    </fill>
    <fill>
      <patternFill patternType="solid">
        <fgColor rgb="FF92D050"/>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theme="3" tint="0.79998168889431442"/>
        <bgColor indexed="64"/>
      </patternFill>
    </fill>
    <fill>
      <patternFill patternType="solid">
        <fgColor rgb="FF00B0F0"/>
        <bgColor indexed="64"/>
      </patternFill>
    </fill>
    <fill>
      <patternFill patternType="solid">
        <fgColor theme="9" tint="-0.249977111117893"/>
        <bgColor indexed="64"/>
      </patternFill>
    </fill>
    <fill>
      <patternFill patternType="solid">
        <fgColor theme="5" tint="0.79998168889431442"/>
        <bgColor indexed="64"/>
      </patternFill>
    </fill>
    <fill>
      <patternFill patternType="solid">
        <fgColor rgb="FF00B05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rgb="FFFFCC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s>
  <cellStyleXfs count="46729">
    <xf numFmtId="0" fontId="0" fillId="0" borderId="0"/>
    <xf numFmtId="0" fontId="7" fillId="0" borderId="0"/>
    <xf numFmtId="0" fontId="13" fillId="0" borderId="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0"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1"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8"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6"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1"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2"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29"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3" fillId="16"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7" fillId="19" borderId="0" applyNumberFormat="0" applyBorder="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8" fillId="36" borderId="12"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0" fontId="29" fillId="37" borderId="13" applyNumberFormat="0" applyAlignment="0" applyProtection="0"/>
    <xf numFmtId="164"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8" fillId="0" borderId="0" applyFont="0" applyFill="0" applyBorder="0" applyAlignment="0" applyProtection="0"/>
    <xf numFmtId="43" fontId="13"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1" fillId="20"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16"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6" fillId="23" borderId="12" applyNumberFormat="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7" fillId="0" borderId="17" applyNumberFormat="0" applyFill="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24" fillId="17"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38" fillId="38"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5" fillId="0" borderId="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13"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25" fillId="39" borderId="18" applyNumberFormat="0" applyFon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0" fontId="40" fillId="36" borderId="19" applyNumberFormat="0" applyAlignment="0" applyProtection="0"/>
    <xf numFmtId="9" fontId="8" fillId="0" borderId="0" applyFont="0" applyFill="0" applyBorder="0" applyAlignment="0" applyProtection="0"/>
    <xf numFmtId="9" fontId="8" fillId="0" borderId="0" applyFont="0" applyFill="0" applyBorder="0" applyAlignment="0" applyProtection="0"/>
    <xf numFmtId="9" fontId="13" fillId="0" borderId="0" applyFont="0" applyFill="0" applyBorder="0" applyAlignment="0" applyProtection="0"/>
    <xf numFmtId="9" fontId="25"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2" fillId="0" borderId="20" applyNumberFormat="0" applyFill="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31" fillId="20" borderId="0" applyNumberFormat="0" applyBorder="0" applyAlignment="0" applyProtection="0"/>
    <xf numFmtId="0" fontId="5"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3" fillId="0" borderId="0" applyFont="0" applyFill="0" applyBorder="0" applyAlignment="0" applyProtection="0"/>
    <xf numFmtId="0" fontId="1" fillId="0" borderId="0"/>
    <xf numFmtId="0" fontId="13" fillId="0" borderId="0"/>
    <xf numFmtId="0" fontId="13" fillId="0" borderId="0"/>
    <xf numFmtId="0" fontId="13" fillId="0" borderId="0"/>
    <xf numFmtId="0" fontId="13" fillId="0" borderId="0"/>
  </cellStyleXfs>
  <cellXfs count="899">
    <xf numFmtId="0" fontId="0" fillId="0" borderId="0" xfId="0"/>
    <xf numFmtId="0" fontId="0" fillId="0" borderId="0" xfId="0" applyAlignment="1">
      <alignment vertical="top" wrapText="1"/>
    </xf>
    <xf numFmtId="0" fontId="10"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10" fillId="0" borderId="0" xfId="0" applyFont="1" applyBorder="1" applyAlignment="1">
      <alignment horizontal="centerContinuous" vertical="top"/>
    </xf>
    <xf numFmtId="0" fontId="0" fillId="0" borderId="0" xfId="0" applyBorder="1" applyAlignment="1">
      <alignment horizontal="centerContinuous" vertical="top"/>
    </xf>
    <xf numFmtId="49" fontId="8" fillId="0" borderId="0" xfId="0" applyNumberFormat="1" applyFont="1" applyBorder="1" applyAlignment="1">
      <alignment horizontal="centerContinuous" vertical="top" wrapText="1"/>
    </xf>
    <xf numFmtId="49" fontId="8"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8" fillId="0" borderId="0" xfId="0" applyNumberFormat="1" applyFont="1" applyBorder="1" applyAlignment="1">
      <alignment vertical="top" wrapText="1"/>
    </xf>
    <xf numFmtId="49" fontId="8" fillId="0" borderId="0" xfId="0" applyNumberFormat="1" applyFont="1" applyFill="1" applyBorder="1" applyAlignment="1">
      <alignment vertical="top" wrapText="1"/>
    </xf>
    <xf numFmtId="0" fontId="11" fillId="2" borderId="1" xfId="0" applyFont="1" applyFill="1" applyBorder="1" applyAlignment="1">
      <alignment vertical="top" wrapText="1"/>
    </xf>
    <xf numFmtId="0" fontId="11" fillId="2" borderId="2" xfId="0" applyFont="1" applyFill="1" applyBorder="1" applyAlignment="1">
      <alignment horizontal="left" vertical="top" wrapText="1"/>
    </xf>
    <xf numFmtId="49" fontId="11" fillId="2" borderId="2" xfId="0" applyNumberFormat="1" applyFont="1" applyFill="1" applyBorder="1" applyAlignment="1">
      <alignment vertical="top" wrapText="1"/>
    </xf>
    <xf numFmtId="0" fontId="12" fillId="3" borderId="3" xfId="0" applyFont="1" applyFill="1" applyBorder="1" applyAlignment="1">
      <alignment vertical="top"/>
    </xf>
    <xf numFmtId="0" fontId="9" fillId="3" borderId="4" xfId="0" applyFont="1" applyFill="1" applyBorder="1" applyAlignment="1">
      <alignment vertical="top"/>
    </xf>
    <xf numFmtId="0" fontId="0" fillId="3" borderId="6" xfId="0" applyFill="1" applyBorder="1"/>
    <xf numFmtId="0" fontId="12" fillId="4" borderId="3" xfId="0" applyFont="1" applyFill="1" applyBorder="1" applyAlignment="1">
      <alignment vertical="top"/>
    </xf>
    <xf numFmtId="0" fontId="9"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9" fillId="0" borderId="0" xfId="0" applyFont="1" applyFill="1" applyAlignment="1">
      <alignment vertical="top" wrapText="1"/>
    </xf>
    <xf numFmtId="0" fontId="8" fillId="0" borderId="0" xfId="0" applyNumberFormat="1" applyFont="1" applyFill="1" applyBorder="1" applyAlignment="1">
      <alignment horizontal="centerContinuous" vertical="top" wrapText="1"/>
    </xf>
    <xf numFmtId="0" fontId="8" fillId="0" borderId="0" xfId="0" applyNumberFormat="1" applyFont="1" applyFill="1" applyBorder="1" applyAlignment="1">
      <alignment vertical="top" wrapText="1"/>
    </xf>
    <xf numFmtId="0" fontId="11" fillId="2" borderId="2" xfId="0" applyNumberFormat="1" applyFont="1" applyFill="1" applyBorder="1" applyAlignment="1">
      <alignment vertical="top" wrapText="1"/>
    </xf>
    <xf numFmtId="0" fontId="8" fillId="0" borderId="1" xfId="0" applyNumberFormat="1" applyFont="1" applyBorder="1" applyAlignment="1">
      <alignment vertical="top" wrapText="1"/>
    </xf>
    <xf numFmtId="0" fontId="12" fillId="4" borderId="6" xfId="0" applyFont="1" applyFill="1" applyBorder="1" applyAlignment="1">
      <alignment vertical="top"/>
    </xf>
    <xf numFmtId="0" fontId="12" fillId="6" borderId="3" xfId="0" applyFont="1" applyFill="1" applyBorder="1" applyAlignment="1">
      <alignment vertical="top"/>
    </xf>
    <xf numFmtId="0" fontId="9" fillId="7" borderId="3" xfId="0" applyFont="1" applyFill="1" applyBorder="1" applyAlignment="1">
      <alignment vertical="top"/>
    </xf>
    <xf numFmtId="49" fontId="8" fillId="0" borderId="1" xfId="0" applyNumberFormat="1" applyFont="1" applyBorder="1" applyAlignment="1">
      <alignment horizontal="left" vertical="top" wrapText="1"/>
    </xf>
    <xf numFmtId="0" fontId="0" fillId="8" borderId="8" xfId="0" applyFill="1" applyBorder="1"/>
    <xf numFmtId="0" fontId="12" fillId="9" borderId="3" xfId="0" applyFont="1" applyFill="1" applyBorder="1" applyAlignment="1">
      <alignment vertical="top"/>
    </xf>
    <xf numFmtId="0" fontId="11" fillId="9" borderId="5" xfId="0" applyFont="1" applyFill="1" applyBorder="1" applyAlignment="1">
      <alignment horizontal="left" vertical="top" wrapText="1"/>
    </xf>
    <xf numFmtId="49" fontId="11" fillId="9" borderId="5" xfId="0" applyNumberFormat="1" applyFont="1" applyFill="1" applyBorder="1" applyAlignment="1">
      <alignment vertical="top" wrapText="1"/>
    </xf>
    <xf numFmtId="0" fontId="11" fillId="9" borderId="5" xfId="0" applyNumberFormat="1" applyFont="1" applyFill="1" applyBorder="1" applyAlignment="1">
      <alignment vertical="top" wrapText="1"/>
    </xf>
    <xf numFmtId="0" fontId="0" fillId="9" borderId="6" xfId="0" applyFill="1" applyBorder="1"/>
    <xf numFmtId="0" fontId="9" fillId="0" borderId="0" xfId="0" applyFont="1" applyAlignment="1">
      <alignment vertical="top"/>
    </xf>
    <xf numFmtId="0" fontId="8" fillId="0" borderId="1" xfId="0" applyNumberFormat="1" applyFont="1" applyBorder="1" applyAlignment="1">
      <alignment horizontal="left" vertical="top" wrapText="1"/>
    </xf>
    <xf numFmtId="49" fontId="11" fillId="2" borderId="1" xfId="0" applyNumberFormat="1" applyFont="1" applyFill="1" applyBorder="1" applyAlignment="1">
      <alignment vertical="top" wrapText="1"/>
    </xf>
    <xf numFmtId="0" fontId="0" fillId="9" borderId="6" xfId="0" applyNumberFormat="1" applyFill="1" applyBorder="1"/>
    <xf numFmtId="0" fontId="0" fillId="0" borderId="0" xfId="0" applyNumberFormat="1"/>
    <xf numFmtId="0" fontId="8" fillId="0" borderId="1" xfId="0" applyFont="1" applyBorder="1" applyAlignment="1">
      <alignment vertical="top"/>
    </xf>
    <xf numFmtId="0" fontId="0" fillId="10" borderId="0" xfId="0" applyFill="1" applyAlignment="1">
      <alignment vertical="top"/>
    </xf>
    <xf numFmtId="0" fontId="0" fillId="10" borderId="0" xfId="0" applyFill="1" applyAlignment="1">
      <alignment vertical="top" wrapText="1"/>
    </xf>
    <xf numFmtId="0" fontId="13" fillId="0" borderId="0" xfId="0" applyFont="1" applyFill="1" applyAlignment="1">
      <alignment vertical="top" wrapText="1"/>
    </xf>
    <xf numFmtId="0" fontId="13" fillId="0" borderId="0" xfId="0" applyFont="1" applyAlignment="1">
      <alignment vertical="top"/>
    </xf>
    <xf numFmtId="0" fontId="8" fillId="0" borderId="0" xfId="0" applyFont="1"/>
    <xf numFmtId="49" fontId="8" fillId="0" borderId="0" xfId="0" applyNumberFormat="1" applyFont="1" applyFill="1" applyBorder="1" applyProtection="1">
      <protection locked="0"/>
    </xf>
    <xf numFmtId="164" fontId="8" fillId="0" borderId="0" xfId="0" applyNumberFormat="1" applyFont="1" applyFill="1" applyBorder="1" applyProtection="1">
      <protection locked="0"/>
    </xf>
    <xf numFmtId="165" fontId="8" fillId="0" borderId="0" xfId="0" applyNumberFormat="1" applyFont="1" applyFill="1" applyBorder="1" applyProtection="1">
      <protection locked="0"/>
    </xf>
    <xf numFmtId="0" fontId="8" fillId="0" borderId="0" xfId="0" applyFont="1" applyProtection="1">
      <protection locked="0"/>
    </xf>
    <xf numFmtId="164" fontId="8" fillId="0" borderId="0" xfId="0" applyNumberFormat="1" applyFont="1" applyProtection="1">
      <protection locked="0"/>
    </xf>
    <xf numFmtId="165" fontId="8" fillId="0" borderId="0" xfId="0" applyNumberFormat="1" applyFont="1" applyProtection="1">
      <protection locked="0"/>
    </xf>
    <xf numFmtId="0" fontId="0" fillId="0" borderId="0" xfId="0" applyProtection="1"/>
    <xf numFmtId="0" fontId="9" fillId="7" borderId="6" xfId="0" applyFont="1" applyFill="1" applyBorder="1" applyAlignment="1">
      <alignment vertical="top"/>
    </xf>
    <xf numFmtId="0" fontId="0" fillId="5" borderId="0" xfId="0" applyFill="1" applyBorder="1" applyAlignment="1">
      <alignment vertical="top"/>
    </xf>
    <xf numFmtId="0" fontId="9" fillId="0" borderId="0" xfId="0" applyFont="1" applyFill="1"/>
    <xf numFmtId="0" fontId="0" fillId="0" borderId="0" xfId="0" applyFill="1"/>
    <xf numFmtId="164" fontId="8" fillId="0" borderId="0" xfId="0" applyNumberFormat="1" applyFont="1" applyFill="1" applyProtection="1">
      <protection locked="0"/>
    </xf>
    <xf numFmtId="0" fontId="8" fillId="0" borderId="0" xfId="0" applyFont="1" applyFill="1" applyProtection="1">
      <protection locked="0"/>
    </xf>
    <xf numFmtId="0" fontId="0" fillId="3" borderId="0" xfId="0" applyFill="1" applyBorder="1" applyAlignment="1">
      <alignment vertical="top"/>
    </xf>
    <xf numFmtId="165" fontId="8" fillId="0" borderId="0" xfId="0" applyNumberFormat="1" applyFont="1" applyFill="1" applyProtection="1">
      <protection locked="0"/>
    </xf>
    <xf numFmtId="49" fontId="14" fillId="9" borderId="3" xfId="0" applyNumberFormat="1" applyFont="1" applyFill="1" applyBorder="1" applyAlignment="1" applyProtection="1">
      <alignment vertical="top"/>
    </xf>
    <xf numFmtId="49" fontId="8" fillId="9" borderId="6" xfId="0" applyNumberFormat="1" applyFont="1" applyFill="1" applyBorder="1" applyProtection="1"/>
    <xf numFmtId="0" fontId="8" fillId="0" borderId="1" xfId="0" applyNumberFormat="1" applyFont="1" applyBorder="1" applyAlignment="1" applyProtection="1">
      <alignment horizontal="left" vertical="top" wrapText="1"/>
    </xf>
    <xf numFmtId="0" fontId="8" fillId="0" borderId="1" xfId="0" applyFont="1" applyBorder="1" applyAlignment="1" applyProtection="1">
      <alignment vertical="top"/>
    </xf>
    <xf numFmtId="49" fontId="8" fillId="0" borderId="1" xfId="0" applyNumberFormat="1" applyFont="1" applyFill="1" applyBorder="1" applyAlignment="1" applyProtection="1">
      <alignment vertical="top" wrapText="1"/>
    </xf>
    <xf numFmtId="49" fontId="8" fillId="0" borderId="1" xfId="0" applyNumberFormat="1" applyFont="1" applyBorder="1" applyAlignment="1" applyProtection="1">
      <alignment vertical="top" wrapText="1"/>
    </xf>
    <xf numFmtId="49" fontId="8" fillId="0" borderId="0" xfId="0" applyNumberFormat="1" applyFont="1" applyProtection="1">
      <protection locked="0"/>
    </xf>
    <xf numFmtId="0" fontId="8" fillId="0" borderId="0" xfId="0" applyNumberFormat="1" applyFont="1" applyProtection="1">
      <protection locked="0"/>
    </xf>
    <xf numFmtId="0" fontId="8" fillId="0" borderId="0" xfId="0" applyNumberFormat="1" applyFont="1" applyBorder="1" applyProtection="1">
      <protection locked="0"/>
    </xf>
    <xf numFmtId="0" fontId="8" fillId="0" borderId="1" xfId="0" applyNumberFormat="1" applyFont="1" applyFill="1" applyBorder="1" applyAlignment="1" applyProtection="1">
      <alignment horizontal="left" vertical="top"/>
    </xf>
    <xf numFmtId="0" fontId="8" fillId="0" borderId="1" xfId="0" applyNumberFormat="1" applyFont="1" applyFill="1" applyBorder="1" applyAlignment="1" applyProtection="1">
      <alignment vertical="top"/>
    </xf>
    <xf numFmtId="0" fontId="8" fillId="0" borderId="0" xfId="0" applyNumberFormat="1" applyFont="1" applyFill="1" applyBorder="1" applyProtection="1">
      <protection locked="0"/>
    </xf>
    <xf numFmtId="0" fontId="8" fillId="0" borderId="0" xfId="0" applyNumberFormat="1" applyFont="1" applyFill="1" applyProtection="1">
      <protection locked="0"/>
    </xf>
    <xf numFmtId="49" fontId="8" fillId="0" borderId="0" xfId="0" applyNumberFormat="1" applyFont="1" applyFill="1" applyProtection="1">
      <protection locked="0"/>
    </xf>
    <xf numFmtId="0" fontId="8" fillId="0" borderId="0" xfId="0" applyFont="1" applyBorder="1" applyProtection="1">
      <protection locked="0"/>
    </xf>
    <xf numFmtId="165" fontId="8" fillId="0" borderId="0" xfId="0" applyNumberFormat="1" applyFont="1" applyBorder="1" applyProtection="1">
      <protection locked="0"/>
    </xf>
    <xf numFmtId="164" fontId="8" fillId="0" borderId="0" xfId="0" applyNumberFormat="1" applyFont="1" applyBorder="1" applyProtection="1">
      <protection locked="0"/>
    </xf>
    <xf numFmtId="166" fontId="8" fillId="0" borderId="0" xfId="0" applyNumberFormat="1" applyFont="1" applyProtection="1">
      <protection locked="0"/>
    </xf>
    <xf numFmtId="166" fontId="8" fillId="0" borderId="0" xfId="0" applyNumberFormat="1" applyFont="1" applyBorder="1" applyProtection="1">
      <protection locked="0"/>
    </xf>
    <xf numFmtId="49" fontId="8" fillId="0" borderId="0" xfId="0" applyNumberFormat="1" applyFont="1" applyBorder="1" applyProtection="1">
      <protection locked="0"/>
    </xf>
    <xf numFmtId="0" fontId="12" fillId="3" borderId="1" xfId="0" applyNumberFormat="1" applyFont="1" applyFill="1" applyBorder="1" applyAlignment="1" applyProtection="1">
      <alignment vertical="top"/>
    </xf>
    <xf numFmtId="0" fontId="0" fillId="3" borderId="1" xfId="0" applyNumberFormat="1" applyFill="1" applyBorder="1" applyProtection="1"/>
    <xf numFmtId="0" fontId="12" fillId="4" borderId="1" xfId="0" applyNumberFormat="1" applyFont="1" applyFill="1" applyBorder="1" applyAlignment="1" applyProtection="1">
      <alignment vertical="top"/>
    </xf>
    <xf numFmtId="0" fontId="0" fillId="4" borderId="1" xfId="0" applyNumberFormat="1" applyFill="1" applyBorder="1" applyProtection="1"/>
    <xf numFmtId="0" fontId="9" fillId="8" borderId="1" xfId="0" applyNumberFormat="1" applyFont="1" applyFill="1" applyBorder="1" applyAlignment="1" applyProtection="1">
      <alignment vertical="top"/>
    </xf>
    <xf numFmtId="0" fontId="0" fillId="8" borderId="1" xfId="0" applyNumberFormat="1" applyFill="1" applyBorder="1" applyProtection="1"/>
    <xf numFmtId="0" fontId="0" fillId="3"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9" borderId="9" xfId="0" applyFill="1" applyBorder="1"/>
    <xf numFmtId="49" fontId="8" fillId="0" borderId="0" xfId="0" applyNumberFormat="1" applyFont="1" applyBorder="1" applyAlignment="1">
      <alignment horizontal="left" vertical="top" wrapText="1"/>
    </xf>
    <xf numFmtId="0" fontId="9" fillId="11" borderId="3" xfId="0" applyFont="1" applyFill="1" applyBorder="1" applyAlignment="1">
      <alignment vertical="top"/>
    </xf>
    <xf numFmtId="0" fontId="0" fillId="8" borderId="6" xfId="0" applyFill="1" applyBorder="1"/>
    <xf numFmtId="49" fontId="8" fillId="12" borderId="1" xfId="0" applyNumberFormat="1" applyFont="1" applyFill="1" applyBorder="1" applyAlignment="1">
      <alignment vertical="top" wrapText="1"/>
    </xf>
    <xf numFmtId="0" fontId="8" fillId="12" borderId="1" xfId="0" applyFont="1" applyFill="1" applyBorder="1" applyAlignment="1">
      <alignment vertical="top"/>
    </xf>
    <xf numFmtId="0" fontId="0" fillId="12" borderId="0" xfId="0" applyFill="1"/>
    <xf numFmtId="0" fontId="11" fillId="2" borderId="10" xfId="0" applyFont="1" applyFill="1" applyBorder="1" applyAlignment="1">
      <alignment vertical="top" wrapText="1"/>
    </xf>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0" fontId="11" fillId="2" borderId="1" xfId="0" applyFont="1" applyFill="1" applyBorder="1" applyAlignment="1">
      <alignment horizontal="left" vertical="top" wrapText="1"/>
    </xf>
    <xf numFmtId="0" fontId="11" fillId="2" borderId="1" xfId="0" applyNumberFormat="1" applyFont="1" applyFill="1" applyBorder="1" applyAlignment="1">
      <alignment vertical="top" wrapText="1"/>
    </xf>
    <xf numFmtId="49" fontId="11" fillId="2" borderId="1" xfId="0" applyNumberFormat="1" applyFont="1" applyFill="1" applyBorder="1" applyAlignment="1">
      <alignment horizontal="left" vertical="top" wrapText="1"/>
    </xf>
    <xf numFmtId="0" fontId="11" fillId="3" borderId="1" xfId="0" applyFont="1" applyFill="1" applyBorder="1" applyAlignment="1">
      <alignment horizontal="left" vertical="top" wrapText="1"/>
    </xf>
    <xf numFmtId="49" fontId="11" fillId="3" borderId="1" xfId="0" applyNumberFormat="1" applyFont="1" applyFill="1" applyBorder="1" applyAlignment="1">
      <alignment vertical="top" wrapText="1"/>
    </xf>
    <xf numFmtId="0" fontId="11" fillId="3" borderId="1" xfId="0" applyNumberFormat="1" applyFont="1" applyFill="1" applyBorder="1" applyAlignment="1">
      <alignment vertical="top" wrapText="1"/>
    </xf>
    <xf numFmtId="49" fontId="11" fillId="3" borderId="1" xfId="0" applyNumberFormat="1" applyFont="1" applyFill="1" applyBorder="1" applyAlignment="1">
      <alignment horizontal="left" vertical="top" wrapText="1"/>
    </xf>
    <xf numFmtId="0" fontId="9" fillId="4" borderId="1" xfId="0" applyFont="1" applyFill="1" applyBorder="1" applyAlignment="1">
      <alignment horizontal="left" vertical="top"/>
    </xf>
    <xf numFmtId="49" fontId="11" fillId="4" borderId="1" xfId="0" applyNumberFormat="1" applyFont="1" applyFill="1" applyBorder="1" applyAlignment="1">
      <alignment vertical="top" wrapText="1"/>
    </xf>
    <xf numFmtId="0" fontId="11" fillId="4" borderId="1" xfId="0" applyNumberFormat="1" applyFont="1" applyFill="1" applyBorder="1" applyAlignment="1">
      <alignment vertical="top" wrapText="1"/>
    </xf>
    <xf numFmtId="49" fontId="11" fillId="4" borderId="1" xfId="0" applyNumberFormat="1" applyFont="1" applyFill="1" applyBorder="1" applyAlignment="1">
      <alignment horizontal="left" vertical="top" wrapText="1"/>
    </xf>
    <xf numFmtId="49" fontId="11" fillId="6" borderId="1" xfId="0" applyNumberFormat="1" applyFont="1" applyFill="1" applyBorder="1" applyAlignment="1">
      <alignment vertical="top" wrapText="1"/>
    </xf>
    <xf numFmtId="0" fontId="11" fillId="6" borderId="1" xfId="0" applyNumberFormat="1" applyFont="1" applyFill="1" applyBorder="1" applyAlignment="1">
      <alignment vertical="top" wrapText="1"/>
    </xf>
    <xf numFmtId="49" fontId="11" fillId="6" borderId="1" xfId="0" applyNumberFormat="1" applyFont="1" applyFill="1" applyBorder="1" applyAlignment="1">
      <alignment horizontal="left" vertical="top" wrapText="1"/>
    </xf>
    <xf numFmtId="49" fontId="11" fillId="7" borderId="1" xfId="0" applyNumberFormat="1" applyFont="1" applyFill="1" applyBorder="1" applyAlignment="1">
      <alignment vertical="top" wrapText="1"/>
    </xf>
    <xf numFmtId="0" fontId="11" fillId="7" borderId="1" xfId="0" applyNumberFormat="1" applyFont="1" applyFill="1" applyBorder="1" applyAlignment="1">
      <alignment vertical="top" wrapText="1"/>
    </xf>
    <xf numFmtId="49" fontId="11" fillId="7" borderId="1" xfId="0" applyNumberFormat="1" applyFont="1" applyFill="1" applyBorder="1" applyAlignment="1">
      <alignment horizontal="left" vertical="top" wrapText="1"/>
    </xf>
    <xf numFmtId="0" fontId="9" fillId="5" borderId="1" xfId="0" applyFont="1" applyFill="1" applyBorder="1" applyAlignment="1">
      <alignment horizontal="left" vertical="top"/>
    </xf>
    <xf numFmtId="49" fontId="11" fillId="5" borderId="1" xfId="0" applyNumberFormat="1" applyFont="1" applyFill="1" applyBorder="1" applyAlignment="1">
      <alignment vertical="top" wrapText="1"/>
    </xf>
    <xf numFmtId="0" fontId="11" fillId="5" borderId="1" xfId="0" applyNumberFormat="1" applyFont="1" applyFill="1" applyBorder="1" applyAlignment="1">
      <alignment vertical="top" wrapText="1"/>
    </xf>
    <xf numFmtId="49" fontId="11" fillId="5" borderId="1" xfId="0" applyNumberFormat="1" applyFont="1" applyFill="1" applyBorder="1" applyAlignment="1">
      <alignment horizontal="left" vertical="top" wrapText="1"/>
    </xf>
    <xf numFmtId="49" fontId="8" fillId="11" borderId="1" xfId="0" applyNumberFormat="1" applyFont="1" applyFill="1" applyBorder="1" applyAlignment="1">
      <alignment vertical="top" wrapText="1"/>
    </xf>
    <xf numFmtId="0" fontId="18" fillId="13" borderId="2" xfId="0" applyFont="1" applyFill="1" applyBorder="1" applyAlignment="1">
      <alignment vertical="top" wrapText="1"/>
    </xf>
    <xf numFmtId="0" fontId="18" fillId="13" borderId="1" xfId="0" applyFont="1" applyFill="1" applyBorder="1" applyAlignment="1">
      <alignment vertical="top" wrapText="1"/>
    </xf>
    <xf numFmtId="0" fontId="18" fillId="14" borderId="2" xfId="0" applyFont="1" applyFill="1" applyBorder="1" applyAlignment="1">
      <alignment vertical="top" wrapText="1"/>
    </xf>
    <xf numFmtId="0" fontId="19" fillId="0" borderId="1" xfId="0" applyFont="1" applyBorder="1" applyAlignment="1">
      <alignment vertical="top" wrapText="1"/>
    </xf>
    <xf numFmtId="0" fontId="19" fillId="0" borderId="1" xfId="0" applyNumberFormat="1" applyFont="1" applyBorder="1" applyAlignment="1">
      <alignment vertical="top" wrapText="1"/>
    </xf>
    <xf numFmtId="167" fontId="19" fillId="0" borderId="1" xfId="0" applyNumberFormat="1" applyFont="1" applyBorder="1" applyAlignment="1">
      <alignment vertical="top" wrapText="1"/>
    </xf>
    <xf numFmtId="167" fontId="19" fillId="0" borderId="1" xfId="0" quotePrefix="1" applyNumberFormat="1" applyFont="1" applyBorder="1" applyAlignment="1">
      <alignment vertical="top" wrapText="1"/>
    </xf>
    <xf numFmtId="0" fontId="19" fillId="0" borderId="1" xfId="0" applyFont="1" applyFill="1" applyBorder="1" applyAlignment="1">
      <alignment vertical="top" wrapText="1"/>
    </xf>
    <xf numFmtId="0" fontId="19"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0" xfId="0" applyFont="1" applyAlignment="1">
      <alignment vertical="top" wrapText="1"/>
    </xf>
    <xf numFmtId="0" fontId="20" fillId="0" borderId="0" xfId="0" applyFont="1" applyAlignment="1">
      <alignment vertical="top" wrapText="1"/>
    </xf>
    <xf numFmtId="0" fontId="21"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8" borderId="8" xfId="0" applyFont="1" applyFill="1" applyBorder="1"/>
    <xf numFmtId="0" fontId="0" fillId="5" borderId="0" xfId="0" applyFont="1" applyFill="1" applyBorder="1" applyAlignment="1">
      <alignment vertical="top"/>
    </xf>
    <xf numFmtId="0" fontId="0" fillId="0" borderId="0" xfId="0" applyAlignment="1">
      <alignment vertical="top"/>
    </xf>
    <xf numFmtId="49" fontId="8" fillId="0" borderId="0" xfId="2" applyNumberFormat="1" applyFont="1" applyFill="1" applyBorder="1" applyProtection="1">
      <protection locked="0"/>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0" fontId="9" fillId="5" borderId="2" xfId="0" applyFont="1" applyFill="1" applyBorder="1" applyAlignment="1">
      <alignment vertical="top"/>
    </xf>
    <xf numFmtId="165" fontId="8" fillId="0" borderId="1" xfId="0" applyNumberFormat="1" applyFont="1" applyFill="1" applyBorder="1" applyAlignment="1" applyProtection="1">
      <alignment vertical="top"/>
    </xf>
    <xf numFmtId="165" fontId="8" fillId="0" borderId="1" xfId="0" applyNumberFormat="1" applyFont="1" applyFill="1" applyBorder="1" applyAlignment="1" applyProtection="1">
      <alignment vertical="top" wrapText="1"/>
    </xf>
    <xf numFmtId="164" fontId="8" fillId="0" borderId="1" xfId="0" applyNumberFormat="1" applyFont="1" applyFill="1" applyBorder="1" applyAlignment="1" applyProtection="1">
      <alignment vertical="top"/>
    </xf>
    <xf numFmtId="0" fontId="8" fillId="0" borderId="0" xfId="0" applyFont="1" applyProtection="1"/>
    <xf numFmtId="0" fontId="8" fillId="0" borderId="0" xfId="0" applyFont="1" applyFill="1" applyProtection="1"/>
    <xf numFmtId="0" fontId="18" fillId="14" borderId="1" xfId="0" applyFont="1" applyFill="1" applyBorder="1" applyAlignment="1">
      <alignment vertical="top" wrapText="1"/>
    </xf>
    <xf numFmtId="0" fontId="19" fillId="0" borderId="1" xfId="0" applyFont="1" applyBorder="1"/>
    <xf numFmtId="0" fontId="19" fillId="0" borderId="0" xfId="0" applyFont="1"/>
    <xf numFmtId="0" fontId="19" fillId="0" borderId="1" xfId="0" applyFont="1" applyBorder="1" applyAlignment="1">
      <alignment vertical="top"/>
    </xf>
    <xf numFmtId="0" fontId="19" fillId="0" borderId="1" xfId="0" applyFont="1" applyFill="1" applyBorder="1"/>
    <xf numFmtId="0" fontId="8" fillId="0" borderId="1" xfId="0" applyFont="1" applyFill="1" applyBorder="1" applyAlignment="1">
      <alignment horizontal="left" vertical="top"/>
    </xf>
    <xf numFmtId="0" fontId="8" fillId="0" borderId="10" xfId="0" applyFont="1" applyFill="1" applyBorder="1" applyAlignment="1">
      <alignment horizontal="left" vertical="top" wrapText="1"/>
    </xf>
    <xf numFmtId="164" fontId="8" fillId="0" borderId="1" xfId="0" applyNumberFormat="1" applyFont="1" applyFill="1" applyBorder="1" applyAlignment="1" applyProtection="1">
      <alignment vertical="top" wrapText="1"/>
    </xf>
    <xf numFmtId="0" fontId="8" fillId="0" borderId="1" xfId="0" applyNumberFormat="1" applyFont="1" applyBorder="1" applyAlignment="1" applyProtection="1">
      <alignment horizontal="left" vertical="top" wrapText="1"/>
    </xf>
    <xf numFmtId="0" fontId="8" fillId="0" borderId="1" xfId="0" applyFont="1" applyBorder="1" applyAlignment="1">
      <alignment vertical="top" wrapText="1"/>
    </xf>
    <xf numFmtId="168" fontId="8" fillId="0" borderId="0" xfId="0" applyNumberFormat="1" applyFont="1" applyProtection="1">
      <protection locked="0"/>
    </xf>
    <xf numFmtId="0" fontId="9" fillId="8" borderId="3" xfId="0" applyFont="1" applyFill="1" applyBorder="1" applyAlignment="1">
      <alignment vertical="top"/>
    </xf>
    <xf numFmtId="0" fontId="9" fillId="8" borderId="4" xfId="0" applyFont="1" applyFill="1" applyBorder="1" applyAlignment="1">
      <alignment vertical="top"/>
    </xf>
    <xf numFmtId="49" fontId="8" fillId="0" borderId="0" xfId="0" applyNumberFormat="1" applyFont="1"/>
    <xf numFmtId="0" fontId="8" fillId="0" borderId="0" xfId="0" applyNumberFormat="1" applyFont="1"/>
    <xf numFmtId="0" fontId="18" fillId="14" borderId="2" xfId="2690" applyFont="1" applyFill="1" applyBorder="1" applyAlignment="1">
      <alignment vertical="top" wrapText="1"/>
    </xf>
    <xf numFmtId="0" fontId="19" fillId="0" borderId="1" xfId="22696" applyFont="1" applyFill="1" applyBorder="1" applyAlignment="1">
      <alignment vertical="top" wrapText="1"/>
    </xf>
    <xf numFmtId="0" fontId="19" fillId="0" borderId="1" xfId="22696" applyNumberFormat="1" applyFont="1" applyFill="1" applyBorder="1" applyAlignment="1">
      <alignment vertical="top" wrapText="1"/>
    </xf>
    <xf numFmtId="0" fontId="19" fillId="0" borderId="1" xfId="2690"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0" fontId="8" fillId="0" borderId="1" xfId="0" applyFont="1" applyBorder="1" applyAlignment="1">
      <alignment horizontal="left" vertical="top" wrapText="1"/>
    </xf>
    <xf numFmtId="0" fontId="8" fillId="0" borderId="2" xfId="0" applyFont="1" applyBorder="1" applyAlignment="1">
      <alignment horizontal="left" vertical="top" wrapText="1"/>
    </xf>
    <xf numFmtId="0" fontId="8" fillId="0" borderId="2" xfId="0" applyFont="1" applyFill="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9" fillId="40" borderId="3" xfId="0" applyFont="1" applyFill="1" applyBorder="1" applyAlignment="1">
      <alignment vertical="top"/>
    </xf>
    <xf numFmtId="0" fontId="0" fillId="8" borderId="0" xfId="0" applyFill="1" applyBorder="1"/>
    <xf numFmtId="0" fontId="9" fillId="40" borderId="6" xfId="0" applyFont="1" applyFill="1" applyBorder="1" applyAlignment="1">
      <alignment vertical="top"/>
    </xf>
    <xf numFmtId="0" fontId="17"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40" borderId="8" xfId="0" applyFont="1" applyFill="1" applyBorder="1" applyAlignment="1">
      <alignment vertical="top"/>
    </xf>
    <xf numFmtId="0" fontId="9" fillId="41" borderId="3" xfId="0" applyFont="1" applyFill="1" applyBorder="1" applyAlignment="1">
      <alignment vertical="top"/>
    </xf>
    <xf numFmtId="0" fontId="0" fillId="42" borderId="0" xfId="0" applyFill="1" applyBorder="1" applyAlignment="1">
      <alignment vertical="top"/>
    </xf>
    <xf numFmtId="0" fontId="0" fillId="41" borderId="0" xfId="0" applyFill="1" applyBorder="1" applyAlignment="1">
      <alignment vertical="top"/>
    </xf>
    <xf numFmtId="0" fontId="9" fillId="43" borderId="3" xfId="0" applyFont="1" applyFill="1" applyBorder="1" applyAlignment="1">
      <alignment vertical="top"/>
    </xf>
    <xf numFmtId="49" fontId="8" fillId="43" borderId="0" xfId="0" applyNumberFormat="1" applyFont="1" applyFill="1" applyBorder="1" applyAlignment="1">
      <alignment vertical="top" wrapText="1"/>
    </xf>
    <xf numFmtId="0" fontId="8" fillId="43" borderId="0" xfId="0" applyNumberFormat="1" applyFont="1" applyFill="1" applyBorder="1" applyAlignment="1">
      <alignment vertical="top" wrapText="1"/>
    </xf>
    <xf numFmtId="49" fontId="8" fillId="43" borderId="0" xfId="0" applyNumberFormat="1" applyFont="1" applyFill="1" applyBorder="1" applyAlignment="1">
      <alignment horizontal="left" vertical="top" wrapText="1"/>
    </xf>
    <xf numFmtId="0" fontId="0" fillId="43" borderId="0" xfId="0" applyFill="1" applyBorder="1"/>
    <xf numFmtId="0" fontId="0" fillId="43" borderId="0" xfId="0" applyFill="1" applyBorder="1" applyAlignment="1">
      <alignment vertical="top"/>
    </xf>
    <xf numFmtId="49" fontId="8" fillId="0" borderId="1"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horizontal="left" vertical="top" wrapText="1"/>
    </xf>
    <xf numFmtId="49" fontId="8" fillId="40" borderId="1" xfId="0" applyNumberFormat="1" applyFont="1" applyFill="1" applyBorder="1" applyAlignment="1">
      <alignment vertical="top" wrapText="1"/>
    </xf>
    <xf numFmtId="49" fontId="8" fillId="44" borderId="0" xfId="0" applyNumberFormat="1" applyFont="1" applyFill="1" applyBorder="1" applyAlignment="1">
      <alignment vertical="top" wrapText="1"/>
    </xf>
    <xf numFmtId="49" fontId="8" fillId="45" borderId="1" xfId="0" applyNumberFormat="1" applyFont="1" applyFill="1" applyBorder="1" applyAlignment="1">
      <alignment vertical="top" wrapText="1"/>
    </xf>
    <xf numFmtId="49" fontId="8" fillId="46" borderId="1" xfId="0" applyNumberFormat="1" applyFont="1" applyFill="1" applyBorder="1" applyAlignment="1">
      <alignment vertical="top" wrapText="1"/>
    </xf>
    <xf numFmtId="0" fontId="8" fillId="44" borderId="0" xfId="0" applyNumberFormat="1" applyFont="1" applyFill="1" applyBorder="1" applyAlignment="1">
      <alignment vertical="top" wrapText="1"/>
    </xf>
    <xf numFmtId="49" fontId="8" fillId="44" borderId="0" xfId="0" applyNumberFormat="1" applyFont="1" applyFill="1" applyBorder="1" applyAlignment="1">
      <alignment horizontal="left" vertical="top" wrapText="1"/>
    </xf>
    <xf numFmtId="0" fontId="0" fillId="44" borderId="0" xfId="0" applyFill="1" applyBorder="1"/>
    <xf numFmtId="49" fontId="8" fillId="10" borderId="1" xfId="0" applyNumberFormat="1" applyFont="1" applyFill="1" applyBorder="1" applyAlignment="1">
      <alignment vertical="top" wrapText="1"/>
    </xf>
    <xf numFmtId="0" fontId="17" fillId="0" borderId="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4"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2" borderId="8" xfId="0" applyFill="1" applyBorder="1" applyAlignment="1">
      <alignment vertical="top"/>
    </xf>
    <xf numFmtId="0" fontId="0" fillId="45"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10" borderId="8" xfId="0" applyFill="1" applyBorder="1" applyAlignment="1">
      <alignment vertical="top"/>
    </xf>
    <xf numFmtId="14" fontId="8" fillId="0" borderId="1" xfId="0" applyNumberFormat="1" applyFont="1" applyFill="1" applyBorder="1" applyAlignment="1">
      <alignment horizontal="left" vertical="top" wrapText="1"/>
    </xf>
    <xf numFmtId="0" fontId="0" fillId="48" borderId="0" xfId="0" applyFill="1" applyBorder="1" applyAlignment="1">
      <alignment horizontal="left" vertical="top"/>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9" fillId="49" borderId="3" xfId="0" applyFont="1" applyFill="1" applyBorder="1" applyAlignment="1">
      <alignment vertical="top"/>
    </xf>
    <xf numFmtId="0" fontId="0" fillId="49" borderId="8" xfId="0" applyFill="1" applyBorder="1" applyAlignment="1">
      <alignment vertical="top"/>
    </xf>
    <xf numFmtId="49" fontId="8" fillId="0" borderId="23" xfId="0" applyNumberFormat="1" applyFont="1" applyFill="1" applyBorder="1" applyAlignment="1">
      <alignment horizontal="left" vertical="top" wrapText="1"/>
    </xf>
    <xf numFmtId="0" fontId="8" fillId="0" borderId="2" xfId="0" applyNumberFormat="1" applyFont="1" applyBorder="1" applyAlignment="1">
      <alignment vertical="top" wrapText="1"/>
    </xf>
    <xf numFmtId="0" fontId="0" fillId="49" borderId="5" xfId="0" applyFill="1" applyBorder="1" applyAlignment="1">
      <alignment horizontal="left" vertical="top"/>
    </xf>
    <xf numFmtId="49" fontId="8" fillId="49" borderId="5" xfId="0" applyNumberFormat="1" applyFont="1" applyFill="1" applyBorder="1" applyAlignment="1">
      <alignment vertical="top" wrapText="1"/>
    </xf>
    <xf numFmtId="49" fontId="8" fillId="49" borderId="5" xfId="0" applyNumberFormat="1" applyFont="1" applyFill="1" applyBorder="1" applyAlignment="1">
      <alignment horizontal="left" vertical="top" wrapText="1"/>
    </xf>
    <xf numFmtId="0" fontId="8" fillId="49" borderId="5"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horizontal="left" vertical="top" wrapText="1"/>
    </xf>
    <xf numFmtId="49" fontId="8" fillId="0" borderId="1" xfId="0" applyNumberFormat="1"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0" fillId="8" borderId="0" xfId="0" applyFill="1" applyBorder="1"/>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2" borderId="3" xfId="0" applyFont="1" applyFill="1" applyBorder="1" applyAlignment="1">
      <alignment vertical="top"/>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Border="1" applyAlignment="1">
      <alignment vertical="top" wrapText="1"/>
    </xf>
    <xf numFmtId="0" fontId="9" fillId="8" borderId="23" xfId="0" applyFont="1" applyFill="1" applyBorder="1" applyAlignment="1">
      <alignment vertical="top"/>
    </xf>
    <xf numFmtId="0" fontId="8" fillId="49" borderId="11" xfId="0" applyNumberFormat="1" applyFont="1" applyFill="1" applyBorder="1" applyAlignment="1">
      <alignment vertical="top" wrapText="1"/>
    </xf>
    <xf numFmtId="0" fontId="0" fillId="43" borderId="21" xfId="0" applyFill="1" applyBorder="1"/>
    <xf numFmtId="0" fontId="0" fillId="44" borderId="21" xfId="0" applyFill="1" applyBorder="1"/>
    <xf numFmtId="0" fontId="0" fillId="48" borderId="21" xfId="0" applyFill="1" applyBorder="1"/>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9" fillId="51" borderId="3" xfId="0" applyFont="1" applyFill="1" applyBorder="1" applyAlignment="1">
      <alignment vertical="top"/>
    </xf>
    <xf numFmtId="0" fontId="0" fillId="51" borderId="0" xfId="0" applyFill="1" applyBorder="1" applyAlignment="1">
      <alignment vertical="top"/>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0" fillId="8" borderId="21" xfId="0" applyFill="1" applyBorder="1"/>
    <xf numFmtId="0" fontId="0" fillId="49" borderId="6" xfId="0" applyFill="1" applyBorder="1" applyAlignment="1">
      <alignment vertical="top"/>
    </xf>
    <xf numFmtId="0" fontId="0" fillId="0" borderId="0" xfId="0"/>
    <xf numFmtId="0" fontId="8" fillId="0" borderId="1" xfId="0" applyNumberFormat="1" applyFont="1" applyBorder="1" applyAlignment="1">
      <alignment vertical="top" wrapText="1"/>
    </xf>
    <xf numFmtId="49" fontId="8" fillId="0" borderId="1" xfId="0" applyNumberFormat="1" applyFont="1" applyBorder="1" applyAlignment="1">
      <alignment horizontal="left" vertical="top" wrapText="1"/>
    </xf>
    <xf numFmtId="0" fontId="0" fillId="8" borderId="8" xfId="0" applyFill="1" applyBorder="1"/>
    <xf numFmtId="49" fontId="8" fillId="12"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8" borderId="0" xfId="0" applyFill="1" applyBorder="1"/>
    <xf numFmtId="0" fontId="8" fillId="0" borderId="10" xfId="0" applyFont="1" applyBorder="1" applyAlignment="1">
      <alignment horizontal="left" vertical="top" wrapText="1"/>
    </xf>
    <xf numFmtId="0" fontId="8" fillId="0" borderId="11" xfId="0" applyFont="1" applyBorder="1" applyAlignment="1">
      <alignment horizontal="left" vertical="top" wrapText="1"/>
    </xf>
    <xf numFmtId="49" fontId="8" fillId="0" borderId="11" xfId="0" applyNumberFormat="1" applyFont="1" applyFill="1" applyBorder="1" applyAlignment="1">
      <alignment vertical="top" wrapText="1"/>
    </xf>
    <xf numFmtId="0" fontId="17" fillId="0" borderId="1" xfId="0" applyNumberFormat="1" applyFont="1" applyBorder="1" applyAlignment="1">
      <alignment vertical="top" wrapText="1"/>
    </xf>
    <xf numFmtId="0" fontId="0" fillId="44" borderId="8" xfId="0" applyFill="1" applyBorder="1" applyAlignment="1">
      <alignment vertical="top"/>
    </xf>
    <xf numFmtId="0" fontId="8" fillId="0" borderId="5" xfId="0" applyFont="1" applyBorder="1" applyAlignment="1">
      <alignment horizontal="left" vertical="top" wrapText="1"/>
    </xf>
    <xf numFmtId="0" fontId="0" fillId="11" borderId="8" xfId="0" applyFill="1" applyBorder="1" applyAlignment="1">
      <alignment vertical="top"/>
    </xf>
    <xf numFmtId="0" fontId="0" fillId="46" borderId="8" xfId="0" applyFill="1" applyBorder="1" applyAlignment="1">
      <alignment vertical="top"/>
    </xf>
    <xf numFmtId="0" fontId="0" fillId="47" borderId="8" xfId="0" applyFill="1" applyBorder="1" applyAlignment="1">
      <alignment vertical="top"/>
    </xf>
    <xf numFmtId="0" fontId="0" fillId="10" borderId="8" xfId="0" applyFill="1" applyBorder="1" applyAlignment="1">
      <alignment vertical="top"/>
    </xf>
    <xf numFmtId="49" fontId="8" fillId="48" borderId="0" xfId="0" applyNumberFormat="1" applyFont="1" applyFill="1" applyBorder="1" applyAlignment="1">
      <alignment vertical="top" wrapText="1"/>
    </xf>
    <xf numFmtId="0" fontId="8" fillId="48" borderId="0" xfId="0" applyNumberFormat="1" applyFont="1" applyFill="1" applyBorder="1" applyAlignment="1">
      <alignment vertical="top" wrapText="1"/>
    </xf>
    <xf numFmtId="49" fontId="8" fillId="48" borderId="0" xfId="0" applyNumberFormat="1" applyFont="1" applyFill="1" applyBorder="1" applyAlignment="1">
      <alignment horizontal="left" vertical="top" wrapText="1"/>
    </xf>
    <xf numFmtId="0" fontId="0" fillId="48" borderId="0" xfId="0" applyFill="1" applyBorder="1"/>
    <xf numFmtId="49" fontId="8" fillId="48"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0" fillId="51" borderId="21" xfId="0"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2" xfId="0" applyNumberFormat="1" applyFont="1" applyFill="1" applyBorder="1" applyAlignment="1">
      <alignment vertical="top" wrapText="1"/>
    </xf>
    <xf numFmtId="0" fontId="8" fillId="0" borderId="9" xfId="0" applyFont="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Fill="1" applyBorder="1" applyAlignment="1">
      <alignment vertical="top" wrapText="1"/>
    </xf>
    <xf numFmtId="49" fontId="8" fillId="0" borderId="2" xfId="0" applyNumberFormat="1" applyFont="1" applyBorder="1" applyAlignment="1">
      <alignment horizontal="left" vertical="top" wrapText="1"/>
    </xf>
    <xf numFmtId="49" fontId="8" fillId="0" borderId="9"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3" xfId="0" applyFont="1" applyBorder="1" applyAlignment="1">
      <alignment horizontal="left" vertical="top" wrapText="1"/>
    </xf>
    <xf numFmtId="0" fontId="8" fillId="0" borderId="24" xfId="0" applyFont="1" applyBorder="1" applyAlignment="1">
      <alignment horizontal="left" vertical="top" wrapText="1"/>
    </xf>
    <xf numFmtId="0" fontId="0" fillId="40" borderId="5" xfId="0" applyFill="1" applyBorder="1" applyAlignment="1">
      <alignment horizontal="left" vertical="top"/>
    </xf>
    <xf numFmtId="0" fontId="0" fillId="47" borderId="5" xfId="0" applyFill="1" applyBorder="1" applyAlignment="1">
      <alignment horizontal="left" vertical="top"/>
    </xf>
    <xf numFmtId="49" fontId="8" fillId="47" borderId="1" xfId="0" applyNumberFormat="1" applyFont="1" applyFill="1" applyBorder="1" applyAlignment="1">
      <alignment vertical="top" wrapText="1"/>
    </xf>
    <xf numFmtId="0" fontId="0" fillId="11" borderId="5" xfId="0" applyFill="1" applyBorder="1" applyAlignment="1">
      <alignment horizontal="left" vertical="top"/>
    </xf>
    <xf numFmtId="0" fontId="0" fillId="41" borderId="5" xfId="0" applyFill="1" applyBorder="1" applyAlignment="1">
      <alignment horizontal="left" vertical="top"/>
    </xf>
    <xf numFmtId="0" fontId="0" fillId="43" borderId="5" xfId="0" applyFill="1" applyBorder="1" applyAlignment="1">
      <alignment horizontal="left" vertical="top"/>
    </xf>
    <xf numFmtId="49" fontId="8" fillId="43" borderId="1" xfId="0" applyNumberFormat="1" applyFont="1" applyFill="1" applyBorder="1" applyAlignment="1">
      <alignment vertical="top" wrapText="1"/>
    </xf>
    <xf numFmtId="0" fontId="0" fillId="42" borderId="11" xfId="0" applyFill="1" applyBorder="1" applyAlignment="1">
      <alignment horizontal="left" vertical="top"/>
    </xf>
    <xf numFmtId="0" fontId="0" fillId="10" borderId="5" xfId="0" applyFill="1" applyBorder="1" applyAlignment="1">
      <alignment horizontal="left" vertical="top"/>
    </xf>
    <xf numFmtId="0" fontId="0" fillId="45" borderId="5" xfId="0" applyFill="1" applyBorder="1" applyAlignment="1">
      <alignment horizontal="left" vertical="top"/>
    </xf>
    <xf numFmtId="0" fontId="0" fillId="46" borderId="5" xfId="0" applyFill="1" applyBorder="1" applyAlignment="1">
      <alignment horizontal="left" vertical="top"/>
    </xf>
    <xf numFmtId="0" fontId="0" fillId="48" borderId="21" xfId="0" applyFill="1" applyBorder="1" applyAlignment="1">
      <alignment vertical="top"/>
    </xf>
    <xf numFmtId="0" fontId="9" fillId="48" borderId="3" xfId="0" applyFont="1" applyFill="1" applyBorder="1" applyAlignment="1">
      <alignment vertical="top"/>
    </xf>
    <xf numFmtId="0" fontId="9" fillId="44" borderId="3" xfId="0" applyFont="1" applyFill="1" applyBorder="1" applyAlignment="1">
      <alignment vertical="top"/>
    </xf>
    <xf numFmtId="0" fontId="9" fillId="10" borderId="3" xfId="0" applyFont="1" applyFill="1" applyBorder="1" applyAlignment="1">
      <alignment vertical="top"/>
    </xf>
    <xf numFmtId="0" fontId="9" fillId="45" borderId="3" xfId="0" applyFont="1" applyFill="1" applyBorder="1" applyAlignment="1">
      <alignment vertical="top"/>
    </xf>
    <xf numFmtId="0" fontId="9" fillId="46" borderId="3" xfId="0" applyFont="1" applyFill="1" applyBorder="1" applyAlignment="1">
      <alignment vertical="top"/>
    </xf>
    <xf numFmtId="0" fontId="9" fillId="47" borderId="3" xfId="0" applyFont="1" applyFill="1" applyBorder="1" applyAlignment="1">
      <alignment vertical="top"/>
    </xf>
    <xf numFmtId="49" fontId="8" fillId="0" borderId="22" xfId="0" applyNumberFormat="1" applyFont="1" applyFill="1" applyBorder="1" applyAlignment="1">
      <alignment vertical="top" wrapText="1"/>
    </xf>
    <xf numFmtId="49" fontId="8" fillId="12" borderId="9" xfId="0" applyNumberFormat="1" applyFont="1" applyFill="1" applyBorder="1" applyAlignment="1">
      <alignment vertical="top" wrapText="1"/>
    </xf>
    <xf numFmtId="49" fontId="8" fillId="42" borderId="10" xfId="0" applyNumberFormat="1" applyFont="1" applyFill="1" applyBorder="1" applyAlignment="1">
      <alignment vertical="top" wrapText="1"/>
    </xf>
    <xf numFmtId="0" fontId="17" fillId="0" borderId="2" xfId="0" applyNumberFormat="1" applyFont="1" applyFill="1" applyBorder="1" applyAlignment="1">
      <alignment vertical="top" wrapText="1"/>
    </xf>
    <xf numFmtId="0" fontId="17" fillId="0" borderId="2" xfId="0" applyFont="1" applyFill="1" applyBorder="1" applyAlignment="1">
      <alignment vertical="top" wrapText="1"/>
    </xf>
    <xf numFmtId="0" fontId="8" fillId="0" borderId="23" xfId="0" applyFont="1" applyBorder="1" applyAlignment="1">
      <alignment horizontal="left" vertical="top" wrapText="1"/>
    </xf>
    <xf numFmtId="0" fontId="17" fillId="0" borderId="2" xfId="0" applyNumberFormat="1" applyFont="1" applyBorder="1" applyAlignment="1">
      <alignment vertical="top" wrapText="1"/>
    </xf>
    <xf numFmtId="0" fontId="8" fillId="0" borderId="22" xfId="0" applyFont="1" applyBorder="1" applyAlignment="1">
      <alignment horizontal="left" vertical="top" wrapText="1"/>
    </xf>
    <xf numFmtId="0" fontId="17" fillId="0" borderId="9" xfId="0" applyNumberFormat="1" applyFont="1" applyBorder="1" applyAlignment="1">
      <alignment vertical="top" wrapText="1"/>
    </xf>
    <xf numFmtId="49" fontId="8" fillId="11" borderId="5" xfId="0" applyNumberFormat="1" applyFont="1" applyFill="1" applyBorder="1" applyAlignment="1">
      <alignment vertical="top" wrapText="1"/>
    </xf>
    <xf numFmtId="49" fontId="8" fillId="11" borderId="5" xfId="0" applyNumberFormat="1" applyFont="1" applyFill="1" applyBorder="1" applyAlignment="1">
      <alignment horizontal="left" vertical="top" wrapText="1"/>
    </xf>
    <xf numFmtId="0" fontId="8" fillId="42" borderId="5" xfId="0" applyNumberFormat="1" applyFont="1" applyFill="1" applyBorder="1" applyAlignment="1">
      <alignment vertical="top" wrapText="1"/>
    </xf>
    <xf numFmtId="49" fontId="8" fillId="42" borderId="5" xfId="0" applyNumberFormat="1" applyFont="1" applyFill="1" applyBorder="1" applyAlignment="1">
      <alignment vertical="top" wrapText="1"/>
    </xf>
    <xf numFmtId="49" fontId="8" fillId="42" borderId="5" xfId="0" applyNumberFormat="1" applyFont="1" applyFill="1" applyBorder="1" applyAlignment="1">
      <alignment horizontal="left" vertical="top" wrapText="1"/>
    </xf>
    <xf numFmtId="49" fontId="8" fillId="42" borderId="11" xfId="0" applyNumberFormat="1" applyFont="1" applyFill="1" applyBorder="1" applyAlignment="1">
      <alignment vertical="top" wrapText="1"/>
    </xf>
    <xf numFmtId="49" fontId="8" fillId="49" borderId="10" xfId="0" applyNumberFormat="1" applyFont="1" applyFill="1" applyBorder="1" applyAlignment="1">
      <alignment vertical="top" wrapText="1"/>
    </xf>
    <xf numFmtId="0" fontId="8" fillId="51" borderId="5" xfId="0" applyNumberFormat="1" applyFont="1" applyFill="1" applyBorder="1" applyAlignment="1">
      <alignment vertical="top" wrapText="1"/>
    </xf>
    <xf numFmtId="49" fontId="8" fillId="51" borderId="5" xfId="0" applyNumberFormat="1" applyFont="1" applyFill="1" applyBorder="1" applyAlignment="1">
      <alignment vertical="top" wrapText="1"/>
    </xf>
    <xf numFmtId="49" fontId="8" fillId="51" borderId="5" xfId="0" applyNumberFormat="1" applyFont="1" applyFill="1" applyBorder="1" applyAlignment="1">
      <alignment horizontal="left" vertical="top" wrapText="1"/>
    </xf>
    <xf numFmtId="49" fontId="8" fillId="51" borderId="11" xfId="0" applyNumberFormat="1" applyFont="1" applyFill="1" applyBorder="1" applyAlignment="1">
      <alignment vertical="top" wrapText="1"/>
    </xf>
    <xf numFmtId="0" fontId="0" fillId="51" borderId="5" xfId="0" applyFill="1" applyBorder="1" applyAlignment="1">
      <alignment horizontal="left" vertical="top"/>
    </xf>
    <xf numFmtId="49" fontId="8" fillId="41" borderId="5" xfId="0" applyNumberFormat="1" applyFont="1" applyFill="1" applyBorder="1" applyAlignment="1">
      <alignment vertical="top" wrapText="1"/>
    </xf>
    <xf numFmtId="49" fontId="8" fillId="41" borderId="11" xfId="0" applyNumberFormat="1" applyFont="1" applyFill="1" applyBorder="1" applyAlignment="1">
      <alignment vertical="top" wrapText="1"/>
    </xf>
    <xf numFmtId="49" fontId="8" fillId="41" borderId="10" xfId="0" applyNumberFormat="1" applyFont="1" applyFill="1" applyBorder="1" applyAlignment="1">
      <alignment vertical="top" wrapText="1"/>
    </xf>
    <xf numFmtId="0" fontId="8" fillId="41" borderId="5" xfId="0" applyNumberFormat="1" applyFont="1" applyFill="1" applyBorder="1" applyAlignment="1">
      <alignment vertical="top" wrapText="1"/>
    </xf>
    <xf numFmtId="49" fontId="8" fillId="41" borderId="5" xfId="0" applyNumberFormat="1" applyFont="1" applyFill="1" applyBorder="1" applyAlignment="1">
      <alignment horizontal="left" vertical="top" wrapText="1"/>
    </xf>
    <xf numFmtId="49" fontId="8" fillId="40" borderId="10" xfId="0" applyNumberFormat="1" applyFont="1" applyFill="1" applyBorder="1" applyAlignment="1">
      <alignment vertical="top" wrapText="1"/>
    </xf>
    <xf numFmtId="49" fontId="8" fillId="10" borderId="10" xfId="0" applyNumberFormat="1" applyFont="1" applyFill="1" applyBorder="1" applyAlignment="1">
      <alignment vertical="top" wrapText="1"/>
    </xf>
    <xf numFmtId="0" fontId="8" fillId="10" borderId="5" xfId="0" applyNumberFormat="1" applyFont="1" applyFill="1" applyBorder="1" applyAlignment="1">
      <alignment vertical="top" wrapText="1"/>
    </xf>
    <xf numFmtId="49" fontId="8" fillId="10" borderId="5" xfId="0" applyNumberFormat="1" applyFont="1" applyFill="1" applyBorder="1" applyAlignment="1">
      <alignment vertical="top" wrapText="1"/>
    </xf>
    <xf numFmtId="49" fontId="8" fillId="10" borderId="5" xfId="0" applyNumberFormat="1" applyFont="1" applyFill="1" applyBorder="1" applyAlignment="1">
      <alignment horizontal="left" vertical="top" wrapText="1"/>
    </xf>
    <xf numFmtId="0" fontId="8" fillId="40" borderId="5" xfId="0" applyNumberFormat="1" applyFont="1" applyFill="1" applyBorder="1" applyAlignment="1">
      <alignment vertical="top" wrapText="1"/>
    </xf>
    <xf numFmtId="49" fontId="8" fillId="40" borderId="5" xfId="0" applyNumberFormat="1" applyFont="1" applyFill="1" applyBorder="1" applyAlignment="1">
      <alignment vertical="top" wrapText="1"/>
    </xf>
    <xf numFmtId="49" fontId="8" fillId="40" borderId="5" xfId="0" applyNumberFormat="1" applyFont="1" applyFill="1" applyBorder="1" applyAlignment="1">
      <alignment horizontal="left" vertical="top" wrapText="1"/>
    </xf>
    <xf numFmtId="0" fontId="0" fillId="40" borderId="5" xfId="0" applyFill="1" applyBorder="1"/>
    <xf numFmtId="0" fontId="0" fillId="40" borderId="11" xfId="0" applyFill="1" applyBorder="1"/>
    <xf numFmtId="0" fontId="0" fillId="10" borderId="5" xfId="0" applyFill="1" applyBorder="1"/>
    <xf numFmtId="0" fontId="0" fillId="10" borderId="11" xfId="0" applyFill="1" applyBorder="1"/>
    <xf numFmtId="49" fontId="8" fillId="45" borderId="10" xfId="0" applyNumberFormat="1" applyFont="1" applyFill="1" applyBorder="1" applyAlignment="1">
      <alignment vertical="top" wrapText="1"/>
    </xf>
    <xf numFmtId="0" fontId="8" fillId="45" borderId="5" xfId="0" applyNumberFormat="1" applyFont="1" applyFill="1" applyBorder="1" applyAlignment="1">
      <alignment vertical="top" wrapText="1"/>
    </xf>
    <xf numFmtId="49" fontId="8" fillId="45" borderId="5" xfId="0" applyNumberFormat="1" applyFont="1" applyFill="1" applyBorder="1" applyAlignment="1">
      <alignment vertical="top" wrapText="1"/>
    </xf>
    <xf numFmtId="49" fontId="8" fillId="45" borderId="5" xfId="0" applyNumberFormat="1" applyFont="1" applyFill="1" applyBorder="1" applyAlignment="1">
      <alignment horizontal="left" vertical="top" wrapText="1"/>
    </xf>
    <xf numFmtId="0" fontId="0" fillId="45" borderId="5" xfId="0" applyFill="1" applyBorder="1"/>
    <xf numFmtId="0" fontId="0" fillId="45" borderId="11" xfId="0" applyFill="1" applyBorder="1"/>
    <xf numFmtId="49" fontId="8" fillId="46" borderId="10" xfId="0" applyNumberFormat="1" applyFont="1" applyFill="1" applyBorder="1" applyAlignment="1">
      <alignment vertical="top" wrapText="1"/>
    </xf>
    <xf numFmtId="0" fontId="8" fillId="46" borderId="5" xfId="0" applyNumberFormat="1" applyFont="1" applyFill="1" applyBorder="1" applyAlignment="1">
      <alignment vertical="top" wrapText="1"/>
    </xf>
    <xf numFmtId="49" fontId="8" fillId="46" borderId="5" xfId="0" applyNumberFormat="1" applyFont="1" applyFill="1" applyBorder="1" applyAlignment="1">
      <alignment vertical="top" wrapText="1"/>
    </xf>
    <xf numFmtId="49" fontId="8" fillId="46" borderId="5" xfId="0" applyNumberFormat="1" applyFont="1" applyFill="1" applyBorder="1" applyAlignment="1">
      <alignment horizontal="left" vertical="top" wrapText="1"/>
    </xf>
    <xf numFmtId="0" fontId="0" fillId="46" borderId="5" xfId="0" applyFill="1" applyBorder="1"/>
    <xf numFmtId="0" fontId="0" fillId="46" borderId="11" xfId="0" applyFill="1" applyBorder="1"/>
    <xf numFmtId="49" fontId="8" fillId="47" borderId="10" xfId="0" applyNumberFormat="1" applyFont="1" applyFill="1" applyBorder="1" applyAlignment="1">
      <alignment vertical="top" wrapText="1"/>
    </xf>
    <xf numFmtId="0" fontId="8" fillId="47" borderId="5" xfId="0" applyNumberFormat="1" applyFont="1" applyFill="1" applyBorder="1" applyAlignment="1">
      <alignment vertical="top" wrapText="1"/>
    </xf>
    <xf numFmtId="49" fontId="8" fillId="47" borderId="5" xfId="0" applyNumberFormat="1" applyFont="1" applyFill="1" applyBorder="1" applyAlignment="1">
      <alignment vertical="top" wrapText="1"/>
    </xf>
    <xf numFmtId="49" fontId="8" fillId="47" borderId="5" xfId="0" applyNumberFormat="1" applyFont="1" applyFill="1" applyBorder="1" applyAlignment="1">
      <alignment horizontal="left" vertical="top" wrapText="1"/>
    </xf>
    <xf numFmtId="0" fontId="0" fillId="47" borderId="5" xfId="0" applyFill="1" applyBorder="1"/>
    <xf numFmtId="0" fontId="0" fillId="47" borderId="11" xfId="0" applyFill="1" applyBorder="1"/>
    <xf numFmtId="49" fontId="8" fillId="11" borderId="10" xfId="0" applyNumberFormat="1" applyFont="1" applyFill="1" applyBorder="1" applyAlignment="1">
      <alignment vertical="top" wrapText="1"/>
    </xf>
    <xf numFmtId="0" fontId="8" fillId="11" borderId="5" xfId="0" applyNumberFormat="1" applyFont="1" applyFill="1" applyBorder="1" applyAlignment="1">
      <alignment vertical="top" wrapText="1"/>
    </xf>
    <xf numFmtId="0" fontId="0" fillId="11" borderId="5" xfId="0" applyFill="1" applyBorder="1"/>
    <xf numFmtId="0" fontId="0" fillId="11" borderId="11" xfId="0" applyFill="1" applyBorder="1"/>
    <xf numFmtId="0" fontId="9" fillId="52" borderId="3" xfId="0" applyFont="1" applyFill="1" applyBorder="1" applyAlignment="1">
      <alignment vertical="top"/>
    </xf>
    <xf numFmtId="0" fontId="0" fillId="52" borderId="4" xfId="0" applyFill="1" applyBorder="1" applyAlignment="1">
      <alignment horizontal="left" vertical="top"/>
    </xf>
    <xf numFmtId="49" fontId="8" fillId="52" borderId="1" xfId="0" applyNumberFormat="1" applyFont="1" applyFill="1" applyBorder="1" applyAlignment="1">
      <alignment vertical="top" wrapText="1"/>
    </xf>
    <xf numFmtId="0" fontId="9" fillId="53" borderId="3" xfId="0" applyFont="1" applyFill="1" applyBorder="1" applyAlignment="1">
      <alignment vertical="top"/>
    </xf>
    <xf numFmtId="0" fontId="0" fillId="53" borderId="4" xfId="0" applyFill="1" applyBorder="1" applyAlignment="1">
      <alignment horizontal="left" vertical="top"/>
    </xf>
    <xf numFmtId="49" fontId="8" fillId="53" borderId="1" xfId="0" applyNumberFormat="1" applyFont="1" applyFill="1" applyBorder="1" applyAlignment="1">
      <alignment vertical="top" wrapText="1"/>
    </xf>
    <xf numFmtId="49" fontId="8" fillId="53" borderId="4" xfId="0" applyNumberFormat="1" applyFont="1" applyFill="1" applyBorder="1" applyAlignment="1">
      <alignment vertical="top" wrapText="1"/>
    </xf>
    <xf numFmtId="0" fontId="8" fillId="53" borderId="4" xfId="0" applyNumberFormat="1" applyFont="1" applyFill="1" applyBorder="1" applyAlignment="1">
      <alignment vertical="top" wrapText="1"/>
    </xf>
    <xf numFmtId="49" fontId="8" fillId="53" borderId="4" xfId="0" applyNumberFormat="1" applyFont="1" applyFill="1" applyBorder="1" applyAlignment="1">
      <alignment horizontal="left" vertical="top" wrapText="1"/>
    </xf>
    <xf numFmtId="49" fontId="8" fillId="53" borderId="23" xfId="0" applyNumberFormat="1" applyFont="1" applyFill="1" applyBorder="1" applyAlignment="1">
      <alignment vertical="top" wrapText="1"/>
    </xf>
    <xf numFmtId="0" fontId="9" fillId="54" borderId="3" xfId="0" applyFont="1" applyFill="1" applyBorder="1" applyAlignment="1">
      <alignment vertical="top"/>
    </xf>
    <xf numFmtId="49" fontId="8" fillId="52" borderId="10" xfId="0" applyNumberFormat="1" applyFont="1" applyFill="1" applyBorder="1" applyAlignment="1">
      <alignment vertical="top" wrapText="1"/>
    </xf>
    <xf numFmtId="0" fontId="8" fillId="52" borderId="5" xfId="0" applyNumberFormat="1" applyFont="1" applyFill="1" applyBorder="1" applyAlignment="1">
      <alignment vertical="top" wrapText="1"/>
    </xf>
    <xf numFmtId="49" fontId="8" fillId="52" borderId="5" xfId="0" applyNumberFormat="1" applyFont="1" applyFill="1" applyBorder="1" applyAlignment="1">
      <alignment vertical="top" wrapText="1"/>
    </xf>
    <xf numFmtId="49" fontId="8" fillId="52" borderId="5" xfId="0" applyNumberFormat="1" applyFont="1" applyFill="1" applyBorder="1" applyAlignment="1">
      <alignment horizontal="left" vertical="top" wrapText="1"/>
    </xf>
    <xf numFmtId="49" fontId="8" fillId="52" borderId="11" xfId="0" applyNumberFormat="1" applyFont="1" applyFill="1" applyBorder="1" applyAlignment="1">
      <alignment vertical="top" wrapText="1"/>
    </xf>
    <xf numFmtId="0" fontId="0" fillId="54" borderId="1" xfId="0" applyFill="1" applyBorder="1" applyAlignment="1">
      <alignment horizontal="left" vertical="top"/>
    </xf>
    <xf numFmtId="0" fontId="8" fillId="54" borderId="10" xfId="0" applyFont="1" applyFill="1" applyBorder="1" applyAlignment="1">
      <alignment vertical="top" wrapText="1"/>
    </xf>
    <xf numFmtId="0" fontId="8" fillId="54" borderId="5" xfId="0" applyFont="1" applyFill="1" applyBorder="1" applyAlignment="1">
      <alignment vertical="top" wrapText="1"/>
    </xf>
    <xf numFmtId="49" fontId="8" fillId="54" borderId="5" xfId="0" applyNumberFormat="1" applyFont="1" applyFill="1" applyBorder="1" applyAlignment="1">
      <alignment vertical="top" wrapText="1"/>
    </xf>
    <xf numFmtId="49" fontId="8" fillId="54" borderId="5" xfId="0" applyNumberFormat="1" applyFont="1" applyFill="1" applyBorder="1" applyAlignment="1">
      <alignment horizontal="left" vertical="top" wrapText="1"/>
    </xf>
    <xf numFmtId="49" fontId="8" fillId="54" borderId="11" xfId="0" applyNumberFormat="1" applyFont="1" applyFill="1" applyBorder="1" applyAlignment="1">
      <alignment vertical="top" wrapText="1"/>
    </xf>
    <xf numFmtId="0" fontId="0" fillId="52" borderId="0" xfId="0" applyFill="1" applyBorder="1" applyAlignment="1">
      <alignment vertical="top"/>
    </xf>
    <xf numFmtId="0" fontId="0" fillId="53" borderId="0" xfId="0" applyFill="1" applyBorder="1" applyAlignment="1">
      <alignment vertical="top"/>
    </xf>
    <xf numFmtId="0" fontId="0" fillId="54" borderId="0" xfId="0" applyFill="1" applyBorder="1" applyAlignment="1">
      <alignment vertical="top"/>
    </xf>
    <xf numFmtId="0" fontId="0" fillId="54" borderId="8" xfId="0" applyFill="1" applyBorder="1" applyAlignment="1">
      <alignment vertical="top"/>
    </xf>
    <xf numFmtId="49" fontId="8" fillId="0" borderId="1" xfId="0" applyNumberFormat="1" applyFont="1" applyBorder="1" applyAlignment="1">
      <alignment vertical="top" wrapText="1"/>
    </xf>
    <xf numFmtId="0" fontId="0" fillId="0" borderId="0" xfId="0"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8" fillId="0" borderId="1" xfId="0" applyNumberFormat="1" applyFont="1" applyBorder="1" applyAlignment="1">
      <alignment vertical="top" wrapText="1"/>
    </xf>
    <xf numFmtId="49" fontId="8" fillId="0" borderId="9"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9"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9"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NumberFormat="1" applyFont="1" applyBorder="1" applyAlignment="1">
      <alignment vertical="top" wrapText="1"/>
    </xf>
    <xf numFmtId="0" fontId="9" fillId="48" borderId="1" xfId="0" applyFont="1" applyFill="1" applyBorder="1" applyAlignment="1">
      <alignment vertical="top"/>
    </xf>
    <xf numFmtId="0" fontId="9" fillId="49" borderId="1" xfId="0" applyFont="1" applyFill="1" applyBorder="1" applyAlignment="1">
      <alignment vertical="top"/>
    </xf>
    <xf numFmtId="0" fontId="0" fillId="49" borderId="1" xfId="0" applyFill="1" applyBorder="1" applyAlignment="1">
      <alignment vertical="top"/>
    </xf>
    <xf numFmtId="0" fontId="9" fillId="51" borderId="1" xfId="0" applyFont="1" applyFill="1" applyBorder="1" applyAlignment="1">
      <alignment vertical="top"/>
    </xf>
    <xf numFmtId="0" fontId="0" fillId="51" borderId="1" xfId="0" applyFill="1" applyBorder="1" applyAlignment="1">
      <alignment vertical="top"/>
    </xf>
    <xf numFmtId="0" fontId="9" fillId="41" borderId="1" xfId="0" applyFont="1" applyFill="1" applyBorder="1" applyAlignment="1">
      <alignment vertical="top"/>
    </xf>
    <xf numFmtId="0" fontId="0" fillId="41" borderId="1" xfId="0" applyFill="1" applyBorder="1" applyAlignment="1">
      <alignment vertical="top"/>
    </xf>
    <xf numFmtId="0" fontId="9" fillId="53" borderId="1" xfId="0" applyFont="1" applyFill="1" applyBorder="1" applyAlignment="1">
      <alignment vertical="top"/>
    </xf>
    <xf numFmtId="0" fontId="0" fillId="53" borderId="1" xfId="0" applyFill="1" applyBorder="1" applyAlignment="1">
      <alignment vertical="top"/>
    </xf>
    <xf numFmtId="0" fontId="9" fillId="52" borderId="1" xfId="0" applyFont="1" applyFill="1" applyBorder="1" applyAlignment="1">
      <alignment vertical="top"/>
    </xf>
    <xf numFmtId="0" fontId="0" fillId="52" borderId="1" xfId="0" applyFill="1" applyBorder="1" applyAlignment="1">
      <alignment vertical="top"/>
    </xf>
    <xf numFmtId="0" fontId="9" fillId="40" borderId="1" xfId="0" applyFont="1" applyFill="1" applyBorder="1" applyAlignment="1">
      <alignment vertical="top"/>
    </xf>
    <xf numFmtId="0" fontId="9" fillId="43" borderId="1" xfId="0" applyFont="1" applyFill="1" applyBorder="1" applyAlignment="1">
      <alignment vertical="top"/>
    </xf>
    <xf numFmtId="0" fontId="0" fillId="43" borderId="1" xfId="0" applyFill="1" applyBorder="1" applyAlignment="1">
      <alignment vertical="top"/>
    </xf>
    <xf numFmtId="0" fontId="9" fillId="54" borderId="1" xfId="0" applyFont="1" applyFill="1" applyBorder="1" applyAlignment="1">
      <alignment vertical="top"/>
    </xf>
    <xf numFmtId="0" fontId="0" fillId="54" borderId="1" xfId="0" applyFill="1" applyBorder="1" applyAlignment="1">
      <alignment vertical="top"/>
    </xf>
    <xf numFmtId="0" fontId="9" fillId="42" borderId="1" xfId="0" applyFont="1" applyFill="1" applyBorder="1" applyAlignment="1">
      <alignment vertical="top"/>
    </xf>
    <xf numFmtId="0" fontId="0" fillId="42" borderId="1" xfId="0" applyFill="1" applyBorder="1" applyAlignment="1">
      <alignment vertical="top"/>
    </xf>
    <xf numFmtId="0" fontId="9" fillId="44" borderId="1" xfId="0" applyFont="1" applyFill="1" applyBorder="1" applyAlignment="1">
      <alignment vertical="top"/>
    </xf>
    <xf numFmtId="0" fontId="0" fillId="44" borderId="1" xfId="0" applyFill="1" applyBorder="1" applyAlignment="1">
      <alignment vertical="top"/>
    </xf>
    <xf numFmtId="0" fontId="9" fillId="10" borderId="1" xfId="0" applyFont="1" applyFill="1" applyBorder="1" applyAlignment="1">
      <alignment vertical="top"/>
    </xf>
    <xf numFmtId="0" fontId="0" fillId="10" borderId="1" xfId="0" applyFill="1" applyBorder="1" applyAlignment="1">
      <alignment vertical="top"/>
    </xf>
    <xf numFmtId="0" fontId="9" fillId="45" borderId="1" xfId="0" applyFont="1" applyFill="1" applyBorder="1" applyAlignment="1">
      <alignment vertical="top"/>
    </xf>
    <xf numFmtId="0" fontId="0" fillId="45" borderId="1" xfId="0" applyFill="1" applyBorder="1" applyAlignment="1">
      <alignment vertical="top"/>
    </xf>
    <xf numFmtId="0" fontId="9" fillId="46" borderId="1" xfId="0" applyFont="1" applyFill="1" applyBorder="1" applyAlignment="1">
      <alignment vertical="top"/>
    </xf>
    <xf numFmtId="0" fontId="0" fillId="46" borderId="1" xfId="0" applyFill="1" applyBorder="1" applyAlignment="1">
      <alignment vertical="top"/>
    </xf>
    <xf numFmtId="0" fontId="9" fillId="47" borderId="1" xfId="0" applyFont="1" applyFill="1" applyBorder="1" applyAlignment="1">
      <alignment vertical="top"/>
    </xf>
    <xf numFmtId="0" fontId="0" fillId="47" borderId="1" xfId="0" applyFill="1" applyBorder="1" applyAlignment="1">
      <alignment vertical="top"/>
    </xf>
    <xf numFmtId="0" fontId="9" fillId="11" borderId="1" xfId="0" applyFont="1" applyFill="1" applyBorder="1" applyAlignment="1">
      <alignment vertical="top"/>
    </xf>
    <xf numFmtId="0" fontId="0" fillId="11" borderId="1" xfId="0" applyFill="1" applyBorder="1" applyAlignment="1">
      <alignment vertical="top"/>
    </xf>
    <xf numFmtId="49" fontId="19" fillId="0" borderId="1" xfId="0" applyNumberFormat="1" applyFont="1" applyFill="1" applyBorder="1" applyAlignment="1">
      <alignment vertical="top" wrapText="1"/>
    </xf>
    <xf numFmtId="0" fontId="19" fillId="0" borderId="1" xfId="0" applyFont="1" applyFill="1" applyBorder="1" applyAlignment="1">
      <alignment horizontal="left" vertical="top" wrapText="1"/>
    </xf>
    <xf numFmtId="0" fontId="19" fillId="2" borderId="1" xfId="0" applyFont="1" applyFill="1" applyBorder="1" applyAlignment="1">
      <alignment vertical="top" wrapText="1"/>
    </xf>
    <xf numFmtId="0" fontId="19" fillId="55" borderId="1" xfId="0" applyFont="1" applyFill="1" applyBorder="1" applyAlignment="1">
      <alignment vertical="top" wrapText="1"/>
    </xf>
    <xf numFmtId="0" fontId="19" fillId="0" borderId="3" xfId="0" applyFont="1" applyBorder="1" applyAlignment="1">
      <alignment vertical="top" wrapText="1"/>
    </xf>
    <xf numFmtId="0" fontId="19" fillId="0" borderId="2" xfId="0" applyFont="1" applyBorder="1" applyAlignment="1">
      <alignment vertical="top" wrapText="1"/>
    </xf>
    <xf numFmtId="0" fontId="19" fillId="0" borderId="10" xfId="0" applyFont="1" applyBorder="1" applyAlignment="1">
      <alignment vertical="top" wrapText="1"/>
    </xf>
    <xf numFmtId="0" fontId="19" fillId="0" borderId="2" xfId="0" applyNumberFormat="1" applyFont="1" applyBorder="1" applyAlignment="1">
      <alignment vertical="top" wrapText="1"/>
    </xf>
    <xf numFmtId="0" fontId="19" fillId="0" borderId="1" xfId="0" applyFont="1" applyFill="1" applyBorder="1" applyAlignment="1">
      <alignment vertical="top"/>
    </xf>
    <xf numFmtId="0" fontId="19" fillId="2" borderId="2" xfId="0" applyFont="1" applyFill="1" applyBorder="1" applyAlignment="1">
      <alignment vertical="top" wrapText="1"/>
    </xf>
    <xf numFmtId="0" fontId="19" fillId="2" borderId="3" xfId="0" applyFont="1" applyFill="1" applyBorder="1" applyAlignment="1">
      <alignment vertical="top" wrapText="1"/>
    </xf>
    <xf numFmtId="0" fontId="19" fillId="2" borderId="10" xfId="0" applyFont="1" applyFill="1" applyBorder="1" applyAlignment="1">
      <alignment vertical="top" wrapText="1"/>
    </xf>
    <xf numFmtId="0" fontId="19" fillId="0" borderId="2" xfId="0" applyFont="1" applyFill="1" applyBorder="1" applyAlignment="1">
      <alignment vertical="top" wrapText="1"/>
    </xf>
    <xf numFmtId="0" fontId="19" fillId="0" borderId="10" xfId="0" applyFont="1" applyFill="1" applyBorder="1" applyAlignment="1">
      <alignment vertical="top" wrapText="1"/>
    </xf>
    <xf numFmtId="0" fontId="19" fillId="0" borderId="3"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NumberFormat="1" applyFont="1" applyFill="1" applyBorder="1" applyAlignment="1" applyProtection="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0" fontId="8" fillId="0" borderId="1" xfId="0" applyFont="1" applyBorder="1" applyAlignment="1">
      <alignment vertical="top" wrapText="1"/>
    </xf>
    <xf numFmtId="0" fontId="12" fillId="6" borderId="1" xfId="0" applyFont="1" applyFill="1" applyBorder="1" applyAlignment="1">
      <alignment vertical="top"/>
    </xf>
    <xf numFmtId="0" fontId="0" fillId="6" borderId="1" xfId="0" applyFill="1" applyBorder="1" applyAlignment="1">
      <alignment vertical="top"/>
    </xf>
    <xf numFmtId="0" fontId="9" fillId="7" borderId="1" xfId="0" applyFont="1" applyFill="1" applyBorder="1" applyAlignment="1">
      <alignment vertical="top"/>
    </xf>
    <xf numFmtId="0" fontId="0" fillId="7" borderId="1" xfId="0" applyFill="1" applyBorder="1" applyAlignment="1">
      <alignment vertical="top"/>
    </xf>
    <xf numFmtId="0" fontId="9" fillId="5" borderId="1" xfId="0" applyFont="1" applyFill="1" applyBorder="1" applyAlignment="1">
      <alignment vertical="top"/>
    </xf>
    <xf numFmtId="0" fontId="0" fillId="5" borderId="1" xfId="0" applyFill="1" applyBorder="1" applyAlignment="1">
      <alignment vertical="top"/>
    </xf>
    <xf numFmtId="0" fontId="0" fillId="5" borderId="1" xfId="0" applyFont="1" applyFill="1" applyBorder="1" applyAlignment="1">
      <alignment vertical="top"/>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2" xfId="0" applyFont="1" applyBorder="1" applyAlignment="1">
      <alignment horizontal="left" vertical="top" wrapText="1"/>
    </xf>
    <xf numFmtId="0" fontId="8" fillId="0" borderId="1" xfId="0" applyFont="1" applyBorder="1" applyAlignment="1">
      <alignment horizontal="left" vertical="top" wrapText="1"/>
    </xf>
    <xf numFmtId="0" fontId="8" fillId="0" borderId="1" xfId="0" applyFont="1" applyFill="1" applyBorder="1" applyAlignment="1">
      <alignment horizontal="left" vertical="top" wrapText="1"/>
    </xf>
    <xf numFmtId="0" fontId="8" fillId="12" borderId="1" xfId="0" applyFont="1" applyFill="1" applyBorder="1" applyAlignment="1">
      <alignment vertical="top" wrapText="1"/>
    </xf>
    <xf numFmtId="49" fontId="8" fillId="0" borderId="2" xfId="0" applyNumberFormat="1" applyFont="1" applyBorder="1" applyAlignment="1">
      <alignment vertical="top" wrapText="1"/>
    </xf>
    <xf numFmtId="49" fontId="8" fillId="0" borderId="9"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49" fontId="8" fillId="0" borderId="2" xfId="0" applyNumberFormat="1" applyFont="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horizontal="left" vertical="top" wrapText="1"/>
    </xf>
    <xf numFmtId="49" fontId="8" fillId="0" borderId="1" xfId="0" applyNumberFormat="1" applyFont="1" applyFill="1" applyBorder="1" applyAlignment="1">
      <alignment horizontal="left" vertical="top" wrapText="1"/>
    </xf>
    <xf numFmtId="0" fontId="0" fillId="44" borderId="7" xfId="0" applyFill="1" applyBorder="1" applyAlignment="1">
      <alignment horizontal="left" vertical="top"/>
    </xf>
    <xf numFmtId="49" fontId="8" fillId="44" borderId="9" xfId="0" applyNumberFormat="1" applyFont="1" applyFill="1" applyBorder="1" applyAlignment="1">
      <alignment vertical="top" wrapText="1"/>
    </xf>
    <xf numFmtId="0" fontId="0" fillId="42"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8" borderId="2" xfId="0" applyNumberFormat="1" applyFill="1" applyBorder="1" applyProtection="1"/>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9" fillId="56" borderId="6" xfId="0" applyFont="1" applyFill="1" applyBorder="1" applyAlignment="1">
      <alignment horizontal="left" vertical="top"/>
    </xf>
    <xf numFmtId="0" fontId="9" fillId="56" borderId="1" xfId="0" applyFont="1" applyFill="1" applyBorder="1" applyAlignment="1">
      <alignment horizontal="left" vertical="top"/>
    </xf>
    <xf numFmtId="0" fontId="46" fillId="56" borderId="2" xfId="0" applyFont="1" applyFill="1" applyBorder="1" applyAlignment="1">
      <alignment horizontal="left" vertical="top"/>
    </xf>
    <xf numFmtId="0" fontId="9" fillId="56" borderId="9" xfId="0" applyFont="1" applyFill="1" applyBorder="1" applyAlignment="1">
      <alignment horizontal="left" vertical="top"/>
    </xf>
    <xf numFmtId="0" fontId="46" fillId="56" borderId="1" xfId="0" applyFont="1" applyFill="1" applyBorder="1" applyAlignment="1">
      <alignment horizontal="left" vertical="top"/>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0" fontId="8" fillId="0" borderId="1" xfId="0"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8"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horizontal="lef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167" fontId="19"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0" fontId="8" fillId="0" borderId="1" xfId="0" applyNumberFormat="1" applyFont="1" applyFill="1" applyBorder="1" applyAlignment="1" applyProtection="1">
      <alignment vertical="top" wrapText="1"/>
    </xf>
    <xf numFmtId="49" fontId="8" fillId="0" borderId="1" xfId="0" applyNumberFormat="1" applyFont="1" applyFill="1" applyBorder="1" applyAlignment="1">
      <alignment vertical="top" wrapText="1"/>
    </xf>
    <xf numFmtId="0" fontId="0" fillId="5" borderId="8" xfId="0" applyFill="1" applyBorder="1" applyAlignment="1">
      <alignment vertical="top"/>
    </xf>
    <xf numFmtId="0" fontId="0" fillId="5" borderId="9" xfId="0"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18" fillId="14" borderId="2" xfId="46724" applyFont="1" applyFill="1" applyBorder="1" applyAlignment="1">
      <alignment vertical="top" wrapText="1"/>
    </xf>
    <xf numFmtId="0" fontId="19" fillId="0" borderId="1" xfId="46725" applyFont="1" applyBorder="1" applyAlignment="1">
      <alignment vertical="top" wrapText="1"/>
    </xf>
    <xf numFmtId="0" fontId="19" fillId="0" borderId="1" xfId="46724"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46726" applyNumberFormat="1" applyFont="1" applyFill="1" applyBorder="1" applyAlignment="1">
      <alignment vertical="top" wrapText="1"/>
    </xf>
    <xf numFmtId="0" fontId="8" fillId="0" borderId="1" xfId="46726" applyFont="1" applyBorder="1" applyAlignment="1">
      <alignment vertical="top" wrapText="1"/>
    </xf>
    <xf numFmtId="49" fontId="8" fillId="0" borderId="1" xfId="46727" applyNumberFormat="1" applyFont="1" applyBorder="1" applyAlignment="1">
      <alignment vertical="top" wrapText="1"/>
    </xf>
    <xf numFmtId="49" fontId="8" fillId="0" borderId="1" xfId="46727" applyNumberFormat="1" applyFont="1" applyFill="1" applyBorder="1" applyAlignment="1">
      <alignment vertical="top" wrapText="1"/>
    </xf>
    <xf numFmtId="0" fontId="8" fillId="0" borderId="1" xfId="46727" applyNumberFormat="1" applyFont="1" applyFill="1" applyBorder="1" applyAlignment="1">
      <alignment vertical="top" wrapText="1"/>
    </xf>
    <xf numFmtId="0" fontId="8" fillId="0" borderId="1" xfId="46728" applyNumberFormat="1" applyFont="1" applyFill="1" applyBorder="1" applyAlignment="1">
      <alignment vertical="top" wrapText="1"/>
    </xf>
    <xf numFmtId="49" fontId="8" fillId="0" borderId="2"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0" fillId="0" borderId="1" xfId="0" applyBorder="1"/>
    <xf numFmtId="0" fontId="19" fillId="12" borderId="1" xfId="0" applyFont="1" applyFill="1" applyBorder="1" applyAlignment="1">
      <alignment vertical="top" wrapText="1"/>
    </xf>
    <xf numFmtId="0" fontId="19" fillId="12"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0" xfId="0" applyNumberFormat="1" applyFont="1" applyProtection="1"/>
    <xf numFmtId="49" fontId="0" fillId="8" borderId="2" xfId="0" applyNumberFormat="1" applyFill="1" applyBorder="1" applyProtection="1"/>
    <xf numFmtId="49" fontId="0" fillId="53" borderId="1" xfId="0" applyNumberFormat="1" applyFill="1" applyBorder="1" applyAlignment="1">
      <alignment vertical="top"/>
    </xf>
    <xf numFmtId="49" fontId="0" fillId="41" borderId="1" xfId="0" applyNumberFormat="1" applyFill="1" applyBorder="1" applyAlignment="1">
      <alignment vertical="top"/>
    </xf>
    <xf numFmtId="49" fontId="0" fillId="44" borderId="1" xfId="0" applyNumberFormat="1" applyFill="1" applyBorder="1" applyAlignment="1">
      <alignment vertical="top"/>
    </xf>
    <xf numFmtId="49" fontId="0" fillId="10" borderId="1" xfId="0" applyNumberFormat="1" applyFill="1" applyBorder="1" applyAlignment="1">
      <alignment vertical="top"/>
    </xf>
    <xf numFmtId="49" fontId="0" fillId="54" borderId="1" xfId="0" applyNumberFormat="1" applyFill="1" applyBorder="1" applyAlignment="1">
      <alignment vertical="top"/>
    </xf>
    <xf numFmtId="49" fontId="9" fillId="40" borderId="1" xfId="0" applyNumberFormat="1" applyFont="1" applyFill="1" applyBorder="1" applyAlignment="1">
      <alignment vertical="top"/>
    </xf>
    <xf numFmtId="49" fontId="0" fillId="43" borderId="1" xfId="0" applyNumberFormat="1" applyFill="1" applyBorder="1" applyAlignment="1">
      <alignment vertical="top"/>
    </xf>
    <xf numFmtId="49" fontId="0" fillId="45" borderId="1" xfId="0" applyNumberFormat="1" applyFill="1" applyBorder="1" applyAlignment="1">
      <alignment vertical="top"/>
    </xf>
    <xf numFmtId="49" fontId="0" fillId="46" borderId="1" xfId="0" applyNumberFormat="1" applyFill="1" applyBorder="1" applyAlignment="1">
      <alignment vertical="top"/>
    </xf>
    <xf numFmtId="49" fontId="0" fillId="47" borderId="1" xfId="0" applyNumberFormat="1" applyFill="1" applyBorder="1" applyAlignment="1">
      <alignment vertical="top"/>
    </xf>
    <xf numFmtId="49" fontId="0" fillId="11" borderId="1" xfId="0" applyNumberFormat="1" applyFill="1" applyBorder="1" applyAlignment="1">
      <alignment vertical="top"/>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0" fontId="8" fillId="0" borderId="1" xfId="0" applyFont="1" applyFill="1" applyBorder="1" applyAlignment="1">
      <alignment horizontal="left" vertical="top" wrapText="1"/>
    </xf>
    <xf numFmtId="0" fontId="0" fillId="0" borderId="0" xfId="0" applyFont="1" applyAlignment="1">
      <alignment vertical="top"/>
    </xf>
    <xf numFmtId="0" fontId="0" fillId="0" borderId="0" xfId="0" applyAlignment="1">
      <alignment vertical="top"/>
    </xf>
    <xf numFmtId="49" fontId="8" fillId="0" borderId="2"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1" xfId="0" applyNumberFormat="1" applyFont="1" applyFill="1" applyBorder="1" applyAlignment="1">
      <alignment vertical="top" wrapText="1"/>
    </xf>
    <xf numFmtId="49" fontId="8" fillId="0" borderId="11" xfId="0" applyNumberFormat="1" applyFont="1" applyFill="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Border="1" applyAlignment="1">
      <alignment vertical="top" wrapText="1"/>
    </xf>
    <xf numFmtId="167" fontId="19" fillId="0" borderId="10" xfId="0" applyNumberFormat="1" applyFont="1" applyFill="1" applyBorder="1" applyAlignment="1">
      <alignment vertical="top" wrapText="1"/>
    </xf>
    <xf numFmtId="49" fontId="8" fillId="0" borderId="2" xfId="0" applyNumberFormat="1" applyFont="1" applyBorder="1" applyAlignment="1">
      <alignmen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1"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49" fontId="0" fillId="52" borderId="1" xfId="0" applyNumberFormat="1" applyFill="1" applyBorder="1" applyAlignment="1">
      <alignment vertical="top"/>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49" fontId="8" fillId="0" borderId="1" xfId="0" applyNumberFormat="1" applyFont="1" applyFill="1" applyBorder="1" applyAlignment="1">
      <alignment vertical="top" wrapText="1"/>
    </xf>
    <xf numFmtId="0" fontId="8" fillId="0" borderId="2" xfId="0" applyFont="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NumberFormat="1" applyFont="1" applyFill="1" applyBorder="1" applyAlignment="1" applyProtection="1">
      <alignment vertical="top" wrapText="1"/>
    </xf>
    <xf numFmtId="0" fontId="9" fillId="5" borderId="3" xfId="0" applyFont="1" applyFill="1" applyBorder="1" applyAlignment="1">
      <alignment vertical="top"/>
    </xf>
    <xf numFmtId="0" fontId="9" fillId="5" borderId="5" xfId="0" applyFont="1" applyFill="1" applyBorder="1" applyAlignment="1">
      <alignment vertical="top"/>
    </xf>
    <xf numFmtId="0" fontId="0" fillId="57" borderId="8" xfId="0" applyFill="1" applyBorder="1" applyAlignment="1">
      <alignment vertical="top"/>
    </xf>
    <xf numFmtId="0" fontId="8" fillId="0" borderId="8" xfId="0" applyFont="1" applyFill="1" applyBorder="1" applyAlignment="1">
      <alignment horizontal="left" vertical="top" wrapText="1"/>
    </xf>
    <xf numFmtId="49" fontId="8" fillId="0" borderId="8" xfId="0" applyNumberFormat="1" applyFont="1" applyBorder="1" applyAlignment="1">
      <alignment horizontal="left" vertical="top" wrapText="1"/>
    </xf>
    <xf numFmtId="0" fontId="0" fillId="57" borderId="9" xfId="0" applyFill="1" applyBorder="1" applyAlignment="1">
      <alignment vertical="top"/>
    </xf>
    <xf numFmtId="0" fontId="9" fillId="56" borderId="10" xfId="0" applyFont="1" applyFill="1" applyBorder="1" applyAlignment="1">
      <alignment horizontal="left" vertical="top"/>
    </xf>
    <xf numFmtId="49" fontId="8" fillId="12" borderId="2" xfId="0" applyNumberFormat="1" applyFont="1" applyFill="1" applyBorder="1" applyAlignment="1">
      <alignment vertical="top" wrapText="1"/>
    </xf>
    <xf numFmtId="0" fontId="8" fillId="12" borderId="9" xfId="0" applyFont="1" applyFill="1" applyBorder="1" applyAlignment="1">
      <alignment vertical="top" wrapText="1"/>
    </xf>
    <xf numFmtId="0" fontId="8" fillId="0" borderId="9" xfId="0" applyNumberFormat="1" applyFont="1" applyBorder="1" applyAlignment="1">
      <alignment vertical="top" wrapText="1"/>
    </xf>
    <xf numFmtId="0" fontId="9" fillId="56" borderId="5" xfId="0" applyFont="1" applyFill="1" applyBorder="1" applyAlignment="1">
      <alignment horizontal="left" vertical="top"/>
    </xf>
    <xf numFmtId="0" fontId="0" fillId="8" borderId="7" xfId="0" applyFill="1" applyBorder="1"/>
    <xf numFmtId="0" fontId="8" fillId="0" borderId="2"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vertical="top" wrapText="1"/>
    </xf>
    <xf numFmtId="49" fontId="8" fillId="0" borderId="11" xfId="0" applyNumberFormat="1" applyFont="1" applyFill="1" applyBorder="1" applyAlignment="1">
      <alignment vertical="top" wrapText="1"/>
    </xf>
    <xf numFmtId="0" fontId="8" fillId="12" borderId="1" xfId="0" applyNumberFormat="1" applyFont="1" applyFill="1" applyBorder="1" applyAlignment="1">
      <alignment vertical="top" wrapText="1"/>
    </xf>
    <xf numFmtId="0" fontId="8" fillId="0" borderId="1" xfId="0" applyNumberFormat="1" applyFont="1" applyFill="1" applyBorder="1" applyAlignment="1">
      <alignment horizontal="left" vertical="top" wrapText="1"/>
    </xf>
    <xf numFmtId="0" fontId="8" fillId="0" borderId="1" xfId="0" applyFont="1" applyFill="1" applyBorder="1" applyAlignment="1">
      <alignment vertical="top" wrapText="1"/>
    </xf>
    <xf numFmtId="0" fontId="8" fillId="0" borderId="9" xfId="0" applyFont="1" applyFill="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Fill="1" applyBorder="1" applyAlignment="1">
      <alignment vertical="top" wrapText="1"/>
    </xf>
    <xf numFmtId="0" fontId="8" fillId="0" borderId="9" xfId="0" applyNumberFormat="1"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2" xfId="0" applyNumberFormat="1" applyFont="1" applyFill="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9" xfId="0" applyNumberFormat="1" applyFont="1" applyFill="1" applyBorder="1" applyAlignment="1">
      <alignment vertical="top" wrapText="1"/>
    </xf>
    <xf numFmtId="49" fontId="8" fillId="0" borderId="1" xfId="0" applyNumberFormat="1" applyFont="1" applyFill="1" applyBorder="1" applyAlignment="1">
      <alignment vertical="top" wrapText="1"/>
    </xf>
    <xf numFmtId="0" fontId="8" fillId="0" borderId="1" xfId="0" applyFont="1" applyFill="1" applyBorder="1" applyAlignment="1">
      <alignment horizontal="left" vertical="top" wrapText="1"/>
    </xf>
    <xf numFmtId="49" fontId="8" fillId="0" borderId="2" xfId="0" applyNumberFormat="1" applyFont="1" applyBorder="1" applyAlignment="1">
      <alignment vertical="top" wrapText="1"/>
    </xf>
    <xf numFmtId="49" fontId="8" fillId="0" borderId="8" xfId="0" applyNumberFormat="1" applyFont="1" applyBorder="1" applyAlignment="1">
      <alignment vertical="top" wrapText="1"/>
    </xf>
    <xf numFmtId="0" fontId="19" fillId="0" borderId="2" xfId="0" applyFont="1" applyFill="1" applyBorder="1"/>
    <xf numFmtId="0" fontId="19" fillId="0" borderId="3" xfId="0" applyFont="1" applyFill="1" applyBorder="1"/>
    <xf numFmtId="0" fontId="19" fillId="0" borderId="1" xfId="0" applyFont="1" applyFill="1" applyBorder="1" applyAlignment="1">
      <alignment wrapText="1"/>
    </xf>
    <xf numFmtId="49" fontId="8" fillId="0" borderId="1" xfId="0" applyNumberFormat="1" applyFont="1" applyBorder="1" applyAlignment="1">
      <alignment vertical="top" wrapText="1"/>
    </xf>
    <xf numFmtId="0" fontId="0" fillId="0" borderId="0" xfId="0" applyAlignment="1">
      <alignment horizontal="left" vertical="top" wrapText="1"/>
    </xf>
    <xf numFmtId="0" fontId="0" fillId="0" borderId="0" xfId="0" applyFont="1" applyAlignment="1">
      <alignment horizontal="left" vertical="top" wrapText="1"/>
    </xf>
    <xf numFmtId="0" fontId="13" fillId="0" borderId="0" xfId="0" applyFont="1" applyAlignment="1">
      <alignment vertical="top"/>
    </xf>
    <xf numFmtId="0" fontId="0" fillId="0" borderId="0" xfId="0" applyFont="1" applyAlignment="1">
      <alignment vertical="top"/>
    </xf>
    <xf numFmtId="0" fontId="0" fillId="0" borderId="0" xfId="0" applyAlignment="1">
      <alignment vertical="top"/>
    </xf>
    <xf numFmtId="0" fontId="9" fillId="0" borderId="0" xfId="0" applyFont="1" applyAlignment="1">
      <alignment horizontal="left" vertical="top" wrapText="1"/>
    </xf>
    <xf numFmtId="49" fontId="8"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8" fillId="0" borderId="2" xfId="0" applyNumberFormat="1" applyFont="1" applyFill="1" applyBorder="1" applyAlignment="1">
      <alignment horizontal="left" vertical="top" wrapText="1"/>
    </xf>
    <xf numFmtId="0" fontId="8" fillId="0" borderId="2" xfId="0" applyNumberFormat="1" applyFont="1" applyFill="1" applyBorder="1" applyAlignment="1">
      <alignment vertical="top" wrapText="1"/>
    </xf>
    <xf numFmtId="0" fontId="0" fillId="0" borderId="8" xfId="0" applyFont="1" applyBorder="1" applyAlignment="1">
      <alignment vertical="top" wrapText="1"/>
    </xf>
    <xf numFmtId="49" fontId="8" fillId="0" borderId="2" xfId="0" applyNumberFormat="1" applyFont="1" applyFill="1" applyBorder="1" applyAlignment="1">
      <alignment vertical="top" wrapText="1"/>
    </xf>
    <xf numFmtId="49" fontId="8" fillId="0" borderId="8" xfId="0" applyNumberFormat="1" applyFont="1" applyBorder="1" applyAlignment="1">
      <alignment vertical="top" wrapText="1"/>
    </xf>
    <xf numFmtId="49" fontId="8" fillId="0" borderId="9" xfId="0" applyNumberFormat="1" applyFont="1" applyBorder="1" applyAlignment="1">
      <alignment vertical="top" wrapText="1"/>
    </xf>
    <xf numFmtId="0" fontId="8" fillId="0" borderId="2" xfId="0" applyFont="1" applyFill="1" applyBorder="1" applyAlignment="1">
      <alignment horizontal="left" vertical="top" wrapText="1"/>
    </xf>
    <xf numFmtId="0" fontId="8" fillId="0" borderId="9" xfId="0" applyFont="1" applyFill="1" applyBorder="1" applyAlignment="1">
      <alignment horizontal="left" vertical="top" wrapText="1"/>
    </xf>
    <xf numFmtId="49" fontId="8" fillId="0" borderId="1" xfId="0" applyNumberFormat="1" applyFont="1" applyBorder="1" applyAlignment="1">
      <alignment vertical="top" wrapText="1"/>
    </xf>
    <xf numFmtId="49" fontId="8" fillId="0" borderId="8" xfId="0" applyNumberFormat="1" applyFont="1" applyFill="1" applyBorder="1" applyAlignment="1">
      <alignment vertical="top" wrapText="1"/>
    </xf>
    <xf numFmtId="49" fontId="8" fillId="0" borderId="9" xfId="0" applyNumberFormat="1" applyFont="1" applyFill="1" applyBorder="1" applyAlignment="1">
      <alignment vertical="top" wrapText="1"/>
    </xf>
    <xf numFmtId="0" fontId="8" fillId="0" borderId="2" xfId="0" applyFont="1" applyFill="1" applyBorder="1" applyAlignment="1">
      <alignment vertical="top" wrapText="1"/>
    </xf>
    <xf numFmtId="0" fontId="8" fillId="0" borderId="8" xfId="0" applyFont="1" applyFill="1" applyBorder="1" applyAlignment="1">
      <alignment vertical="top" wrapText="1"/>
    </xf>
    <xf numFmtId="0" fontId="8" fillId="0" borderId="9" xfId="0" applyFont="1" applyFill="1" applyBorder="1" applyAlignment="1">
      <alignment vertical="top" wrapText="1"/>
    </xf>
    <xf numFmtId="49" fontId="8" fillId="50" borderId="9" xfId="0" applyNumberFormat="1" applyFont="1" applyFill="1" applyBorder="1" applyAlignment="1">
      <alignment vertical="top" wrapText="1"/>
    </xf>
    <xf numFmtId="0" fontId="0" fillId="0" borderId="1" xfId="0" applyBorder="1" applyAlignment="1">
      <alignment vertical="top" wrapText="1"/>
    </xf>
    <xf numFmtId="0" fontId="0" fillId="0" borderId="9" xfId="0" applyBorder="1"/>
    <xf numFmtId="49" fontId="8" fillId="0" borderId="1" xfId="0" applyNumberFormat="1" applyFont="1" applyFill="1" applyBorder="1" applyAlignment="1">
      <alignment vertical="top" wrapText="1"/>
    </xf>
    <xf numFmtId="0" fontId="8" fillId="0" borderId="2" xfId="0" applyFont="1" applyBorder="1" applyAlignment="1">
      <alignment vertical="top" wrapText="1"/>
    </xf>
    <xf numFmtId="0" fontId="8" fillId="0" borderId="8" xfId="0" applyFont="1" applyBorder="1" applyAlignment="1">
      <alignment vertical="top" wrapText="1"/>
    </xf>
    <xf numFmtId="0" fontId="8" fillId="0" borderId="9" xfId="0" applyFont="1" applyBorder="1" applyAlignment="1">
      <alignment vertical="top" wrapText="1"/>
    </xf>
    <xf numFmtId="0" fontId="8" fillId="0" borderId="9" xfId="0" applyNumberFormat="1" applyFont="1" applyFill="1" applyBorder="1" applyAlignment="1">
      <alignment vertical="top" wrapText="1"/>
    </xf>
    <xf numFmtId="0" fontId="0" fillId="0" borderId="9" xfId="0" applyBorder="1" applyAlignment="1">
      <alignment horizontal="left" vertical="top" wrapText="1"/>
    </xf>
    <xf numFmtId="0" fontId="8" fillId="0" borderId="2" xfId="0" applyFont="1" applyBorder="1" applyAlignment="1">
      <alignment horizontal="left" vertical="top" wrapText="1"/>
    </xf>
    <xf numFmtId="49" fontId="8" fillId="0" borderId="9" xfId="0" applyNumberFormat="1" applyFont="1" applyFill="1" applyBorder="1" applyAlignment="1">
      <alignment horizontal="left" vertical="top" wrapText="1"/>
    </xf>
    <xf numFmtId="0" fontId="8" fillId="0" borderId="2" xfId="46723" applyNumberFormat="1" applyFont="1" applyFill="1" applyBorder="1" applyAlignment="1">
      <alignment vertical="top" wrapText="1"/>
    </xf>
    <xf numFmtId="0" fontId="8" fillId="0" borderId="8" xfId="46723" applyNumberFormat="1" applyFont="1" applyFill="1" applyBorder="1" applyAlignment="1">
      <alignment vertical="top" wrapText="1"/>
    </xf>
    <xf numFmtId="0" fontId="8" fillId="0" borderId="9" xfId="46723" applyNumberFormat="1" applyFont="1" applyFill="1" applyBorder="1" applyAlignment="1">
      <alignment vertical="top" wrapText="1"/>
    </xf>
    <xf numFmtId="0" fontId="9" fillId="8" borderId="1" xfId="0" applyFont="1" applyFill="1" applyBorder="1" applyAlignment="1">
      <alignment horizontal="left" vertical="top"/>
    </xf>
    <xf numFmtId="0" fontId="0" fillId="0" borderId="1" xfId="0" applyBorder="1" applyAlignment="1"/>
    <xf numFmtId="49" fontId="8" fillId="0" borderId="8" xfId="0" applyNumberFormat="1" applyFont="1" applyFill="1" applyBorder="1" applyAlignment="1">
      <alignment horizontal="left" vertical="top" wrapText="1"/>
    </xf>
    <xf numFmtId="49" fontId="8" fillId="0" borderId="10" xfId="0" applyNumberFormat="1" applyFont="1" applyFill="1" applyBorder="1" applyAlignment="1">
      <alignment horizontal="left" vertical="top" wrapText="1"/>
    </xf>
    <xf numFmtId="0" fontId="0" fillId="0" borderId="5" xfId="0" applyBorder="1" applyAlignment="1">
      <alignment vertical="top" wrapText="1"/>
    </xf>
    <xf numFmtId="0" fontId="0" fillId="0" borderId="11" xfId="0" applyBorder="1" applyAlignment="1">
      <alignment vertical="top" wrapText="1"/>
    </xf>
    <xf numFmtId="49" fontId="8" fillId="0" borderId="10" xfId="0" applyNumberFormat="1" applyFont="1" applyBorder="1" applyAlignment="1">
      <alignmen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Border="1" applyAlignment="1">
      <alignment vertical="top" wrapText="1"/>
    </xf>
    <xf numFmtId="49" fontId="0" fillId="0" borderId="1" xfId="0" applyNumberFormat="1" applyBorder="1"/>
    <xf numFmtId="49" fontId="8" fillId="50" borderId="1" xfId="0" applyNumberFormat="1" applyFont="1" applyFill="1" applyBorder="1" applyAlignment="1">
      <alignment vertical="top" wrapText="1"/>
    </xf>
    <xf numFmtId="49" fontId="8" fillId="0" borderId="11" xfId="0" applyNumberFormat="1" applyFont="1" applyBorder="1" applyAlignment="1">
      <alignment vertical="top" wrapText="1"/>
    </xf>
    <xf numFmtId="49" fontId="8" fillId="0" borderId="10" xfId="0" applyNumberFormat="1" applyFont="1" applyFill="1" applyBorder="1" applyAlignment="1">
      <alignment vertical="top" wrapText="1"/>
    </xf>
    <xf numFmtId="49" fontId="8" fillId="0" borderId="1" xfId="0" applyNumberFormat="1" applyFont="1" applyFill="1" applyBorder="1" applyAlignment="1">
      <alignment horizontal="left" vertical="top" wrapText="1"/>
    </xf>
    <xf numFmtId="0" fontId="0" fillId="0" borderId="1" xfId="0" applyBorder="1" applyAlignment="1">
      <alignment horizontal="left" vertical="top" wrapText="1"/>
    </xf>
    <xf numFmtId="0" fontId="8"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49" fontId="8" fillId="0" borderId="11" xfId="0" applyNumberFormat="1" applyFont="1" applyFill="1" applyBorder="1" applyAlignment="1">
      <alignment vertical="top" wrapText="1"/>
    </xf>
    <xf numFmtId="43" fontId="8" fillId="0" borderId="1" xfId="46723" applyFont="1" applyFill="1" applyBorder="1" applyAlignment="1">
      <alignment vertical="top" wrapText="1"/>
    </xf>
    <xf numFmtId="0" fontId="0" fillId="11" borderId="7" xfId="0" applyFill="1" applyBorder="1" applyAlignment="1"/>
    <xf numFmtId="0" fontId="0" fillId="11" borderId="0" xfId="0" applyFill="1" applyAlignment="1"/>
  </cellXfs>
  <cellStyles count="46729">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2" xfId="1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4" xfId="20"/>
    <cellStyle name="20% - Accent1 5" xfId="21"/>
    <cellStyle name="20% - Accent1 6" xfId="22"/>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2" xfId="30"/>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4" xfId="40"/>
    <cellStyle name="20% - Accent2 5" xfId="41"/>
    <cellStyle name="20% - Accent2 6" xfId="42"/>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2" xfId="50"/>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4" xfId="60"/>
    <cellStyle name="20% - Accent3 5" xfId="61"/>
    <cellStyle name="20% - Accent3 6" xfId="62"/>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2" xfId="70"/>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4" xfId="80"/>
    <cellStyle name="20% - Accent4 5" xfId="81"/>
    <cellStyle name="20% - Accent4 6" xfId="82"/>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2" xfId="90"/>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4" xfId="100"/>
    <cellStyle name="20% - Accent5 5" xfId="101"/>
    <cellStyle name="20% - Accent5 6" xfId="102"/>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2" xfId="110"/>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4" xfId="120"/>
    <cellStyle name="20% - Accent6 5" xfId="121"/>
    <cellStyle name="20% - Accent6 6" xfId="122"/>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2" xfId="130"/>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4" xfId="140"/>
    <cellStyle name="40% - Accent1 5" xfId="141"/>
    <cellStyle name="40% - Accent1 6" xfId="142"/>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2" xfId="15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4" xfId="160"/>
    <cellStyle name="40% - Accent2 5" xfId="161"/>
    <cellStyle name="40% - Accent2 6" xfId="162"/>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2" xfId="170"/>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4" xfId="180"/>
    <cellStyle name="40% - Accent3 5" xfId="181"/>
    <cellStyle name="40% - Accent3 6" xfId="182"/>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2" xfId="190"/>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4" xfId="200"/>
    <cellStyle name="40% - Accent4 5" xfId="201"/>
    <cellStyle name="40% - Accent4 6" xfId="202"/>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2" xfId="210"/>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4" xfId="220"/>
    <cellStyle name="40% - Accent5 5" xfId="221"/>
    <cellStyle name="40% - Accent5 6" xfId="222"/>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2" xfId="230"/>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4" xfId="240"/>
    <cellStyle name="40% - Accent6 5" xfId="241"/>
    <cellStyle name="40% - Accent6 6" xfId="242"/>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RealTime_Upload" xfId="959"/>
    <cellStyle name="Calculation 3" xfId="960"/>
    <cellStyle name="Calculation 3 10" xfId="961"/>
    <cellStyle name="Calculation 3 10 10" xfId="962"/>
    <cellStyle name="Calculation 3 10 11" xfId="963"/>
    <cellStyle name="Calculation 3 10 12" xfId="964"/>
    <cellStyle name="Calculation 3 10 13" xfId="965"/>
    <cellStyle name="Calculation 3 10 2" xfId="966"/>
    <cellStyle name="Calculation 3 10 3" xfId="967"/>
    <cellStyle name="Calculation 3 10 4" xfId="968"/>
    <cellStyle name="Calculation 3 10 5" xfId="969"/>
    <cellStyle name="Calculation 3 10 6" xfId="970"/>
    <cellStyle name="Calculation 3 10 7" xfId="971"/>
    <cellStyle name="Calculation 3 10 8" xfId="972"/>
    <cellStyle name="Calculation 3 10 9" xfId="973"/>
    <cellStyle name="Calculation 3 11" xfId="974"/>
    <cellStyle name="Calculation 3 11 10" xfId="975"/>
    <cellStyle name="Calculation 3 11 11" xfId="976"/>
    <cellStyle name="Calculation 3 11 12" xfId="977"/>
    <cellStyle name="Calculation 3 11 13" xfId="978"/>
    <cellStyle name="Calculation 3 11 2" xfId="979"/>
    <cellStyle name="Calculation 3 11 3" xfId="980"/>
    <cellStyle name="Calculation 3 11 4" xfId="981"/>
    <cellStyle name="Calculation 3 11 5" xfId="982"/>
    <cellStyle name="Calculation 3 11 6" xfId="983"/>
    <cellStyle name="Calculation 3 11 7" xfId="984"/>
    <cellStyle name="Calculation 3 11 8" xfId="985"/>
    <cellStyle name="Calculation 3 11 9" xfId="986"/>
    <cellStyle name="Calculation 3 12" xfId="987"/>
    <cellStyle name="Calculation 3 12 10" xfId="988"/>
    <cellStyle name="Calculation 3 12 11" xfId="989"/>
    <cellStyle name="Calculation 3 12 12" xfId="990"/>
    <cellStyle name="Calculation 3 12 13" xfId="991"/>
    <cellStyle name="Calculation 3 12 2" xfId="992"/>
    <cellStyle name="Calculation 3 12 3" xfId="993"/>
    <cellStyle name="Calculation 3 12 4" xfId="994"/>
    <cellStyle name="Calculation 3 12 5" xfId="995"/>
    <cellStyle name="Calculation 3 12 6" xfId="996"/>
    <cellStyle name="Calculation 3 12 7" xfId="997"/>
    <cellStyle name="Calculation 3 12 8" xfId="998"/>
    <cellStyle name="Calculation 3 12 9" xfId="999"/>
    <cellStyle name="Calculation 3 13" xfId="1000"/>
    <cellStyle name="Calculation 3 13 10" xfId="1001"/>
    <cellStyle name="Calculation 3 13 11" xfId="1002"/>
    <cellStyle name="Calculation 3 13 12" xfId="1003"/>
    <cellStyle name="Calculation 3 13 13" xfId="1004"/>
    <cellStyle name="Calculation 3 13 2" xfId="1005"/>
    <cellStyle name="Calculation 3 13 3" xfId="1006"/>
    <cellStyle name="Calculation 3 13 4" xfId="1007"/>
    <cellStyle name="Calculation 3 13 5" xfId="1008"/>
    <cellStyle name="Calculation 3 13 6" xfId="1009"/>
    <cellStyle name="Calculation 3 13 7" xfId="1010"/>
    <cellStyle name="Calculation 3 13 8" xfId="1011"/>
    <cellStyle name="Calculation 3 13 9" xfId="1012"/>
    <cellStyle name="Calculation 3 14" xfId="1013"/>
    <cellStyle name="Calculation 3 14 10" xfId="1014"/>
    <cellStyle name="Calculation 3 14 11" xfId="1015"/>
    <cellStyle name="Calculation 3 14 12" xfId="1016"/>
    <cellStyle name="Calculation 3 14 13" xfId="1017"/>
    <cellStyle name="Calculation 3 14 2" xfId="1018"/>
    <cellStyle name="Calculation 3 14 3" xfId="1019"/>
    <cellStyle name="Calculation 3 14 4" xfId="1020"/>
    <cellStyle name="Calculation 3 14 5" xfId="1021"/>
    <cellStyle name="Calculation 3 14 6" xfId="1022"/>
    <cellStyle name="Calculation 3 14 7" xfId="1023"/>
    <cellStyle name="Calculation 3 14 8" xfId="1024"/>
    <cellStyle name="Calculation 3 14 9" xfId="1025"/>
    <cellStyle name="Calculation 3 15" xfId="1026"/>
    <cellStyle name="Calculation 3 15 10" xfId="1027"/>
    <cellStyle name="Calculation 3 15 11" xfId="1028"/>
    <cellStyle name="Calculation 3 15 12" xfId="1029"/>
    <cellStyle name="Calculation 3 15 13" xfId="1030"/>
    <cellStyle name="Calculation 3 15 2" xfId="1031"/>
    <cellStyle name="Calculation 3 15 3" xfId="1032"/>
    <cellStyle name="Calculation 3 15 4" xfId="1033"/>
    <cellStyle name="Calculation 3 15 5" xfId="1034"/>
    <cellStyle name="Calculation 3 15 6" xfId="1035"/>
    <cellStyle name="Calculation 3 15 7" xfId="1036"/>
    <cellStyle name="Calculation 3 15 8" xfId="1037"/>
    <cellStyle name="Calculation 3 15 9" xfId="1038"/>
    <cellStyle name="Calculation 3 16" xfId="1039"/>
    <cellStyle name="Calculation 3 16 10" xfId="1040"/>
    <cellStyle name="Calculation 3 16 11" xfId="1041"/>
    <cellStyle name="Calculation 3 16 12" xfId="1042"/>
    <cellStyle name="Calculation 3 16 13" xfId="1043"/>
    <cellStyle name="Calculation 3 16 2" xfId="1044"/>
    <cellStyle name="Calculation 3 16 3" xfId="1045"/>
    <cellStyle name="Calculation 3 16 4" xfId="1046"/>
    <cellStyle name="Calculation 3 16 5" xfId="1047"/>
    <cellStyle name="Calculation 3 16 6" xfId="1048"/>
    <cellStyle name="Calculation 3 16 7" xfId="1049"/>
    <cellStyle name="Calculation 3 16 8" xfId="1050"/>
    <cellStyle name="Calculation 3 16 9" xfId="1051"/>
    <cellStyle name="Calculation 3 17" xfId="1052"/>
    <cellStyle name="Calculation 3 17 10" xfId="1053"/>
    <cellStyle name="Calculation 3 17 11" xfId="1054"/>
    <cellStyle name="Calculation 3 17 12" xfId="1055"/>
    <cellStyle name="Calculation 3 17 13" xfId="1056"/>
    <cellStyle name="Calculation 3 17 2" xfId="1057"/>
    <cellStyle name="Calculation 3 17 3" xfId="1058"/>
    <cellStyle name="Calculation 3 17 4" xfId="1059"/>
    <cellStyle name="Calculation 3 17 5" xfId="1060"/>
    <cellStyle name="Calculation 3 17 6" xfId="1061"/>
    <cellStyle name="Calculation 3 17 7" xfId="1062"/>
    <cellStyle name="Calculation 3 17 8" xfId="1063"/>
    <cellStyle name="Calculation 3 17 9" xfId="1064"/>
    <cellStyle name="Calculation 3 18" xfId="1065"/>
    <cellStyle name="Calculation 3 18 10" xfId="1066"/>
    <cellStyle name="Calculation 3 18 11" xfId="1067"/>
    <cellStyle name="Calculation 3 18 12" xfId="1068"/>
    <cellStyle name="Calculation 3 18 13" xfId="1069"/>
    <cellStyle name="Calculation 3 18 2" xfId="1070"/>
    <cellStyle name="Calculation 3 18 3" xfId="1071"/>
    <cellStyle name="Calculation 3 18 4" xfId="1072"/>
    <cellStyle name="Calculation 3 18 5" xfId="1073"/>
    <cellStyle name="Calculation 3 18 6" xfId="1074"/>
    <cellStyle name="Calculation 3 18 7" xfId="1075"/>
    <cellStyle name="Calculation 3 18 8" xfId="1076"/>
    <cellStyle name="Calculation 3 18 9" xfId="1077"/>
    <cellStyle name="Calculation 3 19" xfId="1078"/>
    <cellStyle name="Calculation 3 2" xfId="1079"/>
    <cellStyle name="Calculation 3 2 10" xfId="1080"/>
    <cellStyle name="Calculation 3 2 11" xfId="1081"/>
    <cellStyle name="Calculation 3 2 12" xfId="1082"/>
    <cellStyle name="Calculation 3 2 13" xfId="1083"/>
    <cellStyle name="Calculation 3 2 2" xfId="1084"/>
    <cellStyle name="Calculation 3 2 3" xfId="1085"/>
    <cellStyle name="Calculation 3 2 4" xfId="1086"/>
    <cellStyle name="Calculation 3 2 5" xfId="1087"/>
    <cellStyle name="Calculation 3 2 6" xfId="1088"/>
    <cellStyle name="Calculation 3 2 7" xfId="1089"/>
    <cellStyle name="Calculation 3 2 8" xfId="1090"/>
    <cellStyle name="Calculation 3 2 9" xfId="1091"/>
    <cellStyle name="Calculation 3 20" xfId="1092"/>
    <cellStyle name="Calculation 3 21" xfId="1093"/>
    <cellStyle name="Calculation 3 22" xfId="1094"/>
    <cellStyle name="Calculation 3 23" xfId="1095"/>
    <cellStyle name="Calculation 3 24" xfId="1096"/>
    <cellStyle name="Calculation 3 25" xfId="1097"/>
    <cellStyle name="Calculation 3 26" xfId="1098"/>
    <cellStyle name="Calculation 3 27" xfId="1099"/>
    <cellStyle name="Calculation 3 28" xfId="1100"/>
    <cellStyle name="Calculation 3 29" xfId="1101"/>
    <cellStyle name="Calculation 3 3" xfId="1102"/>
    <cellStyle name="Calculation 3 3 10" xfId="1103"/>
    <cellStyle name="Calculation 3 3 11" xfId="1104"/>
    <cellStyle name="Calculation 3 3 12" xfId="1105"/>
    <cellStyle name="Calculation 3 3 13" xfId="1106"/>
    <cellStyle name="Calculation 3 3 2" xfId="1107"/>
    <cellStyle name="Calculation 3 3 3" xfId="1108"/>
    <cellStyle name="Calculation 3 3 4" xfId="1109"/>
    <cellStyle name="Calculation 3 3 5" xfId="1110"/>
    <cellStyle name="Calculation 3 3 6" xfId="1111"/>
    <cellStyle name="Calculation 3 3 7" xfId="1112"/>
    <cellStyle name="Calculation 3 3 8" xfId="1113"/>
    <cellStyle name="Calculation 3 3 9" xfId="1114"/>
    <cellStyle name="Calculation 3 30" xfId="1115"/>
    <cellStyle name="Calculation 3 31" xfId="1116"/>
    <cellStyle name="Calculation 3 32" xfId="1117"/>
    <cellStyle name="Calculation 3 4" xfId="1118"/>
    <cellStyle name="Calculation 3 4 10" xfId="1119"/>
    <cellStyle name="Calculation 3 4 11" xfId="1120"/>
    <cellStyle name="Calculation 3 4 12" xfId="1121"/>
    <cellStyle name="Calculation 3 4 13" xfId="1122"/>
    <cellStyle name="Calculation 3 4 2" xfId="1123"/>
    <cellStyle name="Calculation 3 4 3" xfId="1124"/>
    <cellStyle name="Calculation 3 4 4" xfId="1125"/>
    <cellStyle name="Calculation 3 4 5" xfId="1126"/>
    <cellStyle name="Calculation 3 4 6" xfId="1127"/>
    <cellStyle name="Calculation 3 4 7" xfId="1128"/>
    <cellStyle name="Calculation 3 4 8" xfId="1129"/>
    <cellStyle name="Calculation 3 4 9" xfId="1130"/>
    <cellStyle name="Calculation 3 5" xfId="1131"/>
    <cellStyle name="Calculation 3 5 10" xfId="1132"/>
    <cellStyle name="Calculation 3 5 11" xfId="1133"/>
    <cellStyle name="Calculation 3 5 12" xfId="1134"/>
    <cellStyle name="Calculation 3 5 13" xfId="1135"/>
    <cellStyle name="Calculation 3 5 2" xfId="1136"/>
    <cellStyle name="Calculation 3 5 3" xfId="1137"/>
    <cellStyle name="Calculation 3 5 4" xfId="1138"/>
    <cellStyle name="Calculation 3 5 5" xfId="1139"/>
    <cellStyle name="Calculation 3 5 6" xfId="1140"/>
    <cellStyle name="Calculation 3 5 7" xfId="1141"/>
    <cellStyle name="Calculation 3 5 8" xfId="1142"/>
    <cellStyle name="Calculation 3 5 9" xfId="1143"/>
    <cellStyle name="Calculation 3 6" xfId="1144"/>
    <cellStyle name="Calculation 3 6 10" xfId="1145"/>
    <cellStyle name="Calculation 3 6 11" xfId="1146"/>
    <cellStyle name="Calculation 3 6 12" xfId="1147"/>
    <cellStyle name="Calculation 3 6 13" xfId="1148"/>
    <cellStyle name="Calculation 3 6 2" xfId="1149"/>
    <cellStyle name="Calculation 3 6 3" xfId="1150"/>
    <cellStyle name="Calculation 3 6 4" xfId="1151"/>
    <cellStyle name="Calculation 3 6 5" xfId="1152"/>
    <cellStyle name="Calculation 3 6 6" xfId="1153"/>
    <cellStyle name="Calculation 3 6 7" xfId="1154"/>
    <cellStyle name="Calculation 3 6 8" xfId="1155"/>
    <cellStyle name="Calculation 3 6 9" xfId="1156"/>
    <cellStyle name="Calculation 3 7" xfId="1157"/>
    <cellStyle name="Calculation 3 7 10" xfId="1158"/>
    <cellStyle name="Calculation 3 7 11" xfId="1159"/>
    <cellStyle name="Calculation 3 7 12" xfId="1160"/>
    <cellStyle name="Calculation 3 7 13" xfId="1161"/>
    <cellStyle name="Calculation 3 7 2" xfId="1162"/>
    <cellStyle name="Calculation 3 7 3" xfId="1163"/>
    <cellStyle name="Calculation 3 7 4" xfId="1164"/>
    <cellStyle name="Calculation 3 7 5" xfId="1165"/>
    <cellStyle name="Calculation 3 7 6" xfId="1166"/>
    <cellStyle name="Calculation 3 7 7" xfId="1167"/>
    <cellStyle name="Calculation 3 7 8" xfId="1168"/>
    <cellStyle name="Calculation 3 7 9" xfId="1169"/>
    <cellStyle name="Calculation 3 8" xfId="1170"/>
    <cellStyle name="Calculation 3 8 10" xfId="1171"/>
    <cellStyle name="Calculation 3 8 11" xfId="1172"/>
    <cellStyle name="Calculation 3 8 12" xfId="1173"/>
    <cellStyle name="Calculation 3 8 13" xfId="1174"/>
    <cellStyle name="Calculation 3 8 2" xfId="1175"/>
    <cellStyle name="Calculation 3 8 3" xfId="1176"/>
    <cellStyle name="Calculation 3 8 4" xfId="1177"/>
    <cellStyle name="Calculation 3 8 5" xfId="1178"/>
    <cellStyle name="Calculation 3 8 6" xfId="1179"/>
    <cellStyle name="Calculation 3 8 7" xfId="1180"/>
    <cellStyle name="Calculation 3 8 8" xfId="1181"/>
    <cellStyle name="Calculation 3 8 9" xfId="1182"/>
    <cellStyle name="Calculation 3 9" xfId="1183"/>
    <cellStyle name="Calculation 3 9 10" xfId="1184"/>
    <cellStyle name="Calculation 3 9 11" xfId="1185"/>
    <cellStyle name="Calculation 3 9 12" xfId="1186"/>
    <cellStyle name="Calculation 3 9 13" xfId="1187"/>
    <cellStyle name="Calculation 3 9 2" xfId="1188"/>
    <cellStyle name="Calculation 3 9 3" xfId="1189"/>
    <cellStyle name="Calculation 3 9 4" xfId="1190"/>
    <cellStyle name="Calculation 3 9 5" xfId="1191"/>
    <cellStyle name="Calculation 3 9 6" xfId="1192"/>
    <cellStyle name="Calculation 3 9 7" xfId="1193"/>
    <cellStyle name="Calculation 3 9 8" xfId="1194"/>
    <cellStyle name="Calculation 3 9 9" xfId="1195"/>
    <cellStyle name="Calculation 4" xfId="1196"/>
    <cellStyle name="Calculation 4 10" xfId="1197"/>
    <cellStyle name="Calculation 4 11" xfId="1198"/>
    <cellStyle name="Calculation 4 12" xfId="1199"/>
    <cellStyle name="Calculation 4 13" xfId="1200"/>
    <cellStyle name="Calculation 4 2" xfId="1201"/>
    <cellStyle name="Calculation 4 2 2" xfId="1202"/>
    <cellStyle name="Calculation 4 2 3" xfId="1203"/>
    <cellStyle name="Calculation 4 2 4" xfId="1204"/>
    <cellStyle name="Calculation 4 2 5" xfId="1205"/>
    <cellStyle name="Calculation 4 2 6" xfId="1206"/>
    <cellStyle name="Calculation 4 2 7" xfId="1207"/>
    <cellStyle name="Calculation 4 2 8" xfId="1208"/>
    <cellStyle name="Calculation 4 3" xfId="1209"/>
    <cellStyle name="Calculation 4 4" xfId="1210"/>
    <cellStyle name="Calculation 4 5" xfId="1211"/>
    <cellStyle name="Calculation 4 6" xfId="1212"/>
    <cellStyle name="Calculation 4 7" xfId="1213"/>
    <cellStyle name="Calculation 4 8" xfId="1214"/>
    <cellStyle name="Calculation 4 9" xfId="1215"/>
    <cellStyle name="Calculation 5" xfId="1216"/>
    <cellStyle name="Calculation 5 10" xfId="1217"/>
    <cellStyle name="Calculation 5 11" xfId="1218"/>
    <cellStyle name="Calculation 5 12" xfId="1219"/>
    <cellStyle name="Calculation 5 13" xfId="1220"/>
    <cellStyle name="Calculation 5 2" xfId="1221"/>
    <cellStyle name="Calculation 5 2 2" xfId="1222"/>
    <cellStyle name="Calculation 5 2 3" xfId="1223"/>
    <cellStyle name="Calculation 5 2 4" xfId="1224"/>
    <cellStyle name="Calculation 5 2 5" xfId="1225"/>
    <cellStyle name="Calculation 5 2 6" xfId="1226"/>
    <cellStyle name="Calculation 5 2 7" xfId="1227"/>
    <cellStyle name="Calculation 5 2 8" xfId="1228"/>
    <cellStyle name="Calculation 5 3" xfId="1229"/>
    <cellStyle name="Calculation 5 4" xfId="1230"/>
    <cellStyle name="Calculation 5 5" xfId="1231"/>
    <cellStyle name="Calculation 5 6" xfId="1232"/>
    <cellStyle name="Calculation 5 7" xfId="1233"/>
    <cellStyle name="Calculation 5 8" xfId="1234"/>
    <cellStyle name="Calculation 5 9" xfId="1235"/>
    <cellStyle name="Calculation 6" xfId="1236"/>
    <cellStyle name="Calculation 7" xfId="1237"/>
    <cellStyle name="Check Cell 2" xfId="1238"/>
    <cellStyle name="Check Cell 2 2" xfId="1239"/>
    <cellStyle name="Check Cell 2 3" xfId="1240"/>
    <cellStyle name="Check Cell 2 4" xfId="1241"/>
    <cellStyle name="Check Cell 2 5" xfId="1242"/>
    <cellStyle name="Check Cell 2 6" xfId="1243"/>
    <cellStyle name="Check Cell 2 7" xfId="1244"/>
    <cellStyle name="Check Cell 3" xfId="1245"/>
    <cellStyle name="Check Cell 4" xfId="1246"/>
    <cellStyle name="Check Cell 5" xfId="1247"/>
    <cellStyle name="Check Cell 6" xfId="1248"/>
    <cellStyle name="Comma" xfId="46723" builtinId="3"/>
    <cellStyle name="Comma 2" xfId="1249"/>
    <cellStyle name="Comma 2 2" xfId="1250"/>
    <cellStyle name="Comma 2 2 2" xfId="1251"/>
    <cellStyle name="Comma 2 2 3" xfId="1252"/>
    <cellStyle name="Comma 2 2 4" xfId="1253"/>
    <cellStyle name="Comma 2 2 5" xfId="1254"/>
    <cellStyle name="Comma 2 3" xfId="1255"/>
    <cellStyle name="Comma 2 4" xfId="1256"/>
    <cellStyle name="Comma 2 5" xfId="1257"/>
    <cellStyle name="Comma 2_FRA" xfId="1258"/>
    <cellStyle name="Comma 3" xfId="1259"/>
    <cellStyle name="Comma 4" xfId="1260"/>
    <cellStyle name="Comma 4 2" xfId="1261"/>
    <cellStyle name="Comma 4 2 2" xfId="1262"/>
    <cellStyle name="Comma 4 3" xfId="1263"/>
    <cellStyle name="Explanatory Text 2" xfId="1264"/>
    <cellStyle name="Explanatory Text 2 2" xfId="1265"/>
    <cellStyle name="Explanatory Text 2 3" xfId="1266"/>
    <cellStyle name="Explanatory Text 2 4" xfId="1267"/>
    <cellStyle name="Explanatory Text 2 5" xfId="1268"/>
    <cellStyle name="Explanatory Text 2 6" xfId="1269"/>
    <cellStyle name="Explanatory Text 2 7" xfId="1270"/>
    <cellStyle name="Explanatory Text 3" xfId="1271"/>
    <cellStyle name="Explanatory Text 4" xfId="1272"/>
    <cellStyle name="Explanatory Text 5" xfId="1273"/>
    <cellStyle name="Explanatory Text 6" xfId="1274"/>
    <cellStyle name="Good 2" xfId="1275"/>
    <cellStyle name="Good 2 2" xfId="1276"/>
    <cellStyle name="Good 2 3" xfId="1277"/>
    <cellStyle name="Good 2 4" xfId="1278"/>
    <cellStyle name="Good 2 5" xfId="1279"/>
    <cellStyle name="Good 2 6" xfId="1280"/>
    <cellStyle name="Good 2 7" xfId="1281"/>
    <cellStyle name="Good 3" xfId="1282"/>
    <cellStyle name="Good 4" xfId="1283"/>
    <cellStyle name="Good 5" xfId="1284"/>
    <cellStyle name="Good 6" xfId="1285"/>
    <cellStyle name="Good 7" xfId="1286"/>
    <cellStyle name="Heading 1 2" xfId="1287"/>
    <cellStyle name="Heading 1 2 2" xfId="1288"/>
    <cellStyle name="Heading 1 2 3" xfId="1289"/>
    <cellStyle name="Heading 1 2 4" xfId="1290"/>
    <cellStyle name="Heading 1 2 5" xfId="1291"/>
    <cellStyle name="Heading 1 2 6" xfId="1292"/>
    <cellStyle name="Heading 1 2 7" xfId="1293"/>
    <cellStyle name="Heading 1 3" xfId="1294"/>
    <cellStyle name="Heading 1 4" xfId="1295"/>
    <cellStyle name="Heading 1 5" xfId="1296"/>
    <cellStyle name="Heading 1 6" xfId="1297"/>
    <cellStyle name="Heading 2 2" xfId="1298"/>
    <cellStyle name="Heading 2 2 2" xfId="1299"/>
    <cellStyle name="Heading 2 2 3" xfId="1300"/>
    <cellStyle name="Heading 2 2 4" xfId="1301"/>
    <cellStyle name="Heading 2 2 5" xfId="1302"/>
    <cellStyle name="Heading 2 2 6" xfId="1303"/>
    <cellStyle name="Heading 2 2 7" xfId="1304"/>
    <cellStyle name="Heading 2 3" xfId="1305"/>
    <cellStyle name="Heading 2 4" xfId="1306"/>
    <cellStyle name="Heading 2 5" xfId="1307"/>
    <cellStyle name="Heading 2 6" xfId="1308"/>
    <cellStyle name="Heading 3 2" xfId="1309"/>
    <cellStyle name="Heading 3 2 2" xfId="1310"/>
    <cellStyle name="Heading 3 2 3" xfId="1311"/>
    <cellStyle name="Heading 3 2 4" xfId="1312"/>
    <cellStyle name="Heading 3 2 5" xfId="1313"/>
    <cellStyle name="Heading 3 2 6" xfId="1314"/>
    <cellStyle name="Heading 3 2 7" xfId="1315"/>
    <cellStyle name="Heading 3 3" xfId="1316"/>
    <cellStyle name="Heading 3 4" xfId="1317"/>
    <cellStyle name="Heading 3 5" xfId="1318"/>
    <cellStyle name="Heading 3 6" xfId="1319"/>
    <cellStyle name="Heading 4 2" xfId="1320"/>
    <cellStyle name="Heading 4 2 2" xfId="1321"/>
    <cellStyle name="Heading 4 2 3" xfId="1322"/>
    <cellStyle name="Heading 4 2 4" xfId="1323"/>
    <cellStyle name="Heading 4 2 5" xfId="1324"/>
    <cellStyle name="Heading 4 2 6" xfId="1325"/>
    <cellStyle name="Heading 4 2 7" xfId="1326"/>
    <cellStyle name="Heading 4 3" xfId="1327"/>
    <cellStyle name="Heading 4 4" xfId="1328"/>
    <cellStyle name="Heading 4 5" xfId="1329"/>
    <cellStyle name="Heading 4 6" xfId="1330"/>
    <cellStyle name="Hyperlink 2" xfId="1331"/>
    <cellStyle name="Hyperlink 3" xfId="1332"/>
    <cellStyle name="Hyperlink 4" xfId="1333"/>
    <cellStyle name="Input 2" xfId="1334"/>
    <cellStyle name="Input 2 10" xfId="1335"/>
    <cellStyle name="Input 2 10 10" xfId="1336"/>
    <cellStyle name="Input 2 10 11" xfId="1337"/>
    <cellStyle name="Input 2 10 12" xfId="1338"/>
    <cellStyle name="Input 2 10 13" xfId="1339"/>
    <cellStyle name="Input 2 10 2" xfId="1340"/>
    <cellStyle name="Input 2 10 3" xfId="1341"/>
    <cellStyle name="Input 2 10 4" xfId="1342"/>
    <cellStyle name="Input 2 10 5" xfId="1343"/>
    <cellStyle name="Input 2 10 6" xfId="1344"/>
    <cellStyle name="Input 2 10 7" xfId="1345"/>
    <cellStyle name="Input 2 10 8" xfId="1346"/>
    <cellStyle name="Input 2 10 9" xfId="1347"/>
    <cellStyle name="Input 2 11" xfId="1348"/>
    <cellStyle name="Input 2 11 10" xfId="1349"/>
    <cellStyle name="Input 2 11 11" xfId="1350"/>
    <cellStyle name="Input 2 11 12" xfId="1351"/>
    <cellStyle name="Input 2 11 13" xfId="1352"/>
    <cellStyle name="Input 2 11 2" xfId="1353"/>
    <cellStyle name="Input 2 11 3" xfId="1354"/>
    <cellStyle name="Input 2 11 4" xfId="1355"/>
    <cellStyle name="Input 2 11 5" xfId="1356"/>
    <cellStyle name="Input 2 11 6" xfId="1357"/>
    <cellStyle name="Input 2 11 7" xfId="1358"/>
    <cellStyle name="Input 2 11 8" xfId="1359"/>
    <cellStyle name="Input 2 11 9" xfId="1360"/>
    <cellStyle name="Input 2 12" xfId="1361"/>
    <cellStyle name="Input 2 12 10" xfId="1362"/>
    <cellStyle name="Input 2 12 11" xfId="1363"/>
    <cellStyle name="Input 2 12 12" xfId="1364"/>
    <cellStyle name="Input 2 12 13" xfId="1365"/>
    <cellStyle name="Input 2 12 2" xfId="1366"/>
    <cellStyle name="Input 2 12 3" xfId="1367"/>
    <cellStyle name="Input 2 12 4" xfId="1368"/>
    <cellStyle name="Input 2 12 5" xfId="1369"/>
    <cellStyle name="Input 2 12 6" xfId="1370"/>
    <cellStyle name="Input 2 12 7" xfId="1371"/>
    <cellStyle name="Input 2 12 8" xfId="1372"/>
    <cellStyle name="Input 2 12 9" xfId="1373"/>
    <cellStyle name="Input 2 13" xfId="1374"/>
    <cellStyle name="Input 2 13 10" xfId="1375"/>
    <cellStyle name="Input 2 13 11" xfId="1376"/>
    <cellStyle name="Input 2 13 12" xfId="1377"/>
    <cellStyle name="Input 2 13 13" xfId="1378"/>
    <cellStyle name="Input 2 13 2" xfId="1379"/>
    <cellStyle name="Input 2 13 3" xfId="1380"/>
    <cellStyle name="Input 2 13 4" xfId="1381"/>
    <cellStyle name="Input 2 13 5" xfId="1382"/>
    <cellStyle name="Input 2 13 6" xfId="1383"/>
    <cellStyle name="Input 2 13 7" xfId="1384"/>
    <cellStyle name="Input 2 13 8" xfId="1385"/>
    <cellStyle name="Input 2 13 9" xfId="1386"/>
    <cellStyle name="Input 2 14" xfId="1387"/>
    <cellStyle name="Input 2 14 10" xfId="1388"/>
    <cellStyle name="Input 2 14 11" xfId="1389"/>
    <cellStyle name="Input 2 14 12" xfId="1390"/>
    <cellStyle name="Input 2 14 13" xfId="1391"/>
    <cellStyle name="Input 2 14 2" xfId="1392"/>
    <cellStyle name="Input 2 14 3" xfId="1393"/>
    <cellStyle name="Input 2 14 4" xfId="1394"/>
    <cellStyle name="Input 2 14 5" xfId="1395"/>
    <cellStyle name="Input 2 14 6" xfId="1396"/>
    <cellStyle name="Input 2 14 7" xfId="1397"/>
    <cellStyle name="Input 2 14 8" xfId="1398"/>
    <cellStyle name="Input 2 14 9" xfId="1399"/>
    <cellStyle name="Input 2 15" xfId="1400"/>
    <cellStyle name="Input 2 15 10" xfId="1401"/>
    <cellStyle name="Input 2 15 11" xfId="1402"/>
    <cellStyle name="Input 2 15 12" xfId="1403"/>
    <cellStyle name="Input 2 15 13" xfId="1404"/>
    <cellStyle name="Input 2 15 2" xfId="1405"/>
    <cellStyle name="Input 2 15 3" xfId="1406"/>
    <cellStyle name="Input 2 15 4" xfId="1407"/>
    <cellStyle name="Input 2 15 5" xfId="1408"/>
    <cellStyle name="Input 2 15 6" xfId="1409"/>
    <cellStyle name="Input 2 15 7" xfId="1410"/>
    <cellStyle name="Input 2 15 8" xfId="1411"/>
    <cellStyle name="Input 2 15 9" xfId="1412"/>
    <cellStyle name="Input 2 16" xfId="1413"/>
    <cellStyle name="Input 2 16 10" xfId="1414"/>
    <cellStyle name="Input 2 16 11" xfId="1415"/>
    <cellStyle name="Input 2 16 12" xfId="1416"/>
    <cellStyle name="Input 2 16 13" xfId="1417"/>
    <cellStyle name="Input 2 16 2" xfId="1418"/>
    <cellStyle name="Input 2 16 3" xfId="1419"/>
    <cellStyle name="Input 2 16 4" xfId="1420"/>
    <cellStyle name="Input 2 16 5" xfId="1421"/>
    <cellStyle name="Input 2 16 6" xfId="1422"/>
    <cellStyle name="Input 2 16 7" xfId="1423"/>
    <cellStyle name="Input 2 16 8" xfId="1424"/>
    <cellStyle name="Input 2 16 9" xfId="1425"/>
    <cellStyle name="Input 2 17" xfId="1426"/>
    <cellStyle name="Input 2 17 10" xfId="1427"/>
    <cellStyle name="Input 2 17 11" xfId="1428"/>
    <cellStyle name="Input 2 17 12" xfId="1429"/>
    <cellStyle name="Input 2 17 13" xfId="1430"/>
    <cellStyle name="Input 2 17 2" xfId="1431"/>
    <cellStyle name="Input 2 17 3" xfId="1432"/>
    <cellStyle name="Input 2 17 4" xfId="1433"/>
    <cellStyle name="Input 2 17 5" xfId="1434"/>
    <cellStyle name="Input 2 17 6" xfId="1435"/>
    <cellStyle name="Input 2 17 7" xfId="1436"/>
    <cellStyle name="Input 2 17 8" xfId="1437"/>
    <cellStyle name="Input 2 17 9" xfId="1438"/>
    <cellStyle name="Input 2 18" xfId="1439"/>
    <cellStyle name="Input 2 18 10" xfId="1440"/>
    <cellStyle name="Input 2 18 11" xfId="1441"/>
    <cellStyle name="Input 2 18 12" xfId="1442"/>
    <cellStyle name="Input 2 18 13" xfId="1443"/>
    <cellStyle name="Input 2 18 2" xfId="1444"/>
    <cellStyle name="Input 2 18 3" xfId="1445"/>
    <cellStyle name="Input 2 18 4" xfId="1446"/>
    <cellStyle name="Input 2 18 5" xfId="1447"/>
    <cellStyle name="Input 2 18 6" xfId="1448"/>
    <cellStyle name="Input 2 18 7" xfId="1449"/>
    <cellStyle name="Input 2 18 8" xfId="1450"/>
    <cellStyle name="Input 2 18 9" xfId="1451"/>
    <cellStyle name="Input 2 19" xfId="1452"/>
    <cellStyle name="Input 2 19 10" xfId="1453"/>
    <cellStyle name="Input 2 19 11" xfId="1454"/>
    <cellStyle name="Input 2 19 12" xfId="1455"/>
    <cellStyle name="Input 2 19 13" xfId="1456"/>
    <cellStyle name="Input 2 19 2" xfId="1457"/>
    <cellStyle name="Input 2 19 3" xfId="1458"/>
    <cellStyle name="Input 2 19 4" xfId="1459"/>
    <cellStyle name="Input 2 19 5" xfId="1460"/>
    <cellStyle name="Input 2 19 6" xfId="1461"/>
    <cellStyle name="Input 2 19 7" xfId="1462"/>
    <cellStyle name="Input 2 19 8" xfId="1463"/>
    <cellStyle name="Input 2 19 9" xfId="1464"/>
    <cellStyle name="Input 2 2" xfId="1465"/>
    <cellStyle name="Input 2 2 10" xfId="1466"/>
    <cellStyle name="Input 2 2 10 10" xfId="1467"/>
    <cellStyle name="Input 2 2 10 11" xfId="1468"/>
    <cellStyle name="Input 2 2 10 12" xfId="1469"/>
    <cellStyle name="Input 2 2 10 13" xfId="1470"/>
    <cellStyle name="Input 2 2 10 2" xfId="1471"/>
    <cellStyle name="Input 2 2 10 3" xfId="1472"/>
    <cellStyle name="Input 2 2 10 4" xfId="1473"/>
    <cellStyle name="Input 2 2 10 5" xfId="1474"/>
    <cellStyle name="Input 2 2 10 6" xfId="1475"/>
    <cellStyle name="Input 2 2 10 7" xfId="1476"/>
    <cellStyle name="Input 2 2 10 8" xfId="1477"/>
    <cellStyle name="Input 2 2 10 9" xfId="1478"/>
    <cellStyle name="Input 2 2 11" xfId="1479"/>
    <cellStyle name="Input 2 2 11 10" xfId="1480"/>
    <cellStyle name="Input 2 2 11 11" xfId="1481"/>
    <cellStyle name="Input 2 2 11 12" xfId="1482"/>
    <cellStyle name="Input 2 2 11 13" xfId="1483"/>
    <cellStyle name="Input 2 2 11 2" xfId="1484"/>
    <cellStyle name="Input 2 2 11 3" xfId="1485"/>
    <cellStyle name="Input 2 2 11 4" xfId="1486"/>
    <cellStyle name="Input 2 2 11 5" xfId="1487"/>
    <cellStyle name="Input 2 2 11 6" xfId="1488"/>
    <cellStyle name="Input 2 2 11 7" xfId="1489"/>
    <cellStyle name="Input 2 2 11 8" xfId="1490"/>
    <cellStyle name="Input 2 2 11 9" xfId="1491"/>
    <cellStyle name="Input 2 2 12" xfId="1492"/>
    <cellStyle name="Input 2 2 12 10" xfId="1493"/>
    <cellStyle name="Input 2 2 12 11" xfId="1494"/>
    <cellStyle name="Input 2 2 12 12" xfId="1495"/>
    <cellStyle name="Input 2 2 12 13" xfId="1496"/>
    <cellStyle name="Input 2 2 12 2" xfId="1497"/>
    <cellStyle name="Input 2 2 12 3" xfId="1498"/>
    <cellStyle name="Input 2 2 12 4" xfId="1499"/>
    <cellStyle name="Input 2 2 12 5" xfId="1500"/>
    <cellStyle name="Input 2 2 12 6" xfId="1501"/>
    <cellStyle name="Input 2 2 12 7" xfId="1502"/>
    <cellStyle name="Input 2 2 12 8" xfId="1503"/>
    <cellStyle name="Input 2 2 12 9" xfId="1504"/>
    <cellStyle name="Input 2 2 13" xfId="1505"/>
    <cellStyle name="Input 2 2 13 10" xfId="1506"/>
    <cellStyle name="Input 2 2 13 11" xfId="1507"/>
    <cellStyle name="Input 2 2 13 12" xfId="1508"/>
    <cellStyle name="Input 2 2 13 13" xfId="1509"/>
    <cellStyle name="Input 2 2 13 2" xfId="1510"/>
    <cellStyle name="Input 2 2 13 3" xfId="1511"/>
    <cellStyle name="Input 2 2 13 4" xfId="1512"/>
    <cellStyle name="Input 2 2 13 5" xfId="1513"/>
    <cellStyle name="Input 2 2 13 6" xfId="1514"/>
    <cellStyle name="Input 2 2 13 7" xfId="1515"/>
    <cellStyle name="Input 2 2 13 8" xfId="1516"/>
    <cellStyle name="Input 2 2 13 9" xfId="1517"/>
    <cellStyle name="Input 2 2 14" xfId="1518"/>
    <cellStyle name="Input 2 2 14 10" xfId="1519"/>
    <cellStyle name="Input 2 2 14 11" xfId="1520"/>
    <cellStyle name="Input 2 2 14 12" xfId="1521"/>
    <cellStyle name="Input 2 2 14 13" xfId="1522"/>
    <cellStyle name="Input 2 2 14 2" xfId="1523"/>
    <cellStyle name="Input 2 2 14 3" xfId="1524"/>
    <cellStyle name="Input 2 2 14 4" xfId="1525"/>
    <cellStyle name="Input 2 2 14 5" xfId="1526"/>
    <cellStyle name="Input 2 2 14 6" xfId="1527"/>
    <cellStyle name="Input 2 2 14 7" xfId="1528"/>
    <cellStyle name="Input 2 2 14 8" xfId="1529"/>
    <cellStyle name="Input 2 2 14 9" xfId="1530"/>
    <cellStyle name="Input 2 2 15" xfId="1531"/>
    <cellStyle name="Input 2 2 15 10" xfId="1532"/>
    <cellStyle name="Input 2 2 15 11" xfId="1533"/>
    <cellStyle name="Input 2 2 15 12" xfId="1534"/>
    <cellStyle name="Input 2 2 15 13" xfId="1535"/>
    <cellStyle name="Input 2 2 15 2" xfId="1536"/>
    <cellStyle name="Input 2 2 15 3" xfId="1537"/>
    <cellStyle name="Input 2 2 15 4" xfId="1538"/>
    <cellStyle name="Input 2 2 15 5" xfId="1539"/>
    <cellStyle name="Input 2 2 15 6" xfId="1540"/>
    <cellStyle name="Input 2 2 15 7" xfId="1541"/>
    <cellStyle name="Input 2 2 15 8" xfId="1542"/>
    <cellStyle name="Input 2 2 15 9" xfId="1543"/>
    <cellStyle name="Input 2 2 16" xfId="1544"/>
    <cellStyle name="Input 2 2 16 10" xfId="1545"/>
    <cellStyle name="Input 2 2 16 11" xfId="1546"/>
    <cellStyle name="Input 2 2 16 12" xfId="1547"/>
    <cellStyle name="Input 2 2 16 13" xfId="1548"/>
    <cellStyle name="Input 2 2 16 2" xfId="1549"/>
    <cellStyle name="Input 2 2 16 3" xfId="1550"/>
    <cellStyle name="Input 2 2 16 4" xfId="1551"/>
    <cellStyle name="Input 2 2 16 5" xfId="1552"/>
    <cellStyle name="Input 2 2 16 6" xfId="1553"/>
    <cellStyle name="Input 2 2 16 7" xfId="1554"/>
    <cellStyle name="Input 2 2 16 8" xfId="1555"/>
    <cellStyle name="Input 2 2 16 9" xfId="1556"/>
    <cellStyle name="Input 2 2 17" xfId="1557"/>
    <cellStyle name="Input 2 2 17 10" xfId="1558"/>
    <cellStyle name="Input 2 2 17 11" xfId="1559"/>
    <cellStyle name="Input 2 2 17 12" xfId="1560"/>
    <cellStyle name="Input 2 2 17 13" xfId="1561"/>
    <cellStyle name="Input 2 2 17 2" xfId="1562"/>
    <cellStyle name="Input 2 2 17 3" xfId="1563"/>
    <cellStyle name="Input 2 2 17 4" xfId="1564"/>
    <cellStyle name="Input 2 2 17 5" xfId="1565"/>
    <cellStyle name="Input 2 2 17 6" xfId="1566"/>
    <cellStyle name="Input 2 2 17 7" xfId="1567"/>
    <cellStyle name="Input 2 2 17 8" xfId="1568"/>
    <cellStyle name="Input 2 2 17 9" xfId="1569"/>
    <cellStyle name="Input 2 2 18" xfId="1570"/>
    <cellStyle name="Input 2 2 18 10" xfId="1571"/>
    <cellStyle name="Input 2 2 18 11" xfId="1572"/>
    <cellStyle name="Input 2 2 18 12" xfId="1573"/>
    <cellStyle name="Input 2 2 18 13" xfId="1574"/>
    <cellStyle name="Input 2 2 18 2" xfId="1575"/>
    <cellStyle name="Input 2 2 18 3" xfId="1576"/>
    <cellStyle name="Input 2 2 18 4" xfId="1577"/>
    <cellStyle name="Input 2 2 18 5" xfId="1578"/>
    <cellStyle name="Input 2 2 18 6" xfId="1579"/>
    <cellStyle name="Input 2 2 18 7" xfId="1580"/>
    <cellStyle name="Input 2 2 18 8" xfId="1581"/>
    <cellStyle name="Input 2 2 18 9" xfId="1582"/>
    <cellStyle name="Input 2 2 19" xfId="1583"/>
    <cellStyle name="Input 2 2 2" xfId="1584"/>
    <cellStyle name="Input 2 2 2 10" xfId="1585"/>
    <cellStyle name="Input 2 2 2 11" xfId="1586"/>
    <cellStyle name="Input 2 2 2 12" xfId="1587"/>
    <cellStyle name="Input 2 2 2 13" xfId="1588"/>
    <cellStyle name="Input 2 2 2 2" xfId="1589"/>
    <cellStyle name="Input 2 2 2 3" xfId="1590"/>
    <cellStyle name="Input 2 2 2 4" xfId="1591"/>
    <cellStyle name="Input 2 2 2 5" xfId="1592"/>
    <cellStyle name="Input 2 2 2 6" xfId="1593"/>
    <cellStyle name="Input 2 2 2 7" xfId="1594"/>
    <cellStyle name="Input 2 2 2 8" xfId="1595"/>
    <cellStyle name="Input 2 2 2 9" xfId="1596"/>
    <cellStyle name="Input 2 2 20" xfId="1597"/>
    <cellStyle name="Input 2 2 21" xfId="1598"/>
    <cellStyle name="Input 2 2 22" xfId="1599"/>
    <cellStyle name="Input 2 2 23" xfId="1600"/>
    <cellStyle name="Input 2 2 24" xfId="1601"/>
    <cellStyle name="Input 2 2 25" xfId="1602"/>
    <cellStyle name="Input 2 2 26" xfId="1603"/>
    <cellStyle name="Input 2 2 27" xfId="1604"/>
    <cellStyle name="Input 2 2 28" xfId="1605"/>
    <cellStyle name="Input 2 2 29" xfId="1606"/>
    <cellStyle name="Input 2 2 3" xfId="1607"/>
    <cellStyle name="Input 2 2 3 10" xfId="1608"/>
    <cellStyle name="Input 2 2 3 11" xfId="1609"/>
    <cellStyle name="Input 2 2 3 12" xfId="1610"/>
    <cellStyle name="Input 2 2 3 13" xfId="1611"/>
    <cellStyle name="Input 2 2 3 2" xfId="1612"/>
    <cellStyle name="Input 2 2 3 3" xfId="1613"/>
    <cellStyle name="Input 2 2 3 4" xfId="1614"/>
    <cellStyle name="Input 2 2 3 5" xfId="1615"/>
    <cellStyle name="Input 2 2 3 6" xfId="1616"/>
    <cellStyle name="Input 2 2 3 7" xfId="1617"/>
    <cellStyle name="Input 2 2 3 8" xfId="1618"/>
    <cellStyle name="Input 2 2 3 9" xfId="1619"/>
    <cellStyle name="Input 2 2 30" xfId="1620"/>
    <cellStyle name="Input 2 2 31" xfId="1621"/>
    <cellStyle name="Input 2 2 32" xfId="1622"/>
    <cellStyle name="Input 2 2 4" xfId="1623"/>
    <cellStyle name="Input 2 2 4 10" xfId="1624"/>
    <cellStyle name="Input 2 2 4 11" xfId="1625"/>
    <cellStyle name="Input 2 2 4 12" xfId="1626"/>
    <cellStyle name="Input 2 2 4 13" xfId="1627"/>
    <cellStyle name="Input 2 2 4 2" xfId="1628"/>
    <cellStyle name="Input 2 2 4 3" xfId="1629"/>
    <cellStyle name="Input 2 2 4 4" xfId="1630"/>
    <cellStyle name="Input 2 2 4 5" xfId="1631"/>
    <cellStyle name="Input 2 2 4 6" xfId="1632"/>
    <cellStyle name="Input 2 2 4 7" xfId="1633"/>
    <cellStyle name="Input 2 2 4 8" xfId="1634"/>
    <cellStyle name="Input 2 2 4 9" xfId="1635"/>
    <cellStyle name="Input 2 2 5" xfId="1636"/>
    <cellStyle name="Input 2 2 5 10" xfId="1637"/>
    <cellStyle name="Input 2 2 5 11" xfId="1638"/>
    <cellStyle name="Input 2 2 5 12" xfId="1639"/>
    <cellStyle name="Input 2 2 5 13" xfId="1640"/>
    <cellStyle name="Input 2 2 5 2" xfId="1641"/>
    <cellStyle name="Input 2 2 5 3" xfId="1642"/>
    <cellStyle name="Input 2 2 5 4" xfId="1643"/>
    <cellStyle name="Input 2 2 5 5" xfId="1644"/>
    <cellStyle name="Input 2 2 5 6" xfId="1645"/>
    <cellStyle name="Input 2 2 5 7" xfId="1646"/>
    <cellStyle name="Input 2 2 5 8" xfId="1647"/>
    <cellStyle name="Input 2 2 5 9" xfId="1648"/>
    <cellStyle name="Input 2 2 6" xfId="1649"/>
    <cellStyle name="Input 2 2 6 10" xfId="1650"/>
    <cellStyle name="Input 2 2 6 11" xfId="1651"/>
    <cellStyle name="Input 2 2 6 12" xfId="1652"/>
    <cellStyle name="Input 2 2 6 13" xfId="1653"/>
    <cellStyle name="Input 2 2 6 2" xfId="1654"/>
    <cellStyle name="Input 2 2 6 3" xfId="1655"/>
    <cellStyle name="Input 2 2 6 4" xfId="1656"/>
    <cellStyle name="Input 2 2 6 5" xfId="1657"/>
    <cellStyle name="Input 2 2 6 6" xfId="1658"/>
    <cellStyle name="Input 2 2 6 7" xfId="1659"/>
    <cellStyle name="Input 2 2 6 8" xfId="1660"/>
    <cellStyle name="Input 2 2 6 9" xfId="1661"/>
    <cellStyle name="Input 2 2 7" xfId="1662"/>
    <cellStyle name="Input 2 2 7 10" xfId="1663"/>
    <cellStyle name="Input 2 2 7 11" xfId="1664"/>
    <cellStyle name="Input 2 2 7 12" xfId="1665"/>
    <cellStyle name="Input 2 2 7 13" xfId="1666"/>
    <cellStyle name="Input 2 2 7 2" xfId="1667"/>
    <cellStyle name="Input 2 2 7 3" xfId="1668"/>
    <cellStyle name="Input 2 2 7 4" xfId="1669"/>
    <cellStyle name="Input 2 2 7 5" xfId="1670"/>
    <cellStyle name="Input 2 2 7 6" xfId="1671"/>
    <cellStyle name="Input 2 2 7 7" xfId="1672"/>
    <cellStyle name="Input 2 2 7 8" xfId="1673"/>
    <cellStyle name="Input 2 2 7 9" xfId="1674"/>
    <cellStyle name="Input 2 2 8" xfId="1675"/>
    <cellStyle name="Input 2 2 8 10" xfId="1676"/>
    <cellStyle name="Input 2 2 8 11" xfId="1677"/>
    <cellStyle name="Input 2 2 8 12" xfId="1678"/>
    <cellStyle name="Input 2 2 8 13" xfId="1679"/>
    <cellStyle name="Input 2 2 8 2" xfId="1680"/>
    <cellStyle name="Input 2 2 8 3" xfId="1681"/>
    <cellStyle name="Input 2 2 8 4" xfId="1682"/>
    <cellStyle name="Input 2 2 8 5" xfId="1683"/>
    <cellStyle name="Input 2 2 8 6" xfId="1684"/>
    <cellStyle name="Input 2 2 8 7" xfId="1685"/>
    <cellStyle name="Input 2 2 8 8" xfId="1686"/>
    <cellStyle name="Input 2 2 8 9" xfId="1687"/>
    <cellStyle name="Input 2 2 9" xfId="1688"/>
    <cellStyle name="Input 2 2 9 10" xfId="1689"/>
    <cellStyle name="Input 2 2 9 11" xfId="1690"/>
    <cellStyle name="Input 2 2 9 12" xfId="1691"/>
    <cellStyle name="Input 2 2 9 13" xfId="1692"/>
    <cellStyle name="Input 2 2 9 2" xfId="1693"/>
    <cellStyle name="Input 2 2 9 3" xfId="1694"/>
    <cellStyle name="Input 2 2 9 4" xfId="1695"/>
    <cellStyle name="Input 2 2 9 5" xfId="1696"/>
    <cellStyle name="Input 2 2 9 6" xfId="1697"/>
    <cellStyle name="Input 2 2 9 7" xfId="1698"/>
    <cellStyle name="Input 2 2 9 8" xfId="1699"/>
    <cellStyle name="Input 2 2 9 9" xfId="1700"/>
    <cellStyle name="Input 2 20" xfId="1701"/>
    <cellStyle name="Input 2 20 10" xfId="1702"/>
    <cellStyle name="Input 2 20 11" xfId="1703"/>
    <cellStyle name="Input 2 20 12" xfId="1704"/>
    <cellStyle name="Input 2 20 13" xfId="1705"/>
    <cellStyle name="Input 2 20 2" xfId="1706"/>
    <cellStyle name="Input 2 20 3" xfId="1707"/>
    <cellStyle name="Input 2 20 4" xfId="1708"/>
    <cellStyle name="Input 2 20 5" xfId="1709"/>
    <cellStyle name="Input 2 20 6" xfId="1710"/>
    <cellStyle name="Input 2 20 7" xfId="1711"/>
    <cellStyle name="Input 2 20 8" xfId="1712"/>
    <cellStyle name="Input 2 20 9" xfId="1713"/>
    <cellStyle name="Input 2 21" xfId="1714"/>
    <cellStyle name="Input 2 21 10" xfId="1715"/>
    <cellStyle name="Input 2 21 11" xfId="1716"/>
    <cellStyle name="Input 2 21 12" xfId="1717"/>
    <cellStyle name="Input 2 21 13" xfId="1718"/>
    <cellStyle name="Input 2 21 2" xfId="1719"/>
    <cellStyle name="Input 2 21 3" xfId="1720"/>
    <cellStyle name="Input 2 21 4" xfId="1721"/>
    <cellStyle name="Input 2 21 5" xfId="1722"/>
    <cellStyle name="Input 2 21 6" xfId="1723"/>
    <cellStyle name="Input 2 21 7" xfId="1724"/>
    <cellStyle name="Input 2 21 8" xfId="1725"/>
    <cellStyle name="Input 2 21 9" xfId="1726"/>
    <cellStyle name="Input 2 22" xfId="1727"/>
    <cellStyle name="Input 2 22 10" xfId="1728"/>
    <cellStyle name="Input 2 22 11" xfId="1729"/>
    <cellStyle name="Input 2 22 12" xfId="1730"/>
    <cellStyle name="Input 2 22 13" xfId="1731"/>
    <cellStyle name="Input 2 22 2" xfId="1732"/>
    <cellStyle name="Input 2 22 3" xfId="1733"/>
    <cellStyle name="Input 2 22 4" xfId="1734"/>
    <cellStyle name="Input 2 22 5" xfId="1735"/>
    <cellStyle name="Input 2 22 6" xfId="1736"/>
    <cellStyle name="Input 2 22 7" xfId="1737"/>
    <cellStyle name="Input 2 22 8" xfId="1738"/>
    <cellStyle name="Input 2 22 9" xfId="1739"/>
    <cellStyle name="Input 2 23" xfId="1740"/>
    <cellStyle name="Input 2 23 10" xfId="1741"/>
    <cellStyle name="Input 2 23 11" xfId="1742"/>
    <cellStyle name="Input 2 23 12" xfId="1743"/>
    <cellStyle name="Input 2 23 13" xfId="1744"/>
    <cellStyle name="Input 2 23 2" xfId="1745"/>
    <cellStyle name="Input 2 23 3" xfId="1746"/>
    <cellStyle name="Input 2 23 4" xfId="1747"/>
    <cellStyle name="Input 2 23 5" xfId="1748"/>
    <cellStyle name="Input 2 23 6" xfId="1749"/>
    <cellStyle name="Input 2 23 7" xfId="1750"/>
    <cellStyle name="Input 2 23 8" xfId="1751"/>
    <cellStyle name="Input 2 23 9" xfId="1752"/>
    <cellStyle name="Input 2 24" xfId="1753"/>
    <cellStyle name="Input 2 24 10" xfId="1754"/>
    <cellStyle name="Input 2 24 11" xfId="1755"/>
    <cellStyle name="Input 2 24 12" xfId="1756"/>
    <cellStyle name="Input 2 24 13" xfId="1757"/>
    <cellStyle name="Input 2 24 2" xfId="1758"/>
    <cellStyle name="Input 2 24 3" xfId="1759"/>
    <cellStyle name="Input 2 24 4" xfId="1760"/>
    <cellStyle name="Input 2 24 5" xfId="1761"/>
    <cellStyle name="Input 2 24 6" xfId="1762"/>
    <cellStyle name="Input 2 24 7" xfId="1763"/>
    <cellStyle name="Input 2 24 8" xfId="1764"/>
    <cellStyle name="Input 2 24 9" xfId="1765"/>
    <cellStyle name="Input 2 25" xfId="1766"/>
    <cellStyle name="Input 2 26" xfId="1767"/>
    <cellStyle name="Input 2 27" xfId="1768"/>
    <cellStyle name="Input 2 28" xfId="1769"/>
    <cellStyle name="Input 2 29" xfId="1770"/>
    <cellStyle name="Input 2 3" xfId="1771"/>
    <cellStyle name="Input 2 3 10" xfId="1772"/>
    <cellStyle name="Input 2 3 11" xfId="1773"/>
    <cellStyle name="Input 2 3 12" xfId="1774"/>
    <cellStyle name="Input 2 3 13" xfId="1775"/>
    <cellStyle name="Input 2 3 2" xfId="1776"/>
    <cellStyle name="Input 2 3 2 2" xfId="1777"/>
    <cellStyle name="Input 2 3 2 3" xfId="1778"/>
    <cellStyle name="Input 2 3 2 4" xfId="1779"/>
    <cellStyle name="Input 2 3 2 5" xfId="1780"/>
    <cellStyle name="Input 2 3 2 6" xfId="1781"/>
    <cellStyle name="Input 2 3 2 7" xfId="1782"/>
    <cellStyle name="Input 2 3 2 8" xfId="1783"/>
    <cellStyle name="Input 2 3 3" xfId="1784"/>
    <cellStyle name="Input 2 3 4" xfId="1785"/>
    <cellStyle name="Input 2 3 5" xfId="1786"/>
    <cellStyle name="Input 2 3 6" xfId="1787"/>
    <cellStyle name="Input 2 3 7" xfId="1788"/>
    <cellStyle name="Input 2 3 8" xfId="1789"/>
    <cellStyle name="Input 2 3 9" xfId="1790"/>
    <cellStyle name="Input 2 30" xfId="1791"/>
    <cellStyle name="Input 2 31" xfId="1792"/>
    <cellStyle name="Input 2 32" xfId="1793"/>
    <cellStyle name="Input 2 33" xfId="1794"/>
    <cellStyle name="Input 2 34" xfId="1795"/>
    <cellStyle name="Input 2 35" xfId="1796"/>
    <cellStyle name="Input 2 36" xfId="1797"/>
    <cellStyle name="Input 2 37" xfId="1798"/>
    <cellStyle name="Input 2 38" xfId="1799"/>
    <cellStyle name="Input 2 4" xfId="1800"/>
    <cellStyle name="Input 2 4 10" xfId="1801"/>
    <cellStyle name="Input 2 4 11" xfId="1802"/>
    <cellStyle name="Input 2 4 12" xfId="1803"/>
    <cellStyle name="Input 2 4 13" xfId="1804"/>
    <cellStyle name="Input 2 4 2" xfId="1805"/>
    <cellStyle name="Input 2 4 2 2" xfId="1806"/>
    <cellStyle name="Input 2 4 2 3" xfId="1807"/>
    <cellStyle name="Input 2 4 2 4" xfId="1808"/>
    <cellStyle name="Input 2 4 2 5" xfId="1809"/>
    <cellStyle name="Input 2 4 2 6" xfId="1810"/>
    <cellStyle name="Input 2 4 2 7" xfId="1811"/>
    <cellStyle name="Input 2 4 2 8" xfId="1812"/>
    <cellStyle name="Input 2 4 3" xfId="1813"/>
    <cellStyle name="Input 2 4 4" xfId="1814"/>
    <cellStyle name="Input 2 4 5" xfId="1815"/>
    <cellStyle name="Input 2 4 6" xfId="1816"/>
    <cellStyle name="Input 2 4 7" xfId="1817"/>
    <cellStyle name="Input 2 4 8" xfId="1818"/>
    <cellStyle name="Input 2 4 9" xfId="1819"/>
    <cellStyle name="Input 2 5" xfId="1820"/>
    <cellStyle name="Input 2 5 10" xfId="1821"/>
    <cellStyle name="Input 2 5 11" xfId="1822"/>
    <cellStyle name="Input 2 5 12" xfId="1823"/>
    <cellStyle name="Input 2 5 13" xfId="1824"/>
    <cellStyle name="Input 2 5 2" xfId="1825"/>
    <cellStyle name="Input 2 5 2 2" xfId="1826"/>
    <cellStyle name="Input 2 5 2 3" xfId="1827"/>
    <cellStyle name="Input 2 5 2 4" xfId="1828"/>
    <cellStyle name="Input 2 5 2 5" xfId="1829"/>
    <cellStyle name="Input 2 5 2 6" xfId="1830"/>
    <cellStyle name="Input 2 5 2 7" xfId="1831"/>
    <cellStyle name="Input 2 5 2 8" xfId="1832"/>
    <cellStyle name="Input 2 5 3" xfId="1833"/>
    <cellStyle name="Input 2 5 4" xfId="1834"/>
    <cellStyle name="Input 2 5 5" xfId="1835"/>
    <cellStyle name="Input 2 5 6" xfId="1836"/>
    <cellStyle name="Input 2 5 7" xfId="1837"/>
    <cellStyle name="Input 2 5 8" xfId="1838"/>
    <cellStyle name="Input 2 5 9" xfId="1839"/>
    <cellStyle name="Input 2 6" xfId="1840"/>
    <cellStyle name="Input 2 6 10" xfId="1841"/>
    <cellStyle name="Input 2 6 11" xfId="1842"/>
    <cellStyle name="Input 2 6 12" xfId="1843"/>
    <cellStyle name="Input 2 6 13" xfId="1844"/>
    <cellStyle name="Input 2 6 2" xfId="1845"/>
    <cellStyle name="Input 2 6 2 2" xfId="1846"/>
    <cellStyle name="Input 2 6 2 3" xfId="1847"/>
    <cellStyle name="Input 2 6 2 4" xfId="1848"/>
    <cellStyle name="Input 2 6 2 5" xfId="1849"/>
    <cellStyle name="Input 2 6 2 6" xfId="1850"/>
    <cellStyle name="Input 2 6 2 7" xfId="1851"/>
    <cellStyle name="Input 2 6 2 8" xfId="1852"/>
    <cellStyle name="Input 2 6 3" xfId="1853"/>
    <cellStyle name="Input 2 6 4" xfId="1854"/>
    <cellStyle name="Input 2 6 5" xfId="1855"/>
    <cellStyle name="Input 2 6 6" xfId="1856"/>
    <cellStyle name="Input 2 6 7" xfId="1857"/>
    <cellStyle name="Input 2 6 8" xfId="1858"/>
    <cellStyle name="Input 2 6 9" xfId="1859"/>
    <cellStyle name="Input 2 7" xfId="1860"/>
    <cellStyle name="Input 2 7 10" xfId="1861"/>
    <cellStyle name="Input 2 7 11" xfId="1862"/>
    <cellStyle name="Input 2 7 12" xfId="1863"/>
    <cellStyle name="Input 2 7 13" xfId="1864"/>
    <cellStyle name="Input 2 7 2" xfId="1865"/>
    <cellStyle name="Input 2 7 2 2" xfId="1866"/>
    <cellStyle name="Input 2 7 2 3" xfId="1867"/>
    <cellStyle name="Input 2 7 2 4" xfId="1868"/>
    <cellStyle name="Input 2 7 2 5" xfId="1869"/>
    <cellStyle name="Input 2 7 2 6" xfId="1870"/>
    <cellStyle name="Input 2 7 2 7" xfId="1871"/>
    <cellStyle name="Input 2 7 2 8" xfId="1872"/>
    <cellStyle name="Input 2 7 3" xfId="1873"/>
    <cellStyle name="Input 2 7 4" xfId="1874"/>
    <cellStyle name="Input 2 7 5" xfId="1875"/>
    <cellStyle name="Input 2 7 6" xfId="1876"/>
    <cellStyle name="Input 2 7 7" xfId="1877"/>
    <cellStyle name="Input 2 7 8" xfId="1878"/>
    <cellStyle name="Input 2 7 9" xfId="1879"/>
    <cellStyle name="Input 2 8" xfId="1880"/>
    <cellStyle name="Input 2 8 10" xfId="1881"/>
    <cellStyle name="Input 2 8 11" xfId="1882"/>
    <cellStyle name="Input 2 8 12" xfId="1883"/>
    <cellStyle name="Input 2 8 13" xfId="1884"/>
    <cellStyle name="Input 2 8 2" xfId="1885"/>
    <cellStyle name="Input 2 8 3" xfId="1886"/>
    <cellStyle name="Input 2 8 4" xfId="1887"/>
    <cellStyle name="Input 2 8 5" xfId="1888"/>
    <cellStyle name="Input 2 8 6" xfId="1889"/>
    <cellStyle name="Input 2 8 7" xfId="1890"/>
    <cellStyle name="Input 2 8 8" xfId="1891"/>
    <cellStyle name="Input 2 8 9" xfId="1892"/>
    <cellStyle name="Input 2 9" xfId="1893"/>
    <cellStyle name="Input 2 9 10" xfId="1894"/>
    <cellStyle name="Input 2 9 11" xfId="1895"/>
    <cellStyle name="Input 2 9 12" xfId="1896"/>
    <cellStyle name="Input 2 9 13" xfId="1897"/>
    <cellStyle name="Input 2 9 2" xfId="1898"/>
    <cellStyle name="Input 2 9 3" xfId="1899"/>
    <cellStyle name="Input 2 9 4" xfId="1900"/>
    <cellStyle name="Input 2 9 5" xfId="1901"/>
    <cellStyle name="Input 2 9 6" xfId="1902"/>
    <cellStyle name="Input 2 9 7" xfId="1903"/>
    <cellStyle name="Input 2 9 8" xfId="1904"/>
    <cellStyle name="Input 2 9 9" xfId="1905"/>
    <cellStyle name="Input 2_RealTime_Upload" xfId="1906"/>
    <cellStyle name="Input 3" xfId="1907"/>
    <cellStyle name="Input 3 10" xfId="1908"/>
    <cellStyle name="Input 3 10 10" xfId="1909"/>
    <cellStyle name="Input 3 10 11" xfId="1910"/>
    <cellStyle name="Input 3 10 12" xfId="1911"/>
    <cellStyle name="Input 3 10 13" xfId="1912"/>
    <cellStyle name="Input 3 10 2" xfId="1913"/>
    <cellStyle name="Input 3 10 3" xfId="1914"/>
    <cellStyle name="Input 3 10 4" xfId="1915"/>
    <cellStyle name="Input 3 10 5" xfId="1916"/>
    <cellStyle name="Input 3 10 6" xfId="1917"/>
    <cellStyle name="Input 3 10 7" xfId="1918"/>
    <cellStyle name="Input 3 10 8" xfId="1919"/>
    <cellStyle name="Input 3 10 9" xfId="1920"/>
    <cellStyle name="Input 3 11" xfId="1921"/>
    <cellStyle name="Input 3 11 10" xfId="1922"/>
    <cellStyle name="Input 3 11 11" xfId="1923"/>
    <cellStyle name="Input 3 11 12" xfId="1924"/>
    <cellStyle name="Input 3 11 13" xfId="1925"/>
    <cellStyle name="Input 3 11 2" xfId="1926"/>
    <cellStyle name="Input 3 11 3" xfId="1927"/>
    <cellStyle name="Input 3 11 4" xfId="1928"/>
    <cellStyle name="Input 3 11 5" xfId="1929"/>
    <cellStyle name="Input 3 11 6" xfId="1930"/>
    <cellStyle name="Input 3 11 7" xfId="1931"/>
    <cellStyle name="Input 3 11 8" xfId="1932"/>
    <cellStyle name="Input 3 11 9" xfId="1933"/>
    <cellStyle name="Input 3 12" xfId="1934"/>
    <cellStyle name="Input 3 12 10" xfId="1935"/>
    <cellStyle name="Input 3 12 11" xfId="1936"/>
    <cellStyle name="Input 3 12 12" xfId="1937"/>
    <cellStyle name="Input 3 12 13" xfId="1938"/>
    <cellStyle name="Input 3 12 2" xfId="1939"/>
    <cellStyle name="Input 3 12 3" xfId="1940"/>
    <cellStyle name="Input 3 12 4" xfId="1941"/>
    <cellStyle name="Input 3 12 5" xfId="1942"/>
    <cellStyle name="Input 3 12 6" xfId="1943"/>
    <cellStyle name="Input 3 12 7" xfId="1944"/>
    <cellStyle name="Input 3 12 8" xfId="1945"/>
    <cellStyle name="Input 3 12 9" xfId="1946"/>
    <cellStyle name="Input 3 13" xfId="1947"/>
    <cellStyle name="Input 3 13 10" xfId="1948"/>
    <cellStyle name="Input 3 13 11" xfId="1949"/>
    <cellStyle name="Input 3 13 12" xfId="1950"/>
    <cellStyle name="Input 3 13 13" xfId="1951"/>
    <cellStyle name="Input 3 13 2" xfId="1952"/>
    <cellStyle name="Input 3 13 3" xfId="1953"/>
    <cellStyle name="Input 3 13 4" xfId="1954"/>
    <cellStyle name="Input 3 13 5" xfId="1955"/>
    <cellStyle name="Input 3 13 6" xfId="1956"/>
    <cellStyle name="Input 3 13 7" xfId="1957"/>
    <cellStyle name="Input 3 13 8" xfId="1958"/>
    <cellStyle name="Input 3 13 9" xfId="1959"/>
    <cellStyle name="Input 3 14" xfId="1960"/>
    <cellStyle name="Input 3 14 10" xfId="1961"/>
    <cellStyle name="Input 3 14 11" xfId="1962"/>
    <cellStyle name="Input 3 14 12" xfId="1963"/>
    <cellStyle name="Input 3 14 13" xfId="1964"/>
    <cellStyle name="Input 3 14 2" xfId="1965"/>
    <cellStyle name="Input 3 14 3" xfId="1966"/>
    <cellStyle name="Input 3 14 4" xfId="1967"/>
    <cellStyle name="Input 3 14 5" xfId="1968"/>
    <cellStyle name="Input 3 14 6" xfId="1969"/>
    <cellStyle name="Input 3 14 7" xfId="1970"/>
    <cellStyle name="Input 3 14 8" xfId="1971"/>
    <cellStyle name="Input 3 14 9" xfId="1972"/>
    <cellStyle name="Input 3 15" xfId="1973"/>
    <cellStyle name="Input 3 15 10" xfId="1974"/>
    <cellStyle name="Input 3 15 11" xfId="1975"/>
    <cellStyle name="Input 3 15 12" xfId="1976"/>
    <cellStyle name="Input 3 15 13" xfId="1977"/>
    <cellStyle name="Input 3 15 2" xfId="1978"/>
    <cellStyle name="Input 3 15 3" xfId="1979"/>
    <cellStyle name="Input 3 15 4" xfId="1980"/>
    <cellStyle name="Input 3 15 5" xfId="1981"/>
    <cellStyle name="Input 3 15 6" xfId="1982"/>
    <cellStyle name="Input 3 15 7" xfId="1983"/>
    <cellStyle name="Input 3 15 8" xfId="1984"/>
    <cellStyle name="Input 3 15 9" xfId="1985"/>
    <cellStyle name="Input 3 16" xfId="1986"/>
    <cellStyle name="Input 3 16 10" xfId="1987"/>
    <cellStyle name="Input 3 16 11" xfId="1988"/>
    <cellStyle name="Input 3 16 12" xfId="1989"/>
    <cellStyle name="Input 3 16 13" xfId="1990"/>
    <cellStyle name="Input 3 16 2" xfId="1991"/>
    <cellStyle name="Input 3 16 3" xfId="1992"/>
    <cellStyle name="Input 3 16 4" xfId="1993"/>
    <cellStyle name="Input 3 16 5" xfId="1994"/>
    <cellStyle name="Input 3 16 6" xfId="1995"/>
    <cellStyle name="Input 3 16 7" xfId="1996"/>
    <cellStyle name="Input 3 16 8" xfId="1997"/>
    <cellStyle name="Input 3 16 9" xfId="1998"/>
    <cellStyle name="Input 3 17" xfId="1999"/>
    <cellStyle name="Input 3 17 10" xfId="2000"/>
    <cellStyle name="Input 3 17 11" xfId="2001"/>
    <cellStyle name="Input 3 17 12" xfId="2002"/>
    <cellStyle name="Input 3 17 13" xfId="2003"/>
    <cellStyle name="Input 3 17 2" xfId="2004"/>
    <cellStyle name="Input 3 17 3" xfId="2005"/>
    <cellStyle name="Input 3 17 4" xfId="2006"/>
    <cellStyle name="Input 3 17 5" xfId="2007"/>
    <cellStyle name="Input 3 17 6" xfId="2008"/>
    <cellStyle name="Input 3 17 7" xfId="2009"/>
    <cellStyle name="Input 3 17 8" xfId="2010"/>
    <cellStyle name="Input 3 17 9" xfId="2011"/>
    <cellStyle name="Input 3 18" xfId="2012"/>
    <cellStyle name="Input 3 18 10" xfId="2013"/>
    <cellStyle name="Input 3 18 11" xfId="2014"/>
    <cellStyle name="Input 3 18 12" xfId="2015"/>
    <cellStyle name="Input 3 18 13" xfId="2016"/>
    <cellStyle name="Input 3 18 2" xfId="2017"/>
    <cellStyle name="Input 3 18 3" xfId="2018"/>
    <cellStyle name="Input 3 18 4" xfId="2019"/>
    <cellStyle name="Input 3 18 5" xfId="2020"/>
    <cellStyle name="Input 3 18 6" xfId="2021"/>
    <cellStyle name="Input 3 18 7" xfId="2022"/>
    <cellStyle name="Input 3 18 8" xfId="2023"/>
    <cellStyle name="Input 3 18 9" xfId="2024"/>
    <cellStyle name="Input 3 19" xfId="2025"/>
    <cellStyle name="Input 3 2" xfId="2026"/>
    <cellStyle name="Input 3 2 10" xfId="2027"/>
    <cellStyle name="Input 3 2 11" xfId="2028"/>
    <cellStyle name="Input 3 2 12" xfId="2029"/>
    <cellStyle name="Input 3 2 13" xfId="2030"/>
    <cellStyle name="Input 3 2 2" xfId="2031"/>
    <cellStyle name="Input 3 2 3" xfId="2032"/>
    <cellStyle name="Input 3 2 4" xfId="2033"/>
    <cellStyle name="Input 3 2 5" xfId="2034"/>
    <cellStyle name="Input 3 2 6" xfId="2035"/>
    <cellStyle name="Input 3 2 7" xfId="2036"/>
    <cellStyle name="Input 3 2 8" xfId="2037"/>
    <cellStyle name="Input 3 2 9" xfId="2038"/>
    <cellStyle name="Input 3 20" xfId="2039"/>
    <cellStyle name="Input 3 21" xfId="2040"/>
    <cellStyle name="Input 3 22" xfId="2041"/>
    <cellStyle name="Input 3 23" xfId="2042"/>
    <cellStyle name="Input 3 24" xfId="2043"/>
    <cellStyle name="Input 3 25" xfId="2044"/>
    <cellStyle name="Input 3 26" xfId="2045"/>
    <cellStyle name="Input 3 27" xfId="2046"/>
    <cellStyle name="Input 3 28" xfId="2047"/>
    <cellStyle name="Input 3 29" xfId="2048"/>
    <cellStyle name="Input 3 3" xfId="2049"/>
    <cellStyle name="Input 3 3 10" xfId="2050"/>
    <cellStyle name="Input 3 3 11" xfId="2051"/>
    <cellStyle name="Input 3 3 12" xfId="2052"/>
    <cellStyle name="Input 3 3 13" xfId="2053"/>
    <cellStyle name="Input 3 3 2" xfId="2054"/>
    <cellStyle name="Input 3 3 3" xfId="2055"/>
    <cellStyle name="Input 3 3 4" xfId="2056"/>
    <cellStyle name="Input 3 3 5" xfId="2057"/>
    <cellStyle name="Input 3 3 6" xfId="2058"/>
    <cellStyle name="Input 3 3 7" xfId="2059"/>
    <cellStyle name="Input 3 3 8" xfId="2060"/>
    <cellStyle name="Input 3 3 9" xfId="2061"/>
    <cellStyle name="Input 3 30" xfId="2062"/>
    <cellStyle name="Input 3 31" xfId="2063"/>
    <cellStyle name="Input 3 32" xfId="2064"/>
    <cellStyle name="Input 3 4" xfId="2065"/>
    <cellStyle name="Input 3 4 10" xfId="2066"/>
    <cellStyle name="Input 3 4 11" xfId="2067"/>
    <cellStyle name="Input 3 4 12" xfId="2068"/>
    <cellStyle name="Input 3 4 13" xfId="2069"/>
    <cellStyle name="Input 3 4 2" xfId="2070"/>
    <cellStyle name="Input 3 4 3" xfId="2071"/>
    <cellStyle name="Input 3 4 4" xfId="2072"/>
    <cellStyle name="Input 3 4 5" xfId="2073"/>
    <cellStyle name="Input 3 4 6" xfId="2074"/>
    <cellStyle name="Input 3 4 7" xfId="2075"/>
    <cellStyle name="Input 3 4 8" xfId="2076"/>
    <cellStyle name="Input 3 4 9" xfId="2077"/>
    <cellStyle name="Input 3 5" xfId="2078"/>
    <cellStyle name="Input 3 5 10" xfId="2079"/>
    <cellStyle name="Input 3 5 11" xfId="2080"/>
    <cellStyle name="Input 3 5 12" xfId="2081"/>
    <cellStyle name="Input 3 5 13" xfId="2082"/>
    <cellStyle name="Input 3 5 2" xfId="2083"/>
    <cellStyle name="Input 3 5 3" xfId="2084"/>
    <cellStyle name="Input 3 5 4" xfId="2085"/>
    <cellStyle name="Input 3 5 5" xfId="2086"/>
    <cellStyle name="Input 3 5 6" xfId="2087"/>
    <cellStyle name="Input 3 5 7" xfId="2088"/>
    <cellStyle name="Input 3 5 8" xfId="2089"/>
    <cellStyle name="Input 3 5 9" xfId="2090"/>
    <cellStyle name="Input 3 6" xfId="2091"/>
    <cellStyle name="Input 3 6 10" xfId="2092"/>
    <cellStyle name="Input 3 6 11" xfId="2093"/>
    <cellStyle name="Input 3 6 12" xfId="2094"/>
    <cellStyle name="Input 3 6 13" xfId="2095"/>
    <cellStyle name="Input 3 6 2" xfId="2096"/>
    <cellStyle name="Input 3 6 3" xfId="2097"/>
    <cellStyle name="Input 3 6 4" xfId="2098"/>
    <cellStyle name="Input 3 6 5" xfId="2099"/>
    <cellStyle name="Input 3 6 6" xfId="2100"/>
    <cellStyle name="Input 3 6 7" xfId="2101"/>
    <cellStyle name="Input 3 6 8" xfId="2102"/>
    <cellStyle name="Input 3 6 9" xfId="2103"/>
    <cellStyle name="Input 3 7" xfId="2104"/>
    <cellStyle name="Input 3 7 10" xfId="2105"/>
    <cellStyle name="Input 3 7 11" xfId="2106"/>
    <cellStyle name="Input 3 7 12" xfId="2107"/>
    <cellStyle name="Input 3 7 13" xfId="2108"/>
    <cellStyle name="Input 3 7 2" xfId="2109"/>
    <cellStyle name="Input 3 7 3" xfId="2110"/>
    <cellStyle name="Input 3 7 4" xfId="2111"/>
    <cellStyle name="Input 3 7 5" xfId="2112"/>
    <cellStyle name="Input 3 7 6" xfId="2113"/>
    <cellStyle name="Input 3 7 7" xfId="2114"/>
    <cellStyle name="Input 3 7 8" xfId="2115"/>
    <cellStyle name="Input 3 7 9" xfId="2116"/>
    <cellStyle name="Input 3 8" xfId="2117"/>
    <cellStyle name="Input 3 8 10" xfId="2118"/>
    <cellStyle name="Input 3 8 11" xfId="2119"/>
    <cellStyle name="Input 3 8 12" xfId="2120"/>
    <cellStyle name="Input 3 8 13" xfId="2121"/>
    <cellStyle name="Input 3 8 2" xfId="2122"/>
    <cellStyle name="Input 3 8 3" xfId="2123"/>
    <cellStyle name="Input 3 8 4" xfId="2124"/>
    <cellStyle name="Input 3 8 5" xfId="2125"/>
    <cellStyle name="Input 3 8 6" xfId="2126"/>
    <cellStyle name="Input 3 8 7" xfId="2127"/>
    <cellStyle name="Input 3 8 8" xfId="2128"/>
    <cellStyle name="Input 3 8 9" xfId="2129"/>
    <cellStyle name="Input 3 9" xfId="2130"/>
    <cellStyle name="Input 3 9 10" xfId="2131"/>
    <cellStyle name="Input 3 9 11" xfId="2132"/>
    <cellStyle name="Input 3 9 12" xfId="2133"/>
    <cellStyle name="Input 3 9 13" xfId="2134"/>
    <cellStyle name="Input 3 9 2" xfId="2135"/>
    <cellStyle name="Input 3 9 3" xfId="2136"/>
    <cellStyle name="Input 3 9 4" xfId="2137"/>
    <cellStyle name="Input 3 9 5" xfId="2138"/>
    <cellStyle name="Input 3 9 6" xfId="2139"/>
    <cellStyle name="Input 3 9 7" xfId="2140"/>
    <cellStyle name="Input 3 9 8" xfId="2141"/>
    <cellStyle name="Input 3 9 9" xfId="2142"/>
    <cellStyle name="Input 4" xfId="2143"/>
    <cellStyle name="Input 4 10" xfId="2144"/>
    <cellStyle name="Input 4 11" xfId="2145"/>
    <cellStyle name="Input 4 12" xfId="2146"/>
    <cellStyle name="Input 4 13" xfId="2147"/>
    <cellStyle name="Input 4 2" xfId="2148"/>
    <cellStyle name="Input 4 2 2" xfId="2149"/>
    <cellStyle name="Input 4 2 3" xfId="2150"/>
    <cellStyle name="Input 4 2 4" xfId="2151"/>
    <cellStyle name="Input 4 2 5" xfId="2152"/>
    <cellStyle name="Input 4 2 6" xfId="2153"/>
    <cellStyle name="Input 4 2 7" xfId="2154"/>
    <cellStyle name="Input 4 2 8" xfId="2155"/>
    <cellStyle name="Input 4 3" xfId="2156"/>
    <cellStyle name="Input 4 4" xfId="2157"/>
    <cellStyle name="Input 4 5" xfId="2158"/>
    <cellStyle name="Input 4 6" xfId="2159"/>
    <cellStyle name="Input 4 7" xfId="2160"/>
    <cellStyle name="Input 4 8" xfId="2161"/>
    <cellStyle name="Input 4 9" xfId="2162"/>
    <cellStyle name="Input 5" xfId="2163"/>
    <cellStyle name="Input 5 10" xfId="2164"/>
    <cellStyle name="Input 5 11" xfId="2165"/>
    <cellStyle name="Input 5 12" xfId="2166"/>
    <cellStyle name="Input 5 13" xfId="2167"/>
    <cellStyle name="Input 5 2" xfId="2168"/>
    <cellStyle name="Input 5 2 2" xfId="2169"/>
    <cellStyle name="Input 5 2 3" xfId="2170"/>
    <cellStyle name="Input 5 2 4" xfId="2171"/>
    <cellStyle name="Input 5 2 5" xfId="2172"/>
    <cellStyle name="Input 5 2 6" xfId="2173"/>
    <cellStyle name="Input 5 2 7" xfId="2174"/>
    <cellStyle name="Input 5 2 8" xfId="2175"/>
    <cellStyle name="Input 5 3" xfId="2176"/>
    <cellStyle name="Input 5 4" xfId="2177"/>
    <cellStyle name="Input 5 5" xfId="2178"/>
    <cellStyle name="Input 5 6" xfId="2179"/>
    <cellStyle name="Input 5 7" xfId="2180"/>
    <cellStyle name="Input 5 8" xfId="2181"/>
    <cellStyle name="Input 5 9" xfId="2182"/>
    <cellStyle name="Input 6" xfId="2183"/>
    <cellStyle name="Input 7" xfId="2184"/>
    <cellStyle name="Linked Cell 2" xfId="2185"/>
    <cellStyle name="Linked Cell 2 2" xfId="2186"/>
    <cellStyle name="Linked Cell 2 3" xfId="2187"/>
    <cellStyle name="Linked Cell 2 4" xfId="2188"/>
    <cellStyle name="Linked Cell 2 5" xfId="2189"/>
    <cellStyle name="Linked Cell 2 6" xfId="2190"/>
    <cellStyle name="Linked Cell 2 7" xfId="2191"/>
    <cellStyle name="Linked Cell 3" xfId="2192"/>
    <cellStyle name="Linked Cell 4" xfId="2193"/>
    <cellStyle name="Linked Cell 5" xfId="2194"/>
    <cellStyle name="Linked Cell 6" xfId="2195"/>
    <cellStyle name="Neutral 2" xfId="2196"/>
    <cellStyle name="Neutral 2 2" xfId="2197"/>
    <cellStyle name="Neutral 2 3" xfId="2198"/>
    <cellStyle name="Neutral 2 4" xfId="2199"/>
    <cellStyle name="Neutral 2 5" xfId="2200"/>
    <cellStyle name="Neutral 2 6" xfId="2201"/>
    <cellStyle name="Neutral 2 7" xfId="2202"/>
    <cellStyle name="Neutral 3" xfId="2203"/>
    <cellStyle name="Neutral 4" xfId="2204"/>
    <cellStyle name="Neutral 5" xfId="2205"/>
    <cellStyle name="Neutral 6" xfId="2206"/>
    <cellStyle name="Neutral 7" xfId="2207"/>
    <cellStyle name="Normal" xfId="0" builtinId="0"/>
    <cellStyle name="Normal 10" xfId="2208"/>
    <cellStyle name="Normal 10 10" xfId="2209"/>
    <cellStyle name="Normal 10 10 2" xfId="22711"/>
    <cellStyle name="Normal 10 10 3" xfId="34712"/>
    <cellStyle name="Normal 10 11" xfId="2210"/>
    <cellStyle name="Normal 10 11 2" xfId="22712"/>
    <cellStyle name="Normal 10 11 3" xfId="34713"/>
    <cellStyle name="Normal 10 12" xfId="2211"/>
    <cellStyle name="Normal 10 12 2" xfId="22713"/>
    <cellStyle name="Normal 10 12 3" xfId="34714"/>
    <cellStyle name="Normal 10 13" xfId="2212"/>
    <cellStyle name="Normal 10 13 2" xfId="22714"/>
    <cellStyle name="Normal 10 13 3" xfId="34715"/>
    <cellStyle name="Normal 10 14" xfId="2213"/>
    <cellStyle name="Normal 10 14 2" xfId="22715"/>
    <cellStyle name="Normal 10 14 3" xfId="34716"/>
    <cellStyle name="Normal 10 15" xfId="22710"/>
    <cellStyle name="Normal 10 16" xfId="34711"/>
    <cellStyle name="Normal 10 2" xfId="2214"/>
    <cellStyle name="Normal 10 3" xfId="2215"/>
    <cellStyle name="Normal 10 3 10" xfId="34717"/>
    <cellStyle name="Normal 10 3 2" xfId="2216"/>
    <cellStyle name="Normal 10 3 2 2" xfId="22717"/>
    <cellStyle name="Normal 10 3 2 3" xfId="34718"/>
    <cellStyle name="Normal 10 3 3" xfId="2217"/>
    <cellStyle name="Normal 10 3 3 2" xfId="22718"/>
    <cellStyle name="Normal 10 3 3 3" xfId="34719"/>
    <cellStyle name="Normal 10 3 4" xfId="2218"/>
    <cellStyle name="Normal 10 3 4 2" xfId="22719"/>
    <cellStyle name="Normal 10 3 4 3" xfId="34720"/>
    <cellStyle name="Normal 10 3 5" xfId="2219"/>
    <cellStyle name="Normal 10 3 5 2" xfId="22720"/>
    <cellStyle name="Normal 10 3 5 3" xfId="34721"/>
    <cellStyle name="Normal 10 3 6" xfId="2220"/>
    <cellStyle name="Normal 10 3 6 2" xfId="22721"/>
    <cellStyle name="Normal 10 3 6 3" xfId="34722"/>
    <cellStyle name="Normal 10 3 7" xfId="2221"/>
    <cellStyle name="Normal 10 3 7 2" xfId="22722"/>
    <cellStyle name="Normal 10 3 7 3" xfId="34723"/>
    <cellStyle name="Normal 10 3 8" xfId="2222"/>
    <cellStyle name="Normal 10 3 8 2" xfId="22723"/>
    <cellStyle name="Normal 10 3 8 3" xfId="34724"/>
    <cellStyle name="Normal 10 3 9" xfId="22716"/>
    <cellStyle name="Normal 10 4" xfId="2223"/>
    <cellStyle name="Normal 10 4 10" xfId="34725"/>
    <cellStyle name="Normal 10 4 2" xfId="2224"/>
    <cellStyle name="Normal 10 4 2 2" xfId="22725"/>
    <cellStyle name="Normal 10 4 2 3" xfId="34726"/>
    <cellStyle name="Normal 10 4 3" xfId="2225"/>
    <cellStyle name="Normal 10 4 3 2" xfId="22726"/>
    <cellStyle name="Normal 10 4 3 3" xfId="34727"/>
    <cellStyle name="Normal 10 4 4" xfId="2226"/>
    <cellStyle name="Normal 10 4 4 2" xfId="22727"/>
    <cellStyle name="Normal 10 4 4 3" xfId="34728"/>
    <cellStyle name="Normal 10 4 5" xfId="2227"/>
    <cellStyle name="Normal 10 4 5 2" xfId="22728"/>
    <cellStyle name="Normal 10 4 5 3" xfId="34729"/>
    <cellStyle name="Normal 10 4 6" xfId="2228"/>
    <cellStyle name="Normal 10 4 6 2" xfId="22729"/>
    <cellStyle name="Normal 10 4 6 3" xfId="34730"/>
    <cellStyle name="Normal 10 4 7" xfId="2229"/>
    <cellStyle name="Normal 10 4 7 2" xfId="22730"/>
    <cellStyle name="Normal 10 4 7 3" xfId="34731"/>
    <cellStyle name="Normal 10 4 8" xfId="2230"/>
    <cellStyle name="Normal 10 4 8 2" xfId="22731"/>
    <cellStyle name="Normal 10 4 8 3" xfId="34732"/>
    <cellStyle name="Normal 10 4 9" xfId="22724"/>
    <cellStyle name="Normal 10 5" xfId="2231"/>
    <cellStyle name="Normal 10 5 10" xfId="34733"/>
    <cellStyle name="Normal 10 5 2" xfId="2232"/>
    <cellStyle name="Normal 10 5 2 2" xfId="22733"/>
    <cellStyle name="Normal 10 5 2 3" xfId="34734"/>
    <cellStyle name="Normal 10 5 3" xfId="2233"/>
    <cellStyle name="Normal 10 5 3 2" xfId="22734"/>
    <cellStyle name="Normal 10 5 3 3" xfId="34735"/>
    <cellStyle name="Normal 10 5 4" xfId="2234"/>
    <cellStyle name="Normal 10 5 4 2" xfId="22735"/>
    <cellStyle name="Normal 10 5 4 3" xfId="34736"/>
    <cellStyle name="Normal 10 5 5" xfId="2235"/>
    <cellStyle name="Normal 10 5 5 2" xfId="22736"/>
    <cellStyle name="Normal 10 5 5 3" xfId="34737"/>
    <cellStyle name="Normal 10 5 6" xfId="2236"/>
    <cellStyle name="Normal 10 5 6 2" xfId="22737"/>
    <cellStyle name="Normal 10 5 6 3" xfId="34738"/>
    <cellStyle name="Normal 10 5 7" xfId="2237"/>
    <cellStyle name="Normal 10 5 7 2" xfId="22738"/>
    <cellStyle name="Normal 10 5 7 3" xfId="34739"/>
    <cellStyle name="Normal 10 5 8" xfId="2238"/>
    <cellStyle name="Normal 10 5 8 2" xfId="22739"/>
    <cellStyle name="Normal 10 5 8 3" xfId="34740"/>
    <cellStyle name="Normal 10 5 9" xfId="22732"/>
    <cellStyle name="Normal 10 6" xfId="2239"/>
    <cellStyle name="Normal 10 6 10" xfId="34741"/>
    <cellStyle name="Normal 10 6 2" xfId="2240"/>
    <cellStyle name="Normal 10 6 2 2" xfId="22741"/>
    <cellStyle name="Normal 10 6 2 3" xfId="34742"/>
    <cellStyle name="Normal 10 6 3" xfId="2241"/>
    <cellStyle name="Normal 10 6 3 2" xfId="22742"/>
    <cellStyle name="Normal 10 6 3 3" xfId="34743"/>
    <cellStyle name="Normal 10 6 4" xfId="2242"/>
    <cellStyle name="Normal 10 6 4 2" xfId="22743"/>
    <cellStyle name="Normal 10 6 4 3" xfId="34744"/>
    <cellStyle name="Normal 10 6 5" xfId="2243"/>
    <cellStyle name="Normal 10 6 5 2" xfId="22744"/>
    <cellStyle name="Normal 10 6 5 3" xfId="34745"/>
    <cellStyle name="Normal 10 6 6" xfId="2244"/>
    <cellStyle name="Normal 10 6 6 2" xfId="22745"/>
    <cellStyle name="Normal 10 6 6 3" xfId="34746"/>
    <cellStyle name="Normal 10 6 7" xfId="2245"/>
    <cellStyle name="Normal 10 6 7 2" xfId="22746"/>
    <cellStyle name="Normal 10 6 7 3" xfId="34747"/>
    <cellStyle name="Normal 10 6 8" xfId="2246"/>
    <cellStyle name="Normal 10 6 8 2" xfId="22747"/>
    <cellStyle name="Normal 10 6 8 3" xfId="34748"/>
    <cellStyle name="Normal 10 6 9" xfId="22740"/>
    <cellStyle name="Normal 10 7" xfId="2247"/>
    <cellStyle name="Normal 10 7 10" xfId="34749"/>
    <cellStyle name="Normal 10 7 2" xfId="2248"/>
    <cellStyle name="Normal 10 7 2 2" xfId="22749"/>
    <cellStyle name="Normal 10 7 2 3" xfId="34750"/>
    <cellStyle name="Normal 10 7 3" xfId="2249"/>
    <cellStyle name="Normal 10 7 3 2" xfId="22750"/>
    <cellStyle name="Normal 10 7 3 3" xfId="34751"/>
    <cellStyle name="Normal 10 7 4" xfId="2250"/>
    <cellStyle name="Normal 10 7 4 2" xfId="22751"/>
    <cellStyle name="Normal 10 7 4 3" xfId="34752"/>
    <cellStyle name="Normal 10 7 5" xfId="2251"/>
    <cellStyle name="Normal 10 7 5 2" xfId="22752"/>
    <cellStyle name="Normal 10 7 5 3" xfId="34753"/>
    <cellStyle name="Normal 10 7 6" xfId="2252"/>
    <cellStyle name="Normal 10 7 6 2" xfId="22753"/>
    <cellStyle name="Normal 10 7 6 3" xfId="34754"/>
    <cellStyle name="Normal 10 7 7" xfId="2253"/>
    <cellStyle name="Normal 10 7 7 2" xfId="22754"/>
    <cellStyle name="Normal 10 7 7 3" xfId="34755"/>
    <cellStyle name="Normal 10 7 8" xfId="2254"/>
    <cellStyle name="Normal 10 7 8 2" xfId="22755"/>
    <cellStyle name="Normal 10 7 8 3" xfId="34756"/>
    <cellStyle name="Normal 10 7 9" xfId="22748"/>
    <cellStyle name="Normal 10 8" xfId="2255"/>
    <cellStyle name="Normal 10 8 2" xfId="22756"/>
    <cellStyle name="Normal 10 8 3" xfId="34757"/>
    <cellStyle name="Normal 10 9" xfId="2256"/>
    <cellStyle name="Normal 10 9 2" xfId="22757"/>
    <cellStyle name="Normal 10 9 3" xfId="34758"/>
    <cellStyle name="Normal 109" xfId="46728"/>
    <cellStyle name="Normal 11" xfId="2257"/>
    <cellStyle name="Normal 11 10" xfId="2258"/>
    <cellStyle name="Normal 11 10 2" xfId="22759"/>
    <cellStyle name="Normal 11 10 3" xfId="34760"/>
    <cellStyle name="Normal 11 11" xfId="2259"/>
    <cellStyle name="Normal 11 11 2" xfId="22760"/>
    <cellStyle name="Normal 11 11 3" xfId="34761"/>
    <cellStyle name="Normal 11 12" xfId="2260"/>
    <cellStyle name="Normal 11 12 2" xfId="22761"/>
    <cellStyle name="Normal 11 12 3" xfId="34762"/>
    <cellStyle name="Normal 11 13" xfId="2261"/>
    <cellStyle name="Normal 11 13 2" xfId="22762"/>
    <cellStyle name="Normal 11 13 3" xfId="34763"/>
    <cellStyle name="Normal 11 14" xfId="22758"/>
    <cellStyle name="Normal 11 15" xfId="34759"/>
    <cellStyle name="Normal 11 2" xfId="2262"/>
    <cellStyle name="Normal 11 2 10" xfId="34764"/>
    <cellStyle name="Normal 11 2 2" xfId="2263"/>
    <cellStyle name="Normal 11 2 2 2" xfId="22764"/>
    <cellStyle name="Normal 11 2 2 3" xfId="34765"/>
    <cellStyle name="Normal 11 2 3" xfId="2264"/>
    <cellStyle name="Normal 11 2 3 2" xfId="22765"/>
    <cellStyle name="Normal 11 2 3 3" xfId="34766"/>
    <cellStyle name="Normal 11 2 4" xfId="2265"/>
    <cellStyle name="Normal 11 2 4 2" xfId="22766"/>
    <cellStyle name="Normal 11 2 4 3" xfId="34767"/>
    <cellStyle name="Normal 11 2 5" xfId="2266"/>
    <cellStyle name="Normal 11 2 5 2" xfId="22767"/>
    <cellStyle name="Normal 11 2 5 3" xfId="34768"/>
    <cellStyle name="Normal 11 2 6" xfId="2267"/>
    <cellStyle name="Normal 11 2 6 2" xfId="22768"/>
    <cellStyle name="Normal 11 2 6 3" xfId="34769"/>
    <cellStyle name="Normal 11 2 7" xfId="2268"/>
    <cellStyle name="Normal 11 2 7 2" xfId="22769"/>
    <cellStyle name="Normal 11 2 7 3" xfId="34770"/>
    <cellStyle name="Normal 11 2 8" xfId="2269"/>
    <cellStyle name="Normal 11 2 8 2" xfId="22770"/>
    <cellStyle name="Normal 11 2 8 3" xfId="34771"/>
    <cellStyle name="Normal 11 2 9" xfId="22763"/>
    <cellStyle name="Normal 11 3" xfId="2270"/>
    <cellStyle name="Normal 11 3 10" xfId="34772"/>
    <cellStyle name="Normal 11 3 2" xfId="2271"/>
    <cellStyle name="Normal 11 3 2 2" xfId="22772"/>
    <cellStyle name="Normal 11 3 2 3" xfId="34773"/>
    <cellStyle name="Normal 11 3 3" xfId="2272"/>
    <cellStyle name="Normal 11 3 3 2" xfId="22773"/>
    <cellStyle name="Normal 11 3 3 3" xfId="34774"/>
    <cellStyle name="Normal 11 3 4" xfId="2273"/>
    <cellStyle name="Normal 11 3 4 2" xfId="22774"/>
    <cellStyle name="Normal 11 3 4 3" xfId="34775"/>
    <cellStyle name="Normal 11 3 5" xfId="2274"/>
    <cellStyle name="Normal 11 3 5 2" xfId="22775"/>
    <cellStyle name="Normal 11 3 5 3" xfId="34776"/>
    <cellStyle name="Normal 11 3 6" xfId="2275"/>
    <cellStyle name="Normal 11 3 6 2" xfId="22776"/>
    <cellStyle name="Normal 11 3 6 3" xfId="34777"/>
    <cellStyle name="Normal 11 3 7" xfId="2276"/>
    <cellStyle name="Normal 11 3 7 2" xfId="22777"/>
    <cellStyle name="Normal 11 3 7 3" xfId="34778"/>
    <cellStyle name="Normal 11 3 8" xfId="2277"/>
    <cellStyle name="Normal 11 3 8 2" xfId="22778"/>
    <cellStyle name="Normal 11 3 8 3" xfId="34779"/>
    <cellStyle name="Normal 11 3 9" xfId="22771"/>
    <cellStyle name="Normal 11 4" xfId="2278"/>
    <cellStyle name="Normal 11 4 10" xfId="34780"/>
    <cellStyle name="Normal 11 4 2" xfId="2279"/>
    <cellStyle name="Normal 11 4 2 2" xfId="22780"/>
    <cellStyle name="Normal 11 4 2 3" xfId="34781"/>
    <cellStyle name="Normal 11 4 3" xfId="2280"/>
    <cellStyle name="Normal 11 4 3 2" xfId="22781"/>
    <cellStyle name="Normal 11 4 3 3" xfId="34782"/>
    <cellStyle name="Normal 11 4 4" xfId="2281"/>
    <cellStyle name="Normal 11 4 4 2" xfId="22782"/>
    <cellStyle name="Normal 11 4 4 3" xfId="34783"/>
    <cellStyle name="Normal 11 4 5" xfId="2282"/>
    <cellStyle name="Normal 11 4 5 2" xfId="22783"/>
    <cellStyle name="Normal 11 4 5 3" xfId="34784"/>
    <cellStyle name="Normal 11 4 6" xfId="2283"/>
    <cellStyle name="Normal 11 4 6 2" xfId="22784"/>
    <cellStyle name="Normal 11 4 6 3" xfId="34785"/>
    <cellStyle name="Normal 11 4 7" xfId="2284"/>
    <cellStyle name="Normal 11 4 7 2" xfId="22785"/>
    <cellStyle name="Normal 11 4 7 3" xfId="34786"/>
    <cellStyle name="Normal 11 4 8" xfId="2285"/>
    <cellStyle name="Normal 11 4 8 2" xfId="22786"/>
    <cellStyle name="Normal 11 4 8 3" xfId="34787"/>
    <cellStyle name="Normal 11 4 9" xfId="22779"/>
    <cellStyle name="Normal 11 5" xfId="2286"/>
    <cellStyle name="Normal 11 5 10" xfId="34788"/>
    <cellStyle name="Normal 11 5 2" xfId="2287"/>
    <cellStyle name="Normal 11 5 2 2" xfId="22788"/>
    <cellStyle name="Normal 11 5 2 3" xfId="34789"/>
    <cellStyle name="Normal 11 5 3" xfId="2288"/>
    <cellStyle name="Normal 11 5 3 2" xfId="22789"/>
    <cellStyle name="Normal 11 5 3 3" xfId="34790"/>
    <cellStyle name="Normal 11 5 4" xfId="2289"/>
    <cellStyle name="Normal 11 5 4 2" xfId="22790"/>
    <cellStyle name="Normal 11 5 4 3" xfId="34791"/>
    <cellStyle name="Normal 11 5 5" xfId="2290"/>
    <cellStyle name="Normal 11 5 5 2" xfId="22791"/>
    <cellStyle name="Normal 11 5 5 3" xfId="34792"/>
    <cellStyle name="Normal 11 5 6" xfId="2291"/>
    <cellStyle name="Normal 11 5 6 2" xfId="22792"/>
    <cellStyle name="Normal 11 5 6 3" xfId="34793"/>
    <cellStyle name="Normal 11 5 7" xfId="2292"/>
    <cellStyle name="Normal 11 5 7 2" xfId="22793"/>
    <cellStyle name="Normal 11 5 7 3" xfId="34794"/>
    <cellStyle name="Normal 11 5 8" xfId="2293"/>
    <cellStyle name="Normal 11 5 8 2" xfId="22794"/>
    <cellStyle name="Normal 11 5 8 3" xfId="34795"/>
    <cellStyle name="Normal 11 5 9" xfId="22787"/>
    <cellStyle name="Normal 11 6" xfId="2294"/>
    <cellStyle name="Normal 11 6 10" xfId="34796"/>
    <cellStyle name="Normal 11 6 2" xfId="2295"/>
    <cellStyle name="Normal 11 6 2 2" xfId="22796"/>
    <cellStyle name="Normal 11 6 2 3" xfId="34797"/>
    <cellStyle name="Normal 11 6 3" xfId="2296"/>
    <cellStyle name="Normal 11 6 3 2" xfId="22797"/>
    <cellStyle name="Normal 11 6 3 3" xfId="34798"/>
    <cellStyle name="Normal 11 6 4" xfId="2297"/>
    <cellStyle name="Normal 11 6 4 2" xfId="22798"/>
    <cellStyle name="Normal 11 6 4 3" xfId="34799"/>
    <cellStyle name="Normal 11 6 5" xfId="2298"/>
    <cellStyle name="Normal 11 6 5 2" xfId="22799"/>
    <cellStyle name="Normal 11 6 5 3" xfId="34800"/>
    <cellStyle name="Normal 11 6 6" xfId="2299"/>
    <cellStyle name="Normal 11 6 6 2" xfId="22800"/>
    <cellStyle name="Normal 11 6 6 3" xfId="34801"/>
    <cellStyle name="Normal 11 6 7" xfId="2300"/>
    <cellStyle name="Normal 11 6 7 2" xfId="22801"/>
    <cellStyle name="Normal 11 6 7 3" xfId="34802"/>
    <cellStyle name="Normal 11 6 8" xfId="2301"/>
    <cellStyle name="Normal 11 6 8 2" xfId="22802"/>
    <cellStyle name="Normal 11 6 8 3" xfId="34803"/>
    <cellStyle name="Normal 11 6 9" xfId="22795"/>
    <cellStyle name="Normal 11 7" xfId="2302"/>
    <cellStyle name="Normal 11 7 2" xfId="22803"/>
    <cellStyle name="Normal 11 7 3" xfId="34804"/>
    <cellStyle name="Normal 11 8" xfId="2303"/>
    <cellStyle name="Normal 11 8 2" xfId="22804"/>
    <cellStyle name="Normal 11 8 3" xfId="34805"/>
    <cellStyle name="Normal 11 9" xfId="2304"/>
    <cellStyle name="Normal 11 9 2" xfId="22805"/>
    <cellStyle name="Normal 11 9 3" xfId="34806"/>
    <cellStyle name="Normal 112" xfId="46726"/>
    <cellStyle name="Normal 113" xfId="46727"/>
    <cellStyle name="Normal 114" xfId="46724"/>
    <cellStyle name="Normal 114 2" xfId="22695"/>
    <cellStyle name="Normal 114 2 2" xfId="34709"/>
    <cellStyle name="Normal 114 2 3" xfId="46710"/>
    <cellStyle name="Normal 117" xfId="46725"/>
    <cellStyle name="Normal 12" xfId="2305"/>
    <cellStyle name="Normal 12 10" xfId="2306"/>
    <cellStyle name="Normal 12 10 2" xfId="22807"/>
    <cellStyle name="Normal 12 10 3" xfId="34808"/>
    <cellStyle name="Normal 12 11" xfId="2307"/>
    <cellStyle name="Normal 12 11 2" xfId="22808"/>
    <cellStyle name="Normal 12 11 3" xfId="34809"/>
    <cellStyle name="Normal 12 12" xfId="2308"/>
    <cellStyle name="Normal 12 12 2" xfId="22809"/>
    <cellStyle name="Normal 12 12 3" xfId="34810"/>
    <cellStyle name="Normal 12 13" xfId="2309"/>
    <cellStyle name="Normal 12 13 2" xfId="22810"/>
    <cellStyle name="Normal 12 13 3" xfId="34811"/>
    <cellStyle name="Normal 12 14" xfId="22806"/>
    <cellStyle name="Normal 12 15" xfId="34807"/>
    <cellStyle name="Normal 12 2" xfId="2310"/>
    <cellStyle name="Normal 12 2 10" xfId="34812"/>
    <cellStyle name="Normal 12 2 2" xfId="2311"/>
    <cellStyle name="Normal 12 2 2 2" xfId="22812"/>
    <cellStyle name="Normal 12 2 2 3" xfId="34813"/>
    <cellStyle name="Normal 12 2 3" xfId="2312"/>
    <cellStyle name="Normal 12 2 3 2" xfId="22813"/>
    <cellStyle name="Normal 12 2 3 3" xfId="34814"/>
    <cellStyle name="Normal 12 2 4" xfId="2313"/>
    <cellStyle name="Normal 12 2 4 2" xfId="22814"/>
    <cellStyle name="Normal 12 2 4 3" xfId="34815"/>
    <cellStyle name="Normal 12 2 5" xfId="2314"/>
    <cellStyle name="Normal 12 2 5 2" xfId="22815"/>
    <cellStyle name="Normal 12 2 5 3" xfId="34816"/>
    <cellStyle name="Normal 12 2 6" xfId="2315"/>
    <cellStyle name="Normal 12 2 6 2" xfId="22816"/>
    <cellStyle name="Normal 12 2 6 3" xfId="34817"/>
    <cellStyle name="Normal 12 2 7" xfId="2316"/>
    <cellStyle name="Normal 12 2 7 2" xfId="22817"/>
    <cellStyle name="Normal 12 2 7 3" xfId="34818"/>
    <cellStyle name="Normal 12 2 8" xfId="2317"/>
    <cellStyle name="Normal 12 2 8 2" xfId="22818"/>
    <cellStyle name="Normal 12 2 8 3" xfId="34819"/>
    <cellStyle name="Normal 12 2 9" xfId="22811"/>
    <cellStyle name="Normal 12 3" xfId="2318"/>
    <cellStyle name="Normal 12 3 10" xfId="34820"/>
    <cellStyle name="Normal 12 3 2" xfId="2319"/>
    <cellStyle name="Normal 12 3 2 2" xfId="22820"/>
    <cellStyle name="Normal 12 3 2 3" xfId="34821"/>
    <cellStyle name="Normal 12 3 3" xfId="2320"/>
    <cellStyle name="Normal 12 3 3 2" xfId="22821"/>
    <cellStyle name="Normal 12 3 3 3" xfId="34822"/>
    <cellStyle name="Normal 12 3 4" xfId="2321"/>
    <cellStyle name="Normal 12 3 4 2" xfId="22822"/>
    <cellStyle name="Normal 12 3 4 3" xfId="34823"/>
    <cellStyle name="Normal 12 3 5" xfId="2322"/>
    <cellStyle name="Normal 12 3 5 2" xfId="22823"/>
    <cellStyle name="Normal 12 3 5 3" xfId="34824"/>
    <cellStyle name="Normal 12 3 6" xfId="2323"/>
    <cellStyle name="Normal 12 3 6 2" xfId="22824"/>
    <cellStyle name="Normal 12 3 6 3" xfId="34825"/>
    <cellStyle name="Normal 12 3 7" xfId="2324"/>
    <cellStyle name="Normal 12 3 7 2" xfId="22825"/>
    <cellStyle name="Normal 12 3 7 3" xfId="34826"/>
    <cellStyle name="Normal 12 3 8" xfId="2325"/>
    <cellStyle name="Normal 12 3 8 2" xfId="22826"/>
    <cellStyle name="Normal 12 3 8 3" xfId="34827"/>
    <cellStyle name="Normal 12 3 9" xfId="22819"/>
    <cellStyle name="Normal 12 4" xfId="2326"/>
    <cellStyle name="Normal 12 4 10" xfId="34828"/>
    <cellStyle name="Normal 12 4 2" xfId="2327"/>
    <cellStyle name="Normal 12 4 2 2" xfId="22828"/>
    <cellStyle name="Normal 12 4 2 3" xfId="34829"/>
    <cellStyle name="Normal 12 4 3" xfId="2328"/>
    <cellStyle name="Normal 12 4 3 2" xfId="22829"/>
    <cellStyle name="Normal 12 4 3 3" xfId="34830"/>
    <cellStyle name="Normal 12 4 4" xfId="2329"/>
    <cellStyle name="Normal 12 4 4 2" xfId="22830"/>
    <cellStyle name="Normal 12 4 4 3" xfId="34831"/>
    <cellStyle name="Normal 12 4 5" xfId="2330"/>
    <cellStyle name="Normal 12 4 5 2" xfId="22831"/>
    <cellStyle name="Normal 12 4 5 3" xfId="34832"/>
    <cellStyle name="Normal 12 4 6" xfId="2331"/>
    <cellStyle name="Normal 12 4 6 2" xfId="22832"/>
    <cellStyle name="Normal 12 4 6 3" xfId="34833"/>
    <cellStyle name="Normal 12 4 7" xfId="2332"/>
    <cellStyle name="Normal 12 4 7 2" xfId="22833"/>
    <cellStyle name="Normal 12 4 7 3" xfId="34834"/>
    <cellStyle name="Normal 12 4 8" xfId="2333"/>
    <cellStyle name="Normal 12 4 8 2" xfId="22834"/>
    <cellStyle name="Normal 12 4 8 3" xfId="34835"/>
    <cellStyle name="Normal 12 4 9" xfId="22827"/>
    <cellStyle name="Normal 12 5" xfId="2334"/>
    <cellStyle name="Normal 12 5 10" xfId="34836"/>
    <cellStyle name="Normal 12 5 2" xfId="2335"/>
    <cellStyle name="Normal 12 5 2 2" xfId="22836"/>
    <cellStyle name="Normal 12 5 2 3" xfId="34837"/>
    <cellStyle name="Normal 12 5 3" xfId="2336"/>
    <cellStyle name="Normal 12 5 3 2" xfId="22837"/>
    <cellStyle name="Normal 12 5 3 3" xfId="34838"/>
    <cellStyle name="Normal 12 5 4" xfId="2337"/>
    <cellStyle name="Normal 12 5 4 2" xfId="22838"/>
    <cellStyle name="Normal 12 5 4 3" xfId="34839"/>
    <cellStyle name="Normal 12 5 5" xfId="2338"/>
    <cellStyle name="Normal 12 5 5 2" xfId="22839"/>
    <cellStyle name="Normal 12 5 5 3" xfId="34840"/>
    <cellStyle name="Normal 12 5 6" xfId="2339"/>
    <cellStyle name="Normal 12 5 6 2" xfId="22840"/>
    <cellStyle name="Normal 12 5 6 3" xfId="34841"/>
    <cellStyle name="Normal 12 5 7" xfId="2340"/>
    <cellStyle name="Normal 12 5 7 2" xfId="22841"/>
    <cellStyle name="Normal 12 5 7 3" xfId="34842"/>
    <cellStyle name="Normal 12 5 8" xfId="2341"/>
    <cellStyle name="Normal 12 5 8 2" xfId="22842"/>
    <cellStyle name="Normal 12 5 8 3" xfId="34843"/>
    <cellStyle name="Normal 12 5 9" xfId="22835"/>
    <cellStyle name="Normal 12 6" xfId="2342"/>
    <cellStyle name="Normal 12 6 10" xfId="34844"/>
    <cellStyle name="Normal 12 6 2" xfId="2343"/>
    <cellStyle name="Normal 12 6 2 2" xfId="22844"/>
    <cellStyle name="Normal 12 6 2 3" xfId="34845"/>
    <cellStyle name="Normal 12 6 3" xfId="2344"/>
    <cellStyle name="Normal 12 6 3 2" xfId="22845"/>
    <cellStyle name="Normal 12 6 3 3" xfId="34846"/>
    <cellStyle name="Normal 12 6 4" xfId="2345"/>
    <cellStyle name="Normal 12 6 4 2" xfId="22846"/>
    <cellStyle name="Normal 12 6 4 3" xfId="34847"/>
    <cellStyle name="Normal 12 6 5" xfId="2346"/>
    <cellStyle name="Normal 12 6 5 2" xfId="22847"/>
    <cellStyle name="Normal 12 6 5 3" xfId="34848"/>
    <cellStyle name="Normal 12 6 6" xfId="2347"/>
    <cellStyle name="Normal 12 6 6 2" xfId="22848"/>
    <cellStyle name="Normal 12 6 6 3" xfId="34849"/>
    <cellStyle name="Normal 12 6 7" xfId="2348"/>
    <cellStyle name="Normal 12 6 7 2" xfId="22849"/>
    <cellStyle name="Normal 12 6 7 3" xfId="34850"/>
    <cellStyle name="Normal 12 6 8" xfId="2349"/>
    <cellStyle name="Normal 12 6 8 2" xfId="22850"/>
    <cellStyle name="Normal 12 6 8 3" xfId="34851"/>
    <cellStyle name="Normal 12 6 9" xfId="22843"/>
    <cellStyle name="Normal 12 7" xfId="2350"/>
    <cellStyle name="Normal 12 7 2" xfId="22851"/>
    <cellStyle name="Normal 12 7 3" xfId="34852"/>
    <cellStyle name="Normal 12 8" xfId="2351"/>
    <cellStyle name="Normal 12 8 2" xfId="22852"/>
    <cellStyle name="Normal 12 8 3" xfId="34853"/>
    <cellStyle name="Normal 12 9" xfId="2352"/>
    <cellStyle name="Normal 12 9 2" xfId="22853"/>
    <cellStyle name="Normal 12 9 3" xfId="34854"/>
    <cellStyle name="Normal 13" xfId="2353"/>
    <cellStyle name="Normal 13 10" xfId="2354"/>
    <cellStyle name="Normal 13 10 2" xfId="22855"/>
    <cellStyle name="Normal 13 10 3" xfId="34856"/>
    <cellStyle name="Normal 13 11" xfId="2355"/>
    <cellStyle name="Normal 13 11 2" xfId="22856"/>
    <cellStyle name="Normal 13 11 3" xfId="34857"/>
    <cellStyle name="Normal 13 12" xfId="2356"/>
    <cellStyle name="Normal 13 12 2" xfId="22857"/>
    <cellStyle name="Normal 13 12 3" xfId="34858"/>
    <cellStyle name="Normal 13 13" xfId="2357"/>
    <cellStyle name="Normal 13 13 2" xfId="22858"/>
    <cellStyle name="Normal 13 13 3" xfId="34859"/>
    <cellStyle name="Normal 13 14" xfId="22854"/>
    <cellStyle name="Normal 13 15" xfId="34855"/>
    <cellStyle name="Normal 13 2" xfId="2358"/>
    <cellStyle name="Normal 13 2 10" xfId="34860"/>
    <cellStyle name="Normal 13 2 2" xfId="2359"/>
    <cellStyle name="Normal 13 2 2 2" xfId="22860"/>
    <cellStyle name="Normal 13 2 2 3" xfId="34861"/>
    <cellStyle name="Normal 13 2 3" xfId="2360"/>
    <cellStyle name="Normal 13 2 3 2" xfId="22861"/>
    <cellStyle name="Normal 13 2 3 3" xfId="34862"/>
    <cellStyle name="Normal 13 2 4" xfId="2361"/>
    <cellStyle name="Normal 13 2 4 2" xfId="22862"/>
    <cellStyle name="Normal 13 2 4 3" xfId="34863"/>
    <cellStyle name="Normal 13 2 5" xfId="2362"/>
    <cellStyle name="Normal 13 2 5 2" xfId="22863"/>
    <cellStyle name="Normal 13 2 5 3" xfId="34864"/>
    <cellStyle name="Normal 13 2 6" xfId="2363"/>
    <cellStyle name="Normal 13 2 6 2" xfId="22864"/>
    <cellStyle name="Normal 13 2 6 3" xfId="34865"/>
    <cellStyle name="Normal 13 2 7" xfId="2364"/>
    <cellStyle name="Normal 13 2 7 2" xfId="22865"/>
    <cellStyle name="Normal 13 2 7 3" xfId="34866"/>
    <cellStyle name="Normal 13 2 8" xfId="2365"/>
    <cellStyle name="Normal 13 2 8 2" xfId="22866"/>
    <cellStyle name="Normal 13 2 8 3" xfId="34867"/>
    <cellStyle name="Normal 13 2 9" xfId="22859"/>
    <cellStyle name="Normal 13 3" xfId="2366"/>
    <cellStyle name="Normal 13 3 10" xfId="34868"/>
    <cellStyle name="Normal 13 3 2" xfId="2367"/>
    <cellStyle name="Normal 13 3 2 2" xfId="22868"/>
    <cellStyle name="Normal 13 3 2 3" xfId="34869"/>
    <cellStyle name="Normal 13 3 3" xfId="2368"/>
    <cellStyle name="Normal 13 3 3 2" xfId="22869"/>
    <cellStyle name="Normal 13 3 3 3" xfId="34870"/>
    <cellStyle name="Normal 13 3 4" xfId="2369"/>
    <cellStyle name="Normal 13 3 4 2" xfId="22870"/>
    <cellStyle name="Normal 13 3 4 3" xfId="34871"/>
    <cellStyle name="Normal 13 3 5" xfId="2370"/>
    <cellStyle name="Normal 13 3 5 2" xfId="22871"/>
    <cellStyle name="Normal 13 3 5 3" xfId="34872"/>
    <cellStyle name="Normal 13 3 6" xfId="2371"/>
    <cellStyle name="Normal 13 3 6 2" xfId="22872"/>
    <cellStyle name="Normal 13 3 6 3" xfId="34873"/>
    <cellStyle name="Normal 13 3 7" xfId="2372"/>
    <cellStyle name="Normal 13 3 7 2" xfId="22873"/>
    <cellStyle name="Normal 13 3 7 3" xfId="34874"/>
    <cellStyle name="Normal 13 3 8" xfId="2373"/>
    <cellStyle name="Normal 13 3 8 2" xfId="22874"/>
    <cellStyle name="Normal 13 3 8 3" xfId="34875"/>
    <cellStyle name="Normal 13 3 9" xfId="22867"/>
    <cellStyle name="Normal 13 4" xfId="2374"/>
    <cellStyle name="Normal 13 4 10" xfId="34876"/>
    <cellStyle name="Normal 13 4 2" xfId="2375"/>
    <cellStyle name="Normal 13 4 2 2" xfId="22876"/>
    <cellStyle name="Normal 13 4 2 3" xfId="34877"/>
    <cellStyle name="Normal 13 4 3" xfId="2376"/>
    <cellStyle name="Normal 13 4 3 2" xfId="22877"/>
    <cellStyle name="Normal 13 4 3 3" xfId="34878"/>
    <cellStyle name="Normal 13 4 4" xfId="2377"/>
    <cellStyle name="Normal 13 4 4 2" xfId="22878"/>
    <cellStyle name="Normal 13 4 4 3" xfId="34879"/>
    <cellStyle name="Normal 13 4 5" xfId="2378"/>
    <cellStyle name="Normal 13 4 5 2" xfId="22879"/>
    <cellStyle name="Normal 13 4 5 3" xfId="34880"/>
    <cellStyle name="Normal 13 4 6" xfId="2379"/>
    <cellStyle name="Normal 13 4 6 2" xfId="22880"/>
    <cellStyle name="Normal 13 4 6 3" xfId="34881"/>
    <cellStyle name="Normal 13 4 7" xfId="2380"/>
    <cellStyle name="Normal 13 4 7 2" xfId="22881"/>
    <cellStyle name="Normal 13 4 7 3" xfId="34882"/>
    <cellStyle name="Normal 13 4 8" xfId="2381"/>
    <cellStyle name="Normal 13 4 8 2" xfId="22882"/>
    <cellStyle name="Normal 13 4 8 3" xfId="34883"/>
    <cellStyle name="Normal 13 4 9" xfId="22875"/>
    <cellStyle name="Normal 13 5" xfId="2382"/>
    <cellStyle name="Normal 13 5 10" xfId="34884"/>
    <cellStyle name="Normal 13 5 2" xfId="2383"/>
    <cellStyle name="Normal 13 5 2 2" xfId="22884"/>
    <cellStyle name="Normal 13 5 2 3" xfId="34885"/>
    <cellStyle name="Normal 13 5 3" xfId="2384"/>
    <cellStyle name="Normal 13 5 3 2" xfId="22885"/>
    <cellStyle name="Normal 13 5 3 3" xfId="34886"/>
    <cellStyle name="Normal 13 5 4" xfId="2385"/>
    <cellStyle name="Normal 13 5 4 2" xfId="22886"/>
    <cellStyle name="Normal 13 5 4 3" xfId="34887"/>
    <cellStyle name="Normal 13 5 5" xfId="2386"/>
    <cellStyle name="Normal 13 5 5 2" xfId="22887"/>
    <cellStyle name="Normal 13 5 5 3" xfId="34888"/>
    <cellStyle name="Normal 13 5 6" xfId="2387"/>
    <cellStyle name="Normal 13 5 6 2" xfId="22888"/>
    <cellStyle name="Normal 13 5 6 3" xfId="34889"/>
    <cellStyle name="Normal 13 5 7" xfId="2388"/>
    <cellStyle name="Normal 13 5 7 2" xfId="22889"/>
    <cellStyle name="Normal 13 5 7 3" xfId="34890"/>
    <cellStyle name="Normal 13 5 8" xfId="2389"/>
    <cellStyle name="Normal 13 5 8 2" xfId="22890"/>
    <cellStyle name="Normal 13 5 8 3" xfId="34891"/>
    <cellStyle name="Normal 13 5 9" xfId="22883"/>
    <cellStyle name="Normal 13 6" xfId="2390"/>
    <cellStyle name="Normal 13 6 10" xfId="34892"/>
    <cellStyle name="Normal 13 6 2" xfId="2391"/>
    <cellStyle name="Normal 13 6 2 2" xfId="22892"/>
    <cellStyle name="Normal 13 6 2 3" xfId="34893"/>
    <cellStyle name="Normal 13 6 3" xfId="2392"/>
    <cellStyle name="Normal 13 6 3 2" xfId="22893"/>
    <cellStyle name="Normal 13 6 3 3" xfId="34894"/>
    <cellStyle name="Normal 13 6 4" xfId="2393"/>
    <cellStyle name="Normal 13 6 4 2" xfId="22894"/>
    <cellStyle name="Normal 13 6 4 3" xfId="34895"/>
    <cellStyle name="Normal 13 6 5" xfId="2394"/>
    <cellStyle name="Normal 13 6 5 2" xfId="22895"/>
    <cellStyle name="Normal 13 6 5 3" xfId="34896"/>
    <cellStyle name="Normal 13 6 6" xfId="2395"/>
    <cellStyle name="Normal 13 6 6 2" xfId="22896"/>
    <cellStyle name="Normal 13 6 6 3" xfId="34897"/>
    <cellStyle name="Normal 13 6 7" xfId="2396"/>
    <cellStyle name="Normal 13 6 7 2" xfId="22897"/>
    <cellStyle name="Normal 13 6 7 3" xfId="34898"/>
    <cellStyle name="Normal 13 6 8" xfId="2397"/>
    <cellStyle name="Normal 13 6 8 2" xfId="22898"/>
    <cellStyle name="Normal 13 6 8 3" xfId="34899"/>
    <cellStyle name="Normal 13 6 9" xfId="22891"/>
    <cellStyle name="Normal 13 7" xfId="2398"/>
    <cellStyle name="Normal 13 7 2" xfId="22899"/>
    <cellStyle name="Normal 13 7 3" xfId="34900"/>
    <cellStyle name="Normal 13 8" xfId="2399"/>
    <cellStyle name="Normal 13 8 2" xfId="22900"/>
    <cellStyle name="Normal 13 8 3" xfId="34901"/>
    <cellStyle name="Normal 13 9" xfId="2400"/>
    <cellStyle name="Normal 13 9 2" xfId="22901"/>
    <cellStyle name="Normal 13 9 3" xfId="34902"/>
    <cellStyle name="Normal 14" xfId="2401"/>
    <cellStyle name="Normal 14 10" xfId="2402"/>
    <cellStyle name="Normal 14 10 2" xfId="22903"/>
    <cellStyle name="Normal 14 10 3" xfId="34904"/>
    <cellStyle name="Normal 14 11" xfId="2403"/>
    <cellStyle name="Normal 14 11 2" xfId="22904"/>
    <cellStyle name="Normal 14 11 3" xfId="34905"/>
    <cellStyle name="Normal 14 12" xfId="2404"/>
    <cellStyle name="Normal 14 12 2" xfId="22905"/>
    <cellStyle name="Normal 14 12 3" xfId="34906"/>
    <cellStyle name="Normal 14 13" xfId="2405"/>
    <cellStyle name="Normal 14 13 2" xfId="22906"/>
    <cellStyle name="Normal 14 13 3" xfId="34907"/>
    <cellStyle name="Normal 14 14" xfId="22902"/>
    <cellStyle name="Normal 14 15" xfId="34903"/>
    <cellStyle name="Normal 14 2" xfId="2406"/>
    <cellStyle name="Normal 14 2 10" xfId="34908"/>
    <cellStyle name="Normal 14 2 2" xfId="2407"/>
    <cellStyle name="Normal 14 2 2 2" xfId="22908"/>
    <cellStyle name="Normal 14 2 2 3" xfId="34909"/>
    <cellStyle name="Normal 14 2 3" xfId="2408"/>
    <cellStyle name="Normal 14 2 3 2" xfId="22909"/>
    <cellStyle name="Normal 14 2 3 3" xfId="34910"/>
    <cellStyle name="Normal 14 2 4" xfId="2409"/>
    <cellStyle name="Normal 14 2 4 2" xfId="22910"/>
    <cellStyle name="Normal 14 2 4 3" xfId="34911"/>
    <cellStyle name="Normal 14 2 5" xfId="2410"/>
    <cellStyle name="Normal 14 2 5 2" xfId="22911"/>
    <cellStyle name="Normal 14 2 5 3" xfId="34912"/>
    <cellStyle name="Normal 14 2 6" xfId="2411"/>
    <cellStyle name="Normal 14 2 6 2" xfId="22912"/>
    <cellStyle name="Normal 14 2 6 3" xfId="34913"/>
    <cellStyle name="Normal 14 2 7" xfId="2412"/>
    <cellStyle name="Normal 14 2 7 2" xfId="22913"/>
    <cellStyle name="Normal 14 2 7 3" xfId="34914"/>
    <cellStyle name="Normal 14 2 8" xfId="2413"/>
    <cellStyle name="Normal 14 2 8 2" xfId="22914"/>
    <cellStyle name="Normal 14 2 8 3" xfId="34915"/>
    <cellStyle name="Normal 14 2 9" xfId="22907"/>
    <cellStyle name="Normal 14 3" xfId="2414"/>
    <cellStyle name="Normal 14 3 10" xfId="34916"/>
    <cellStyle name="Normal 14 3 2" xfId="2415"/>
    <cellStyle name="Normal 14 3 2 2" xfId="22916"/>
    <cellStyle name="Normal 14 3 2 3" xfId="34917"/>
    <cellStyle name="Normal 14 3 3" xfId="2416"/>
    <cellStyle name="Normal 14 3 3 2" xfId="22917"/>
    <cellStyle name="Normal 14 3 3 3" xfId="34918"/>
    <cellStyle name="Normal 14 3 4" xfId="2417"/>
    <cellStyle name="Normal 14 3 4 2" xfId="22918"/>
    <cellStyle name="Normal 14 3 4 3" xfId="34919"/>
    <cellStyle name="Normal 14 3 5" xfId="2418"/>
    <cellStyle name="Normal 14 3 5 2" xfId="22919"/>
    <cellStyle name="Normal 14 3 5 3" xfId="34920"/>
    <cellStyle name="Normal 14 3 6" xfId="2419"/>
    <cellStyle name="Normal 14 3 6 2" xfId="22920"/>
    <cellStyle name="Normal 14 3 6 3" xfId="34921"/>
    <cellStyle name="Normal 14 3 7" xfId="2420"/>
    <cellStyle name="Normal 14 3 7 2" xfId="22921"/>
    <cellStyle name="Normal 14 3 7 3" xfId="34922"/>
    <cellStyle name="Normal 14 3 8" xfId="2421"/>
    <cellStyle name="Normal 14 3 8 2" xfId="22922"/>
    <cellStyle name="Normal 14 3 8 3" xfId="34923"/>
    <cellStyle name="Normal 14 3 9" xfId="22915"/>
    <cellStyle name="Normal 14 4" xfId="2422"/>
    <cellStyle name="Normal 14 4 10" xfId="34924"/>
    <cellStyle name="Normal 14 4 2" xfId="2423"/>
    <cellStyle name="Normal 14 4 2 2" xfId="22924"/>
    <cellStyle name="Normal 14 4 2 3" xfId="34925"/>
    <cellStyle name="Normal 14 4 3" xfId="2424"/>
    <cellStyle name="Normal 14 4 3 2" xfId="22925"/>
    <cellStyle name="Normal 14 4 3 3" xfId="34926"/>
    <cellStyle name="Normal 14 4 4" xfId="2425"/>
    <cellStyle name="Normal 14 4 4 2" xfId="22926"/>
    <cellStyle name="Normal 14 4 4 3" xfId="34927"/>
    <cellStyle name="Normal 14 4 5" xfId="2426"/>
    <cellStyle name="Normal 14 4 5 2" xfId="22927"/>
    <cellStyle name="Normal 14 4 5 3" xfId="34928"/>
    <cellStyle name="Normal 14 4 6" xfId="2427"/>
    <cellStyle name="Normal 14 4 6 2" xfId="22928"/>
    <cellStyle name="Normal 14 4 6 3" xfId="34929"/>
    <cellStyle name="Normal 14 4 7" xfId="2428"/>
    <cellStyle name="Normal 14 4 7 2" xfId="22929"/>
    <cellStyle name="Normal 14 4 7 3" xfId="34930"/>
    <cellStyle name="Normal 14 4 8" xfId="2429"/>
    <cellStyle name="Normal 14 4 8 2" xfId="22930"/>
    <cellStyle name="Normal 14 4 8 3" xfId="34931"/>
    <cellStyle name="Normal 14 4 9" xfId="22923"/>
    <cellStyle name="Normal 14 5" xfId="2430"/>
    <cellStyle name="Normal 14 5 10" xfId="34932"/>
    <cellStyle name="Normal 14 5 2" xfId="2431"/>
    <cellStyle name="Normal 14 5 2 2" xfId="22932"/>
    <cellStyle name="Normal 14 5 2 3" xfId="34933"/>
    <cellStyle name="Normal 14 5 3" xfId="2432"/>
    <cellStyle name="Normal 14 5 3 2" xfId="22933"/>
    <cellStyle name="Normal 14 5 3 3" xfId="34934"/>
    <cellStyle name="Normal 14 5 4" xfId="2433"/>
    <cellStyle name="Normal 14 5 4 2" xfId="22934"/>
    <cellStyle name="Normal 14 5 4 3" xfId="34935"/>
    <cellStyle name="Normal 14 5 5" xfId="2434"/>
    <cellStyle name="Normal 14 5 5 2" xfId="22935"/>
    <cellStyle name="Normal 14 5 5 3" xfId="34936"/>
    <cellStyle name="Normal 14 5 6" xfId="2435"/>
    <cellStyle name="Normal 14 5 6 2" xfId="22936"/>
    <cellStyle name="Normal 14 5 6 3" xfId="34937"/>
    <cellStyle name="Normal 14 5 7" xfId="2436"/>
    <cellStyle name="Normal 14 5 7 2" xfId="22937"/>
    <cellStyle name="Normal 14 5 7 3" xfId="34938"/>
    <cellStyle name="Normal 14 5 8" xfId="2437"/>
    <cellStyle name="Normal 14 5 8 2" xfId="22938"/>
    <cellStyle name="Normal 14 5 8 3" xfId="34939"/>
    <cellStyle name="Normal 14 5 9" xfId="22931"/>
    <cellStyle name="Normal 14 6" xfId="2438"/>
    <cellStyle name="Normal 14 6 10" xfId="34940"/>
    <cellStyle name="Normal 14 6 2" xfId="2439"/>
    <cellStyle name="Normal 14 6 2 2" xfId="22940"/>
    <cellStyle name="Normal 14 6 2 3" xfId="34941"/>
    <cellStyle name="Normal 14 6 3" xfId="2440"/>
    <cellStyle name="Normal 14 6 3 2" xfId="22941"/>
    <cellStyle name="Normal 14 6 3 3" xfId="34942"/>
    <cellStyle name="Normal 14 6 4" xfId="2441"/>
    <cellStyle name="Normal 14 6 4 2" xfId="22942"/>
    <cellStyle name="Normal 14 6 4 3" xfId="34943"/>
    <cellStyle name="Normal 14 6 5" xfId="2442"/>
    <cellStyle name="Normal 14 6 5 2" xfId="22943"/>
    <cellStyle name="Normal 14 6 5 3" xfId="34944"/>
    <cellStyle name="Normal 14 6 6" xfId="2443"/>
    <cellStyle name="Normal 14 6 6 2" xfId="22944"/>
    <cellStyle name="Normal 14 6 6 3" xfId="34945"/>
    <cellStyle name="Normal 14 6 7" xfId="2444"/>
    <cellStyle name="Normal 14 6 7 2" xfId="22945"/>
    <cellStyle name="Normal 14 6 7 3" xfId="34946"/>
    <cellStyle name="Normal 14 6 8" xfId="2445"/>
    <cellStyle name="Normal 14 6 8 2" xfId="22946"/>
    <cellStyle name="Normal 14 6 8 3" xfId="34947"/>
    <cellStyle name="Normal 14 6 9" xfId="22939"/>
    <cellStyle name="Normal 14 7" xfId="2446"/>
    <cellStyle name="Normal 14 7 2" xfId="22947"/>
    <cellStyle name="Normal 14 7 3" xfId="34948"/>
    <cellStyle name="Normal 14 8" xfId="2447"/>
    <cellStyle name="Normal 14 8 2" xfId="22948"/>
    <cellStyle name="Normal 14 8 3" xfId="34949"/>
    <cellStyle name="Normal 14 9" xfId="2448"/>
    <cellStyle name="Normal 14 9 2" xfId="22949"/>
    <cellStyle name="Normal 14 9 3" xfId="34950"/>
    <cellStyle name="Normal 15" xfId="2449"/>
    <cellStyle name="Normal 15 10" xfId="2450"/>
    <cellStyle name="Normal 15 10 2" xfId="22951"/>
    <cellStyle name="Normal 15 10 3" xfId="34952"/>
    <cellStyle name="Normal 15 11" xfId="2451"/>
    <cellStyle name="Normal 15 11 2" xfId="22952"/>
    <cellStyle name="Normal 15 11 3" xfId="34953"/>
    <cellStyle name="Normal 15 12" xfId="2452"/>
    <cellStyle name="Normal 15 12 2" xfId="22953"/>
    <cellStyle name="Normal 15 12 3" xfId="34954"/>
    <cellStyle name="Normal 15 13" xfId="2453"/>
    <cellStyle name="Normal 15 13 2" xfId="22954"/>
    <cellStyle name="Normal 15 13 3" xfId="34955"/>
    <cellStyle name="Normal 15 14" xfId="22950"/>
    <cellStyle name="Normal 15 15" xfId="34951"/>
    <cellStyle name="Normal 15 2" xfId="2454"/>
    <cellStyle name="Normal 15 2 10" xfId="34956"/>
    <cellStyle name="Normal 15 2 2" xfId="2455"/>
    <cellStyle name="Normal 15 2 2 2" xfId="22956"/>
    <cellStyle name="Normal 15 2 2 3" xfId="34957"/>
    <cellStyle name="Normal 15 2 3" xfId="2456"/>
    <cellStyle name="Normal 15 2 3 2" xfId="22957"/>
    <cellStyle name="Normal 15 2 3 3" xfId="34958"/>
    <cellStyle name="Normal 15 2 4" xfId="2457"/>
    <cellStyle name="Normal 15 2 4 2" xfId="22958"/>
    <cellStyle name="Normal 15 2 4 3" xfId="34959"/>
    <cellStyle name="Normal 15 2 5" xfId="2458"/>
    <cellStyle name="Normal 15 2 5 2" xfId="22959"/>
    <cellStyle name="Normal 15 2 5 3" xfId="34960"/>
    <cellStyle name="Normal 15 2 6" xfId="2459"/>
    <cellStyle name="Normal 15 2 6 2" xfId="22960"/>
    <cellStyle name="Normal 15 2 6 3" xfId="34961"/>
    <cellStyle name="Normal 15 2 7" xfId="2460"/>
    <cellStyle name="Normal 15 2 7 2" xfId="22961"/>
    <cellStyle name="Normal 15 2 7 3" xfId="34962"/>
    <cellStyle name="Normal 15 2 8" xfId="2461"/>
    <cellStyle name="Normal 15 2 8 2" xfId="22962"/>
    <cellStyle name="Normal 15 2 8 3" xfId="34963"/>
    <cellStyle name="Normal 15 2 9" xfId="22955"/>
    <cellStyle name="Normal 15 3" xfId="2462"/>
    <cellStyle name="Normal 15 3 10" xfId="34964"/>
    <cellStyle name="Normal 15 3 2" xfId="2463"/>
    <cellStyle name="Normal 15 3 2 2" xfId="22964"/>
    <cellStyle name="Normal 15 3 2 3" xfId="34965"/>
    <cellStyle name="Normal 15 3 3" xfId="2464"/>
    <cellStyle name="Normal 15 3 3 2" xfId="22965"/>
    <cellStyle name="Normal 15 3 3 3" xfId="34966"/>
    <cellStyle name="Normal 15 3 4" xfId="2465"/>
    <cellStyle name="Normal 15 3 4 2" xfId="22966"/>
    <cellStyle name="Normal 15 3 4 3" xfId="34967"/>
    <cellStyle name="Normal 15 3 5" xfId="2466"/>
    <cellStyle name="Normal 15 3 5 2" xfId="22967"/>
    <cellStyle name="Normal 15 3 5 3" xfId="34968"/>
    <cellStyle name="Normal 15 3 6" xfId="2467"/>
    <cellStyle name="Normal 15 3 6 2" xfId="22968"/>
    <cellStyle name="Normal 15 3 6 3" xfId="34969"/>
    <cellStyle name="Normal 15 3 7" xfId="2468"/>
    <cellStyle name="Normal 15 3 7 2" xfId="22969"/>
    <cellStyle name="Normal 15 3 7 3" xfId="34970"/>
    <cellStyle name="Normal 15 3 8" xfId="2469"/>
    <cellStyle name="Normal 15 3 8 2" xfId="22970"/>
    <cellStyle name="Normal 15 3 8 3" xfId="34971"/>
    <cellStyle name="Normal 15 3 9" xfId="22963"/>
    <cellStyle name="Normal 15 4" xfId="2470"/>
    <cellStyle name="Normal 15 4 10" xfId="34972"/>
    <cellStyle name="Normal 15 4 2" xfId="2471"/>
    <cellStyle name="Normal 15 4 2 2" xfId="22972"/>
    <cellStyle name="Normal 15 4 2 3" xfId="34973"/>
    <cellStyle name="Normal 15 4 3" xfId="2472"/>
    <cellStyle name="Normal 15 4 3 2" xfId="22973"/>
    <cellStyle name="Normal 15 4 3 3" xfId="34974"/>
    <cellStyle name="Normal 15 4 4" xfId="2473"/>
    <cellStyle name="Normal 15 4 4 2" xfId="22974"/>
    <cellStyle name="Normal 15 4 4 3" xfId="34975"/>
    <cellStyle name="Normal 15 4 5" xfId="2474"/>
    <cellStyle name="Normal 15 4 5 2" xfId="22975"/>
    <cellStyle name="Normal 15 4 5 3" xfId="34976"/>
    <cellStyle name="Normal 15 4 6" xfId="2475"/>
    <cellStyle name="Normal 15 4 6 2" xfId="22976"/>
    <cellStyle name="Normal 15 4 6 3" xfId="34977"/>
    <cellStyle name="Normal 15 4 7" xfId="2476"/>
    <cellStyle name="Normal 15 4 7 2" xfId="22977"/>
    <cellStyle name="Normal 15 4 7 3" xfId="34978"/>
    <cellStyle name="Normal 15 4 8" xfId="2477"/>
    <cellStyle name="Normal 15 4 8 2" xfId="22978"/>
    <cellStyle name="Normal 15 4 8 3" xfId="34979"/>
    <cellStyle name="Normal 15 4 9" xfId="22971"/>
    <cellStyle name="Normal 15 5" xfId="2478"/>
    <cellStyle name="Normal 15 5 10" xfId="34980"/>
    <cellStyle name="Normal 15 5 2" xfId="2479"/>
    <cellStyle name="Normal 15 5 2 2" xfId="22980"/>
    <cellStyle name="Normal 15 5 2 3" xfId="34981"/>
    <cellStyle name="Normal 15 5 3" xfId="2480"/>
    <cellStyle name="Normal 15 5 3 2" xfId="22981"/>
    <cellStyle name="Normal 15 5 3 3" xfId="34982"/>
    <cellStyle name="Normal 15 5 4" xfId="2481"/>
    <cellStyle name="Normal 15 5 4 2" xfId="22982"/>
    <cellStyle name="Normal 15 5 4 3" xfId="34983"/>
    <cellStyle name="Normal 15 5 5" xfId="2482"/>
    <cellStyle name="Normal 15 5 5 2" xfId="22983"/>
    <cellStyle name="Normal 15 5 5 3" xfId="34984"/>
    <cellStyle name="Normal 15 5 6" xfId="2483"/>
    <cellStyle name="Normal 15 5 6 2" xfId="22984"/>
    <cellStyle name="Normal 15 5 6 3" xfId="34985"/>
    <cellStyle name="Normal 15 5 7" xfId="2484"/>
    <cellStyle name="Normal 15 5 7 2" xfId="22985"/>
    <cellStyle name="Normal 15 5 7 3" xfId="34986"/>
    <cellStyle name="Normal 15 5 8" xfId="2485"/>
    <cellStyle name="Normal 15 5 8 2" xfId="22986"/>
    <cellStyle name="Normal 15 5 8 3" xfId="34987"/>
    <cellStyle name="Normal 15 5 9" xfId="22979"/>
    <cellStyle name="Normal 15 6" xfId="2486"/>
    <cellStyle name="Normal 15 6 10" xfId="34988"/>
    <cellStyle name="Normal 15 6 2" xfId="2487"/>
    <cellStyle name="Normal 15 6 2 2" xfId="22988"/>
    <cellStyle name="Normal 15 6 2 3" xfId="34989"/>
    <cellStyle name="Normal 15 6 3" xfId="2488"/>
    <cellStyle name="Normal 15 6 3 2" xfId="22989"/>
    <cellStyle name="Normal 15 6 3 3" xfId="34990"/>
    <cellStyle name="Normal 15 6 4" xfId="2489"/>
    <cellStyle name="Normal 15 6 4 2" xfId="22990"/>
    <cellStyle name="Normal 15 6 4 3" xfId="34991"/>
    <cellStyle name="Normal 15 6 5" xfId="2490"/>
    <cellStyle name="Normal 15 6 5 2" xfId="22991"/>
    <cellStyle name="Normal 15 6 5 3" xfId="34992"/>
    <cellStyle name="Normal 15 6 6" xfId="2491"/>
    <cellStyle name="Normal 15 6 6 2" xfId="22992"/>
    <cellStyle name="Normal 15 6 6 3" xfId="34993"/>
    <cellStyle name="Normal 15 6 7" xfId="2492"/>
    <cellStyle name="Normal 15 6 7 2" xfId="22993"/>
    <cellStyle name="Normal 15 6 7 3" xfId="34994"/>
    <cellStyle name="Normal 15 6 8" xfId="2493"/>
    <cellStyle name="Normal 15 6 8 2" xfId="22994"/>
    <cellStyle name="Normal 15 6 8 3" xfId="34995"/>
    <cellStyle name="Normal 15 6 9" xfId="22987"/>
    <cellStyle name="Normal 15 7" xfId="2494"/>
    <cellStyle name="Normal 15 7 2" xfId="22995"/>
    <cellStyle name="Normal 15 7 3" xfId="34996"/>
    <cellStyle name="Normal 15 8" xfId="2495"/>
    <cellStyle name="Normal 15 8 2" xfId="22996"/>
    <cellStyle name="Normal 15 8 3" xfId="34997"/>
    <cellStyle name="Normal 15 9" xfId="2496"/>
    <cellStyle name="Normal 15 9 2" xfId="22997"/>
    <cellStyle name="Normal 15 9 3" xfId="34998"/>
    <cellStyle name="Normal 16" xfId="2497"/>
    <cellStyle name="Normal 16 10" xfId="2498"/>
    <cellStyle name="Normal 16 10 2" xfId="22999"/>
    <cellStyle name="Normal 16 10 3" xfId="35000"/>
    <cellStyle name="Normal 16 11" xfId="2499"/>
    <cellStyle name="Normal 16 11 2" xfId="23000"/>
    <cellStyle name="Normal 16 11 3" xfId="35001"/>
    <cellStyle name="Normal 16 12" xfId="2500"/>
    <cellStyle name="Normal 16 12 2" xfId="23001"/>
    <cellStyle name="Normal 16 12 3" xfId="35002"/>
    <cellStyle name="Normal 16 13" xfId="2501"/>
    <cellStyle name="Normal 16 13 2" xfId="23002"/>
    <cellStyle name="Normal 16 13 3" xfId="35003"/>
    <cellStyle name="Normal 16 14" xfId="22998"/>
    <cellStyle name="Normal 16 15" xfId="34999"/>
    <cellStyle name="Normal 16 2" xfId="2502"/>
    <cellStyle name="Normal 16 2 10" xfId="35004"/>
    <cellStyle name="Normal 16 2 2" xfId="2503"/>
    <cellStyle name="Normal 16 2 2 2" xfId="23004"/>
    <cellStyle name="Normal 16 2 2 3" xfId="35005"/>
    <cellStyle name="Normal 16 2 3" xfId="2504"/>
    <cellStyle name="Normal 16 2 3 2" xfId="23005"/>
    <cellStyle name="Normal 16 2 3 3" xfId="35006"/>
    <cellStyle name="Normal 16 2 4" xfId="2505"/>
    <cellStyle name="Normal 16 2 4 2" xfId="23006"/>
    <cellStyle name="Normal 16 2 4 3" xfId="35007"/>
    <cellStyle name="Normal 16 2 5" xfId="2506"/>
    <cellStyle name="Normal 16 2 5 2" xfId="23007"/>
    <cellStyle name="Normal 16 2 5 3" xfId="35008"/>
    <cellStyle name="Normal 16 2 6" xfId="2507"/>
    <cellStyle name="Normal 16 2 6 2" xfId="23008"/>
    <cellStyle name="Normal 16 2 6 3" xfId="35009"/>
    <cellStyle name="Normal 16 2 7" xfId="2508"/>
    <cellStyle name="Normal 16 2 7 2" xfId="23009"/>
    <cellStyle name="Normal 16 2 7 3" xfId="35010"/>
    <cellStyle name="Normal 16 2 8" xfId="2509"/>
    <cellStyle name="Normal 16 2 8 2" xfId="23010"/>
    <cellStyle name="Normal 16 2 8 3" xfId="35011"/>
    <cellStyle name="Normal 16 2 9" xfId="23003"/>
    <cellStyle name="Normal 16 3" xfId="2510"/>
    <cellStyle name="Normal 16 3 10" xfId="35012"/>
    <cellStyle name="Normal 16 3 2" xfId="2511"/>
    <cellStyle name="Normal 16 3 2 2" xfId="23012"/>
    <cellStyle name="Normal 16 3 2 3" xfId="35013"/>
    <cellStyle name="Normal 16 3 3" xfId="2512"/>
    <cellStyle name="Normal 16 3 3 2" xfId="23013"/>
    <cellStyle name="Normal 16 3 3 3" xfId="35014"/>
    <cellStyle name="Normal 16 3 4" xfId="2513"/>
    <cellStyle name="Normal 16 3 4 2" xfId="23014"/>
    <cellStyle name="Normal 16 3 4 3" xfId="35015"/>
    <cellStyle name="Normal 16 3 5" xfId="2514"/>
    <cellStyle name="Normal 16 3 5 2" xfId="23015"/>
    <cellStyle name="Normal 16 3 5 3" xfId="35016"/>
    <cellStyle name="Normal 16 3 6" xfId="2515"/>
    <cellStyle name="Normal 16 3 6 2" xfId="23016"/>
    <cellStyle name="Normal 16 3 6 3" xfId="35017"/>
    <cellStyle name="Normal 16 3 7" xfId="2516"/>
    <cellStyle name="Normal 16 3 7 2" xfId="23017"/>
    <cellStyle name="Normal 16 3 7 3" xfId="35018"/>
    <cellStyle name="Normal 16 3 8" xfId="2517"/>
    <cellStyle name="Normal 16 3 8 2" xfId="23018"/>
    <cellStyle name="Normal 16 3 8 3" xfId="35019"/>
    <cellStyle name="Normal 16 3 9" xfId="23011"/>
    <cellStyle name="Normal 16 4" xfId="2518"/>
    <cellStyle name="Normal 16 4 10" xfId="35020"/>
    <cellStyle name="Normal 16 4 2" xfId="2519"/>
    <cellStyle name="Normal 16 4 2 2" xfId="23020"/>
    <cellStyle name="Normal 16 4 2 3" xfId="35021"/>
    <cellStyle name="Normal 16 4 3" xfId="2520"/>
    <cellStyle name="Normal 16 4 3 2" xfId="23021"/>
    <cellStyle name="Normal 16 4 3 3" xfId="35022"/>
    <cellStyle name="Normal 16 4 4" xfId="2521"/>
    <cellStyle name="Normal 16 4 4 2" xfId="23022"/>
    <cellStyle name="Normal 16 4 4 3" xfId="35023"/>
    <cellStyle name="Normal 16 4 5" xfId="2522"/>
    <cellStyle name="Normal 16 4 5 2" xfId="23023"/>
    <cellStyle name="Normal 16 4 5 3" xfId="35024"/>
    <cellStyle name="Normal 16 4 6" xfId="2523"/>
    <cellStyle name="Normal 16 4 6 2" xfId="23024"/>
    <cellStyle name="Normal 16 4 6 3" xfId="35025"/>
    <cellStyle name="Normal 16 4 7" xfId="2524"/>
    <cellStyle name="Normal 16 4 7 2" xfId="23025"/>
    <cellStyle name="Normal 16 4 7 3" xfId="35026"/>
    <cellStyle name="Normal 16 4 8" xfId="2525"/>
    <cellStyle name="Normal 16 4 8 2" xfId="23026"/>
    <cellStyle name="Normal 16 4 8 3" xfId="35027"/>
    <cellStyle name="Normal 16 4 9" xfId="23019"/>
    <cellStyle name="Normal 16 5" xfId="2526"/>
    <cellStyle name="Normal 16 5 10" xfId="35028"/>
    <cellStyle name="Normal 16 5 2" xfId="2527"/>
    <cellStyle name="Normal 16 5 2 2" xfId="23028"/>
    <cellStyle name="Normal 16 5 2 3" xfId="35029"/>
    <cellStyle name="Normal 16 5 3" xfId="2528"/>
    <cellStyle name="Normal 16 5 3 2" xfId="23029"/>
    <cellStyle name="Normal 16 5 3 3" xfId="35030"/>
    <cellStyle name="Normal 16 5 4" xfId="2529"/>
    <cellStyle name="Normal 16 5 4 2" xfId="23030"/>
    <cellStyle name="Normal 16 5 4 3" xfId="35031"/>
    <cellStyle name="Normal 16 5 5" xfId="2530"/>
    <cellStyle name="Normal 16 5 5 2" xfId="23031"/>
    <cellStyle name="Normal 16 5 5 3" xfId="35032"/>
    <cellStyle name="Normal 16 5 6" xfId="2531"/>
    <cellStyle name="Normal 16 5 6 2" xfId="23032"/>
    <cellStyle name="Normal 16 5 6 3" xfId="35033"/>
    <cellStyle name="Normal 16 5 7" xfId="2532"/>
    <cellStyle name="Normal 16 5 7 2" xfId="23033"/>
    <cellStyle name="Normal 16 5 7 3" xfId="35034"/>
    <cellStyle name="Normal 16 5 8" xfId="2533"/>
    <cellStyle name="Normal 16 5 8 2" xfId="23034"/>
    <cellStyle name="Normal 16 5 8 3" xfId="35035"/>
    <cellStyle name="Normal 16 5 9" xfId="23027"/>
    <cellStyle name="Normal 16 6" xfId="2534"/>
    <cellStyle name="Normal 16 6 10" xfId="35036"/>
    <cellStyle name="Normal 16 6 2" xfId="2535"/>
    <cellStyle name="Normal 16 6 2 2" xfId="23036"/>
    <cellStyle name="Normal 16 6 2 3" xfId="35037"/>
    <cellStyle name="Normal 16 6 3" xfId="2536"/>
    <cellStyle name="Normal 16 6 3 2" xfId="23037"/>
    <cellStyle name="Normal 16 6 3 3" xfId="35038"/>
    <cellStyle name="Normal 16 6 4" xfId="2537"/>
    <cellStyle name="Normal 16 6 4 2" xfId="23038"/>
    <cellStyle name="Normal 16 6 4 3" xfId="35039"/>
    <cellStyle name="Normal 16 6 5" xfId="2538"/>
    <cellStyle name="Normal 16 6 5 2" xfId="23039"/>
    <cellStyle name="Normal 16 6 5 3" xfId="35040"/>
    <cellStyle name="Normal 16 6 6" xfId="2539"/>
    <cellStyle name="Normal 16 6 6 2" xfId="23040"/>
    <cellStyle name="Normal 16 6 6 3" xfId="35041"/>
    <cellStyle name="Normal 16 6 7" xfId="2540"/>
    <cellStyle name="Normal 16 6 7 2" xfId="23041"/>
    <cellStyle name="Normal 16 6 7 3" xfId="35042"/>
    <cellStyle name="Normal 16 6 8" xfId="2541"/>
    <cellStyle name="Normal 16 6 8 2" xfId="23042"/>
    <cellStyle name="Normal 16 6 8 3" xfId="35043"/>
    <cellStyle name="Normal 16 6 9" xfId="23035"/>
    <cellStyle name="Normal 16 7" xfId="2542"/>
    <cellStyle name="Normal 16 7 2" xfId="23043"/>
    <cellStyle name="Normal 16 7 3" xfId="35044"/>
    <cellStyle name="Normal 16 8" xfId="2543"/>
    <cellStyle name="Normal 16 8 2" xfId="23044"/>
    <cellStyle name="Normal 16 8 3" xfId="35045"/>
    <cellStyle name="Normal 16 9" xfId="2544"/>
    <cellStyle name="Normal 16 9 2" xfId="23045"/>
    <cellStyle name="Normal 16 9 3" xfId="35046"/>
    <cellStyle name="Normal 17" xfId="2545"/>
    <cellStyle name="Normal 17 10" xfId="2546"/>
    <cellStyle name="Normal 17 10 2" xfId="23047"/>
    <cellStyle name="Normal 17 10 3" xfId="35048"/>
    <cellStyle name="Normal 17 11" xfId="2547"/>
    <cellStyle name="Normal 17 11 2" xfId="23048"/>
    <cellStyle name="Normal 17 11 3" xfId="35049"/>
    <cellStyle name="Normal 17 12" xfId="2548"/>
    <cellStyle name="Normal 17 12 2" xfId="23049"/>
    <cellStyle name="Normal 17 12 3" xfId="35050"/>
    <cellStyle name="Normal 17 13" xfId="2549"/>
    <cellStyle name="Normal 17 13 2" xfId="23050"/>
    <cellStyle name="Normal 17 13 3" xfId="35051"/>
    <cellStyle name="Normal 17 14" xfId="23046"/>
    <cellStyle name="Normal 17 15" xfId="35047"/>
    <cellStyle name="Normal 17 2" xfId="2550"/>
    <cellStyle name="Normal 17 2 10" xfId="35052"/>
    <cellStyle name="Normal 17 2 2" xfId="2551"/>
    <cellStyle name="Normal 17 2 2 2" xfId="23052"/>
    <cellStyle name="Normal 17 2 2 3" xfId="35053"/>
    <cellStyle name="Normal 17 2 3" xfId="2552"/>
    <cellStyle name="Normal 17 2 3 2" xfId="23053"/>
    <cellStyle name="Normal 17 2 3 3" xfId="35054"/>
    <cellStyle name="Normal 17 2 4" xfId="2553"/>
    <cellStyle name="Normal 17 2 4 2" xfId="23054"/>
    <cellStyle name="Normal 17 2 4 3" xfId="35055"/>
    <cellStyle name="Normal 17 2 5" xfId="2554"/>
    <cellStyle name="Normal 17 2 5 2" xfId="23055"/>
    <cellStyle name="Normal 17 2 5 3" xfId="35056"/>
    <cellStyle name="Normal 17 2 6" xfId="2555"/>
    <cellStyle name="Normal 17 2 6 2" xfId="23056"/>
    <cellStyle name="Normal 17 2 6 3" xfId="35057"/>
    <cellStyle name="Normal 17 2 7" xfId="2556"/>
    <cellStyle name="Normal 17 2 7 2" xfId="23057"/>
    <cellStyle name="Normal 17 2 7 3" xfId="35058"/>
    <cellStyle name="Normal 17 2 8" xfId="2557"/>
    <cellStyle name="Normal 17 2 8 2" xfId="23058"/>
    <cellStyle name="Normal 17 2 8 3" xfId="35059"/>
    <cellStyle name="Normal 17 2 9" xfId="23051"/>
    <cellStyle name="Normal 17 3" xfId="2558"/>
    <cellStyle name="Normal 17 3 10" xfId="35060"/>
    <cellStyle name="Normal 17 3 2" xfId="2559"/>
    <cellStyle name="Normal 17 3 2 2" xfId="23060"/>
    <cellStyle name="Normal 17 3 2 3" xfId="35061"/>
    <cellStyle name="Normal 17 3 3" xfId="2560"/>
    <cellStyle name="Normal 17 3 3 2" xfId="23061"/>
    <cellStyle name="Normal 17 3 3 3" xfId="35062"/>
    <cellStyle name="Normal 17 3 4" xfId="2561"/>
    <cellStyle name="Normal 17 3 4 2" xfId="23062"/>
    <cellStyle name="Normal 17 3 4 3" xfId="35063"/>
    <cellStyle name="Normal 17 3 5" xfId="2562"/>
    <cellStyle name="Normal 17 3 5 2" xfId="23063"/>
    <cellStyle name="Normal 17 3 5 3" xfId="35064"/>
    <cellStyle name="Normal 17 3 6" xfId="2563"/>
    <cellStyle name="Normal 17 3 6 2" xfId="23064"/>
    <cellStyle name="Normal 17 3 6 3" xfId="35065"/>
    <cellStyle name="Normal 17 3 7" xfId="2564"/>
    <cellStyle name="Normal 17 3 7 2" xfId="23065"/>
    <cellStyle name="Normal 17 3 7 3" xfId="35066"/>
    <cellStyle name="Normal 17 3 8" xfId="2565"/>
    <cellStyle name="Normal 17 3 8 2" xfId="23066"/>
    <cellStyle name="Normal 17 3 8 3" xfId="35067"/>
    <cellStyle name="Normal 17 3 9" xfId="23059"/>
    <cellStyle name="Normal 17 4" xfId="2566"/>
    <cellStyle name="Normal 17 4 10" xfId="35068"/>
    <cellStyle name="Normal 17 4 2" xfId="2567"/>
    <cellStyle name="Normal 17 4 2 2" xfId="23068"/>
    <cellStyle name="Normal 17 4 2 3" xfId="35069"/>
    <cellStyle name="Normal 17 4 3" xfId="2568"/>
    <cellStyle name="Normal 17 4 3 2" xfId="23069"/>
    <cellStyle name="Normal 17 4 3 3" xfId="35070"/>
    <cellStyle name="Normal 17 4 4" xfId="2569"/>
    <cellStyle name="Normal 17 4 4 2" xfId="23070"/>
    <cellStyle name="Normal 17 4 4 3" xfId="35071"/>
    <cellStyle name="Normal 17 4 5" xfId="2570"/>
    <cellStyle name="Normal 17 4 5 2" xfId="23071"/>
    <cellStyle name="Normal 17 4 5 3" xfId="35072"/>
    <cellStyle name="Normal 17 4 6" xfId="2571"/>
    <cellStyle name="Normal 17 4 6 2" xfId="23072"/>
    <cellStyle name="Normal 17 4 6 3" xfId="35073"/>
    <cellStyle name="Normal 17 4 7" xfId="2572"/>
    <cellStyle name="Normal 17 4 7 2" xfId="23073"/>
    <cellStyle name="Normal 17 4 7 3" xfId="35074"/>
    <cellStyle name="Normal 17 4 8" xfId="2573"/>
    <cellStyle name="Normal 17 4 8 2" xfId="23074"/>
    <cellStyle name="Normal 17 4 8 3" xfId="35075"/>
    <cellStyle name="Normal 17 4 9" xfId="23067"/>
    <cellStyle name="Normal 17 5" xfId="2574"/>
    <cellStyle name="Normal 17 5 10" xfId="35076"/>
    <cellStyle name="Normal 17 5 2" xfId="2575"/>
    <cellStyle name="Normal 17 5 2 2" xfId="23076"/>
    <cellStyle name="Normal 17 5 2 3" xfId="35077"/>
    <cellStyle name="Normal 17 5 3" xfId="2576"/>
    <cellStyle name="Normal 17 5 3 2" xfId="23077"/>
    <cellStyle name="Normal 17 5 3 3" xfId="35078"/>
    <cellStyle name="Normal 17 5 4" xfId="2577"/>
    <cellStyle name="Normal 17 5 4 2" xfId="23078"/>
    <cellStyle name="Normal 17 5 4 3" xfId="35079"/>
    <cellStyle name="Normal 17 5 5" xfId="2578"/>
    <cellStyle name="Normal 17 5 5 2" xfId="23079"/>
    <cellStyle name="Normal 17 5 5 3" xfId="35080"/>
    <cellStyle name="Normal 17 5 6" xfId="2579"/>
    <cellStyle name="Normal 17 5 6 2" xfId="23080"/>
    <cellStyle name="Normal 17 5 6 3" xfId="35081"/>
    <cellStyle name="Normal 17 5 7" xfId="2580"/>
    <cellStyle name="Normal 17 5 7 2" xfId="23081"/>
    <cellStyle name="Normal 17 5 7 3" xfId="35082"/>
    <cellStyle name="Normal 17 5 8" xfId="2581"/>
    <cellStyle name="Normal 17 5 8 2" xfId="23082"/>
    <cellStyle name="Normal 17 5 8 3" xfId="35083"/>
    <cellStyle name="Normal 17 5 9" xfId="23075"/>
    <cellStyle name="Normal 17 6" xfId="2582"/>
    <cellStyle name="Normal 17 6 10" xfId="35084"/>
    <cellStyle name="Normal 17 6 2" xfId="2583"/>
    <cellStyle name="Normal 17 6 2 2" xfId="23084"/>
    <cellStyle name="Normal 17 6 2 3" xfId="35085"/>
    <cellStyle name="Normal 17 6 3" xfId="2584"/>
    <cellStyle name="Normal 17 6 3 2" xfId="23085"/>
    <cellStyle name="Normal 17 6 3 3" xfId="35086"/>
    <cellStyle name="Normal 17 6 4" xfId="2585"/>
    <cellStyle name="Normal 17 6 4 2" xfId="23086"/>
    <cellStyle name="Normal 17 6 4 3" xfId="35087"/>
    <cellStyle name="Normal 17 6 5" xfId="2586"/>
    <cellStyle name="Normal 17 6 5 2" xfId="23087"/>
    <cellStyle name="Normal 17 6 5 3" xfId="35088"/>
    <cellStyle name="Normal 17 6 6" xfId="2587"/>
    <cellStyle name="Normal 17 6 6 2" xfId="23088"/>
    <cellStyle name="Normal 17 6 6 3" xfId="35089"/>
    <cellStyle name="Normal 17 6 7" xfId="2588"/>
    <cellStyle name="Normal 17 6 7 2" xfId="23089"/>
    <cellStyle name="Normal 17 6 7 3" xfId="35090"/>
    <cellStyle name="Normal 17 6 8" xfId="2589"/>
    <cellStyle name="Normal 17 6 8 2" xfId="23090"/>
    <cellStyle name="Normal 17 6 8 3" xfId="35091"/>
    <cellStyle name="Normal 17 6 9" xfId="23083"/>
    <cellStyle name="Normal 17 7" xfId="2590"/>
    <cellStyle name="Normal 17 7 2" xfId="23091"/>
    <cellStyle name="Normal 17 7 3" xfId="35092"/>
    <cellStyle name="Normal 17 8" xfId="2591"/>
    <cellStyle name="Normal 17 8 2" xfId="23092"/>
    <cellStyle name="Normal 17 8 3" xfId="35093"/>
    <cellStyle name="Normal 17 9" xfId="2592"/>
    <cellStyle name="Normal 17 9 2" xfId="23093"/>
    <cellStyle name="Normal 17 9 3" xfId="35094"/>
    <cellStyle name="Normal 18" xfId="2593"/>
    <cellStyle name="Normal 18 10" xfId="2594"/>
    <cellStyle name="Normal 18 10 2" xfId="23095"/>
    <cellStyle name="Normal 18 10 3" xfId="35096"/>
    <cellStyle name="Normal 18 11" xfId="2595"/>
    <cellStyle name="Normal 18 11 2" xfId="23096"/>
    <cellStyle name="Normal 18 11 3" xfId="35097"/>
    <cellStyle name="Normal 18 12" xfId="2596"/>
    <cellStyle name="Normal 18 12 2" xfId="23097"/>
    <cellStyle name="Normal 18 12 3" xfId="35098"/>
    <cellStyle name="Normal 18 13" xfId="2597"/>
    <cellStyle name="Normal 18 13 2" xfId="23098"/>
    <cellStyle name="Normal 18 13 3" xfId="35099"/>
    <cellStyle name="Normal 18 14" xfId="23094"/>
    <cellStyle name="Normal 18 15" xfId="35095"/>
    <cellStyle name="Normal 18 2" xfId="2598"/>
    <cellStyle name="Normal 18 2 10" xfId="35100"/>
    <cellStyle name="Normal 18 2 2" xfId="2599"/>
    <cellStyle name="Normal 18 2 2 2" xfId="23100"/>
    <cellStyle name="Normal 18 2 2 3" xfId="35101"/>
    <cellStyle name="Normal 18 2 3" xfId="2600"/>
    <cellStyle name="Normal 18 2 3 2" xfId="23101"/>
    <cellStyle name="Normal 18 2 3 3" xfId="35102"/>
    <cellStyle name="Normal 18 2 4" xfId="2601"/>
    <cellStyle name="Normal 18 2 4 2" xfId="23102"/>
    <cellStyle name="Normal 18 2 4 3" xfId="35103"/>
    <cellStyle name="Normal 18 2 5" xfId="2602"/>
    <cellStyle name="Normal 18 2 5 2" xfId="23103"/>
    <cellStyle name="Normal 18 2 5 3" xfId="35104"/>
    <cellStyle name="Normal 18 2 6" xfId="2603"/>
    <cellStyle name="Normal 18 2 6 2" xfId="23104"/>
    <cellStyle name="Normal 18 2 6 3" xfId="35105"/>
    <cellStyle name="Normal 18 2 7" xfId="2604"/>
    <cellStyle name="Normal 18 2 7 2" xfId="23105"/>
    <cellStyle name="Normal 18 2 7 3" xfId="35106"/>
    <cellStyle name="Normal 18 2 8" xfId="2605"/>
    <cellStyle name="Normal 18 2 8 2" xfId="23106"/>
    <cellStyle name="Normal 18 2 8 3" xfId="35107"/>
    <cellStyle name="Normal 18 2 9" xfId="23099"/>
    <cellStyle name="Normal 18 3" xfId="2606"/>
    <cellStyle name="Normal 18 3 10" xfId="35108"/>
    <cellStyle name="Normal 18 3 2" xfId="2607"/>
    <cellStyle name="Normal 18 3 2 2" xfId="23108"/>
    <cellStyle name="Normal 18 3 2 3" xfId="35109"/>
    <cellStyle name="Normal 18 3 3" xfId="2608"/>
    <cellStyle name="Normal 18 3 3 2" xfId="23109"/>
    <cellStyle name="Normal 18 3 3 3" xfId="35110"/>
    <cellStyle name="Normal 18 3 4" xfId="2609"/>
    <cellStyle name="Normal 18 3 4 2" xfId="23110"/>
    <cellStyle name="Normal 18 3 4 3" xfId="35111"/>
    <cellStyle name="Normal 18 3 5" xfId="2610"/>
    <cellStyle name="Normal 18 3 5 2" xfId="23111"/>
    <cellStyle name="Normal 18 3 5 3" xfId="35112"/>
    <cellStyle name="Normal 18 3 6" xfId="2611"/>
    <cellStyle name="Normal 18 3 6 2" xfId="23112"/>
    <cellStyle name="Normal 18 3 6 3" xfId="35113"/>
    <cellStyle name="Normal 18 3 7" xfId="2612"/>
    <cellStyle name="Normal 18 3 7 2" xfId="23113"/>
    <cellStyle name="Normal 18 3 7 3" xfId="35114"/>
    <cellStyle name="Normal 18 3 8" xfId="2613"/>
    <cellStyle name="Normal 18 3 8 2" xfId="23114"/>
    <cellStyle name="Normal 18 3 8 3" xfId="35115"/>
    <cellStyle name="Normal 18 3 9" xfId="23107"/>
    <cellStyle name="Normal 18 4" xfId="2614"/>
    <cellStyle name="Normal 18 4 10" xfId="35116"/>
    <cellStyle name="Normal 18 4 2" xfId="2615"/>
    <cellStyle name="Normal 18 4 2 2" xfId="23116"/>
    <cellStyle name="Normal 18 4 2 3" xfId="35117"/>
    <cellStyle name="Normal 18 4 3" xfId="2616"/>
    <cellStyle name="Normal 18 4 3 2" xfId="23117"/>
    <cellStyle name="Normal 18 4 3 3" xfId="35118"/>
    <cellStyle name="Normal 18 4 4" xfId="2617"/>
    <cellStyle name="Normal 18 4 4 2" xfId="23118"/>
    <cellStyle name="Normal 18 4 4 3" xfId="35119"/>
    <cellStyle name="Normal 18 4 5" xfId="2618"/>
    <cellStyle name="Normal 18 4 5 2" xfId="23119"/>
    <cellStyle name="Normal 18 4 5 3" xfId="35120"/>
    <cellStyle name="Normal 18 4 6" xfId="2619"/>
    <cellStyle name="Normal 18 4 6 2" xfId="23120"/>
    <cellStyle name="Normal 18 4 6 3" xfId="35121"/>
    <cellStyle name="Normal 18 4 7" xfId="2620"/>
    <cellStyle name="Normal 18 4 7 2" xfId="23121"/>
    <cellStyle name="Normal 18 4 7 3" xfId="35122"/>
    <cellStyle name="Normal 18 4 8" xfId="2621"/>
    <cellStyle name="Normal 18 4 8 2" xfId="23122"/>
    <cellStyle name="Normal 18 4 8 3" xfId="35123"/>
    <cellStyle name="Normal 18 4 9" xfId="23115"/>
    <cellStyle name="Normal 18 5" xfId="2622"/>
    <cellStyle name="Normal 18 5 10" xfId="35124"/>
    <cellStyle name="Normal 18 5 2" xfId="2623"/>
    <cellStyle name="Normal 18 5 2 2" xfId="23124"/>
    <cellStyle name="Normal 18 5 2 3" xfId="35125"/>
    <cellStyle name="Normal 18 5 3" xfId="2624"/>
    <cellStyle name="Normal 18 5 3 2" xfId="23125"/>
    <cellStyle name="Normal 18 5 3 3" xfId="35126"/>
    <cellStyle name="Normal 18 5 4" xfId="2625"/>
    <cellStyle name="Normal 18 5 4 2" xfId="23126"/>
    <cellStyle name="Normal 18 5 4 3" xfId="35127"/>
    <cellStyle name="Normal 18 5 5" xfId="2626"/>
    <cellStyle name="Normal 18 5 5 2" xfId="23127"/>
    <cellStyle name="Normal 18 5 5 3" xfId="35128"/>
    <cellStyle name="Normal 18 5 6" xfId="2627"/>
    <cellStyle name="Normal 18 5 6 2" xfId="23128"/>
    <cellStyle name="Normal 18 5 6 3" xfId="35129"/>
    <cellStyle name="Normal 18 5 7" xfId="2628"/>
    <cellStyle name="Normal 18 5 7 2" xfId="23129"/>
    <cellStyle name="Normal 18 5 7 3" xfId="35130"/>
    <cellStyle name="Normal 18 5 8" xfId="2629"/>
    <cellStyle name="Normal 18 5 8 2" xfId="23130"/>
    <cellStyle name="Normal 18 5 8 3" xfId="35131"/>
    <cellStyle name="Normal 18 5 9" xfId="23123"/>
    <cellStyle name="Normal 18 6" xfId="2630"/>
    <cellStyle name="Normal 18 6 10" xfId="35132"/>
    <cellStyle name="Normal 18 6 2" xfId="2631"/>
    <cellStyle name="Normal 18 6 2 2" xfId="23132"/>
    <cellStyle name="Normal 18 6 2 3" xfId="35133"/>
    <cellStyle name="Normal 18 6 3" xfId="2632"/>
    <cellStyle name="Normal 18 6 3 2" xfId="23133"/>
    <cellStyle name="Normal 18 6 3 3" xfId="35134"/>
    <cellStyle name="Normal 18 6 4" xfId="2633"/>
    <cellStyle name="Normal 18 6 4 2" xfId="23134"/>
    <cellStyle name="Normal 18 6 4 3" xfId="35135"/>
    <cellStyle name="Normal 18 6 5" xfId="2634"/>
    <cellStyle name="Normal 18 6 5 2" xfId="23135"/>
    <cellStyle name="Normal 18 6 5 3" xfId="35136"/>
    <cellStyle name="Normal 18 6 6" xfId="2635"/>
    <cellStyle name="Normal 18 6 6 2" xfId="23136"/>
    <cellStyle name="Normal 18 6 6 3" xfId="35137"/>
    <cellStyle name="Normal 18 6 7" xfId="2636"/>
    <cellStyle name="Normal 18 6 7 2" xfId="23137"/>
    <cellStyle name="Normal 18 6 7 3" xfId="35138"/>
    <cellStyle name="Normal 18 6 8" xfId="2637"/>
    <cellStyle name="Normal 18 6 8 2" xfId="23138"/>
    <cellStyle name="Normal 18 6 8 3" xfId="35139"/>
    <cellStyle name="Normal 18 6 9" xfId="23131"/>
    <cellStyle name="Normal 18 7" xfId="2638"/>
    <cellStyle name="Normal 18 7 2" xfId="23139"/>
    <cellStyle name="Normal 18 7 3" xfId="35140"/>
    <cellStyle name="Normal 18 8" xfId="2639"/>
    <cellStyle name="Normal 18 8 2" xfId="23140"/>
    <cellStyle name="Normal 18 8 3" xfId="35141"/>
    <cellStyle name="Normal 18 9" xfId="2640"/>
    <cellStyle name="Normal 18 9 2" xfId="23141"/>
    <cellStyle name="Normal 18 9 3" xfId="35142"/>
    <cellStyle name="Normal 19" xfId="2641"/>
    <cellStyle name="Normal 19 10" xfId="2642"/>
    <cellStyle name="Normal 19 10 2" xfId="23143"/>
    <cellStyle name="Normal 19 10 3" xfId="35144"/>
    <cellStyle name="Normal 19 11" xfId="2643"/>
    <cellStyle name="Normal 19 11 2" xfId="23144"/>
    <cellStyle name="Normal 19 11 3" xfId="35145"/>
    <cellStyle name="Normal 19 12" xfId="2644"/>
    <cellStyle name="Normal 19 12 2" xfId="23145"/>
    <cellStyle name="Normal 19 12 3" xfId="35146"/>
    <cellStyle name="Normal 19 13" xfId="2645"/>
    <cellStyle name="Normal 19 13 2" xfId="23146"/>
    <cellStyle name="Normal 19 13 3" xfId="35147"/>
    <cellStyle name="Normal 19 14" xfId="23142"/>
    <cellStyle name="Normal 19 15" xfId="35143"/>
    <cellStyle name="Normal 19 2" xfId="2646"/>
    <cellStyle name="Normal 19 2 10" xfId="35148"/>
    <cellStyle name="Normal 19 2 2" xfId="2647"/>
    <cellStyle name="Normal 19 2 2 2" xfId="23148"/>
    <cellStyle name="Normal 19 2 2 3" xfId="35149"/>
    <cellStyle name="Normal 19 2 3" xfId="2648"/>
    <cellStyle name="Normal 19 2 3 2" xfId="23149"/>
    <cellStyle name="Normal 19 2 3 3" xfId="35150"/>
    <cellStyle name="Normal 19 2 4" xfId="2649"/>
    <cellStyle name="Normal 19 2 4 2" xfId="23150"/>
    <cellStyle name="Normal 19 2 4 3" xfId="35151"/>
    <cellStyle name="Normal 19 2 5" xfId="2650"/>
    <cellStyle name="Normal 19 2 5 2" xfId="23151"/>
    <cellStyle name="Normal 19 2 5 3" xfId="35152"/>
    <cellStyle name="Normal 19 2 6" xfId="2651"/>
    <cellStyle name="Normal 19 2 6 2" xfId="23152"/>
    <cellStyle name="Normal 19 2 6 3" xfId="35153"/>
    <cellStyle name="Normal 19 2 7" xfId="2652"/>
    <cellStyle name="Normal 19 2 7 2" xfId="23153"/>
    <cellStyle name="Normal 19 2 7 3" xfId="35154"/>
    <cellStyle name="Normal 19 2 8" xfId="2653"/>
    <cellStyle name="Normal 19 2 8 2" xfId="23154"/>
    <cellStyle name="Normal 19 2 8 3" xfId="35155"/>
    <cellStyle name="Normal 19 2 9" xfId="23147"/>
    <cellStyle name="Normal 19 3" xfId="2654"/>
    <cellStyle name="Normal 19 3 10" xfId="35156"/>
    <cellStyle name="Normal 19 3 2" xfId="2655"/>
    <cellStyle name="Normal 19 3 2 2" xfId="23156"/>
    <cellStyle name="Normal 19 3 2 3" xfId="35157"/>
    <cellStyle name="Normal 19 3 3" xfId="2656"/>
    <cellStyle name="Normal 19 3 3 2" xfId="23157"/>
    <cellStyle name="Normal 19 3 3 3" xfId="35158"/>
    <cellStyle name="Normal 19 3 4" xfId="2657"/>
    <cellStyle name="Normal 19 3 4 2" xfId="23158"/>
    <cellStyle name="Normal 19 3 4 3" xfId="35159"/>
    <cellStyle name="Normal 19 3 5" xfId="2658"/>
    <cellStyle name="Normal 19 3 5 2" xfId="23159"/>
    <cellStyle name="Normal 19 3 5 3" xfId="35160"/>
    <cellStyle name="Normal 19 3 6" xfId="2659"/>
    <cellStyle name="Normal 19 3 6 2" xfId="23160"/>
    <cellStyle name="Normal 19 3 6 3" xfId="35161"/>
    <cellStyle name="Normal 19 3 7" xfId="2660"/>
    <cellStyle name="Normal 19 3 7 2" xfId="23161"/>
    <cellStyle name="Normal 19 3 7 3" xfId="35162"/>
    <cellStyle name="Normal 19 3 8" xfId="2661"/>
    <cellStyle name="Normal 19 3 8 2" xfId="23162"/>
    <cellStyle name="Normal 19 3 8 3" xfId="35163"/>
    <cellStyle name="Normal 19 3 9" xfId="23155"/>
    <cellStyle name="Normal 19 4" xfId="2662"/>
    <cellStyle name="Normal 19 4 10" xfId="35164"/>
    <cellStyle name="Normal 19 4 2" xfId="2663"/>
    <cellStyle name="Normal 19 4 2 2" xfId="23164"/>
    <cellStyle name="Normal 19 4 2 3" xfId="35165"/>
    <cellStyle name="Normal 19 4 3" xfId="2664"/>
    <cellStyle name="Normal 19 4 3 2" xfId="23165"/>
    <cellStyle name="Normal 19 4 3 3" xfId="35166"/>
    <cellStyle name="Normal 19 4 4" xfId="2665"/>
    <cellStyle name="Normal 19 4 4 2" xfId="23166"/>
    <cellStyle name="Normal 19 4 4 3" xfId="35167"/>
    <cellStyle name="Normal 19 4 5" xfId="2666"/>
    <cellStyle name="Normal 19 4 5 2" xfId="23167"/>
    <cellStyle name="Normal 19 4 5 3" xfId="35168"/>
    <cellStyle name="Normal 19 4 6" xfId="2667"/>
    <cellStyle name="Normal 19 4 6 2" xfId="23168"/>
    <cellStyle name="Normal 19 4 6 3" xfId="35169"/>
    <cellStyle name="Normal 19 4 7" xfId="2668"/>
    <cellStyle name="Normal 19 4 7 2" xfId="23169"/>
    <cellStyle name="Normal 19 4 7 3" xfId="35170"/>
    <cellStyle name="Normal 19 4 8" xfId="2669"/>
    <cellStyle name="Normal 19 4 8 2" xfId="23170"/>
    <cellStyle name="Normal 19 4 8 3" xfId="35171"/>
    <cellStyle name="Normal 19 4 9" xfId="23163"/>
    <cellStyle name="Normal 19 5" xfId="2670"/>
    <cellStyle name="Normal 19 5 10" xfId="35172"/>
    <cellStyle name="Normal 19 5 2" xfId="2671"/>
    <cellStyle name="Normal 19 5 2 2" xfId="23172"/>
    <cellStyle name="Normal 19 5 2 3" xfId="35173"/>
    <cellStyle name="Normal 19 5 3" xfId="2672"/>
    <cellStyle name="Normal 19 5 3 2" xfId="23173"/>
    <cellStyle name="Normal 19 5 3 3" xfId="35174"/>
    <cellStyle name="Normal 19 5 4" xfId="2673"/>
    <cellStyle name="Normal 19 5 4 2" xfId="23174"/>
    <cellStyle name="Normal 19 5 4 3" xfId="35175"/>
    <cellStyle name="Normal 19 5 5" xfId="2674"/>
    <cellStyle name="Normal 19 5 5 2" xfId="23175"/>
    <cellStyle name="Normal 19 5 5 3" xfId="35176"/>
    <cellStyle name="Normal 19 5 6" xfId="2675"/>
    <cellStyle name="Normal 19 5 6 2" xfId="23176"/>
    <cellStyle name="Normal 19 5 6 3" xfId="35177"/>
    <cellStyle name="Normal 19 5 7" xfId="2676"/>
    <cellStyle name="Normal 19 5 7 2" xfId="23177"/>
    <cellStyle name="Normal 19 5 7 3" xfId="35178"/>
    <cellStyle name="Normal 19 5 8" xfId="2677"/>
    <cellStyle name="Normal 19 5 8 2" xfId="23178"/>
    <cellStyle name="Normal 19 5 8 3" xfId="35179"/>
    <cellStyle name="Normal 19 5 9" xfId="23171"/>
    <cellStyle name="Normal 19 6" xfId="2678"/>
    <cellStyle name="Normal 19 6 10" xfId="35180"/>
    <cellStyle name="Normal 19 6 2" xfId="2679"/>
    <cellStyle name="Normal 19 6 2 2" xfId="23180"/>
    <cellStyle name="Normal 19 6 2 3" xfId="35181"/>
    <cellStyle name="Normal 19 6 3" xfId="2680"/>
    <cellStyle name="Normal 19 6 3 2" xfId="23181"/>
    <cellStyle name="Normal 19 6 3 3" xfId="35182"/>
    <cellStyle name="Normal 19 6 4" xfId="2681"/>
    <cellStyle name="Normal 19 6 4 2" xfId="23182"/>
    <cellStyle name="Normal 19 6 4 3" xfId="35183"/>
    <cellStyle name="Normal 19 6 5" xfId="2682"/>
    <cellStyle name="Normal 19 6 5 2" xfId="23183"/>
    <cellStyle name="Normal 19 6 5 3" xfId="35184"/>
    <cellStyle name="Normal 19 6 6" xfId="2683"/>
    <cellStyle name="Normal 19 6 6 2" xfId="23184"/>
    <cellStyle name="Normal 19 6 6 3" xfId="35185"/>
    <cellStyle name="Normal 19 6 7" xfId="2684"/>
    <cellStyle name="Normal 19 6 7 2" xfId="23185"/>
    <cellStyle name="Normal 19 6 7 3" xfId="35186"/>
    <cellStyle name="Normal 19 6 8" xfId="2685"/>
    <cellStyle name="Normal 19 6 8 2" xfId="23186"/>
    <cellStyle name="Normal 19 6 8 3" xfId="35187"/>
    <cellStyle name="Normal 19 6 9" xfId="23179"/>
    <cellStyle name="Normal 19 7" xfId="2686"/>
    <cellStyle name="Normal 19 7 2" xfId="23187"/>
    <cellStyle name="Normal 19 7 3" xfId="35188"/>
    <cellStyle name="Normal 19 8" xfId="2687"/>
    <cellStyle name="Normal 19 8 2" xfId="23188"/>
    <cellStyle name="Normal 19 8 3" xfId="35189"/>
    <cellStyle name="Normal 19 9" xfId="2688"/>
    <cellStyle name="Normal 19 9 2" xfId="23189"/>
    <cellStyle name="Normal 19 9 3" xfId="35190"/>
    <cellStyle name="Normal 2" xfId="2"/>
    <cellStyle name="Normal 2 2" xfId="2689"/>
    <cellStyle name="Normal 2 2 10" xfId="2690"/>
    <cellStyle name="Normal 2 2 10 10" xfId="2691"/>
    <cellStyle name="Normal 2 2 10 10 2" xfId="23191"/>
    <cellStyle name="Normal 2 2 10 10 3" xfId="35192"/>
    <cellStyle name="Normal 2 2 10 11" xfId="2692"/>
    <cellStyle name="Normal 2 2 10 11 2" xfId="23192"/>
    <cellStyle name="Normal 2 2 10 11 3" xfId="35193"/>
    <cellStyle name="Normal 2 2 10 12" xfId="2693"/>
    <cellStyle name="Normal 2 2 10 12 2" xfId="23193"/>
    <cellStyle name="Normal 2 2 10 12 3" xfId="35194"/>
    <cellStyle name="Normal 2 2 10 13" xfId="2694"/>
    <cellStyle name="Normal 2 2 10 13 2" xfId="23194"/>
    <cellStyle name="Normal 2 2 10 13 3" xfId="35195"/>
    <cellStyle name="Normal 2 2 10 14" xfId="23190"/>
    <cellStyle name="Normal 2 2 10 15" xfId="35191"/>
    <cellStyle name="Normal 2 2 10 2" xfId="2695"/>
    <cellStyle name="Normal 2 2 10 2 10" xfId="35196"/>
    <cellStyle name="Normal 2 2 10 2 2" xfId="2696"/>
    <cellStyle name="Normal 2 2 10 2 2 2" xfId="23196"/>
    <cellStyle name="Normal 2 2 10 2 2 3" xfId="35197"/>
    <cellStyle name="Normal 2 2 10 2 3" xfId="2697"/>
    <cellStyle name="Normal 2 2 10 2 3 2" xfId="23197"/>
    <cellStyle name="Normal 2 2 10 2 3 3" xfId="35198"/>
    <cellStyle name="Normal 2 2 10 2 4" xfId="2698"/>
    <cellStyle name="Normal 2 2 10 2 4 2" xfId="23198"/>
    <cellStyle name="Normal 2 2 10 2 4 3" xfId="35199"/>
    <cellStyle name="Normal 2 2 10 2 5" xfId="2699"/>
    <cellStyle name="Normal 2 2 10 2 5 2" xfId="23199"/>
    <cellStyle name="Normal 2 2 10 2 5 3" xfId="35200"/>
    <cellStyle name="Normal 2 2 10 2 6" xfId="2700"/>
    <cellStyle name="Normal 2 2 10 2 6 2" xfId="23200"/>
    <cellStyle name="Normal 2 2 10 2 6 3" xfId="35201"/>
    <cellStyle name="Normal 2 2 10 2 7" xfId="2701"/>
    <cellStyle name="Normal 2 2 10 2 7 2" xfId="23201"/>
    <cellStyle name="Normal 2 2 10 2 7 3" xfId="35202"/>
    <cellStyle name="Normal 2 2 10 2 8" xfId="2702"/>
    <cellStyle name="Normal 2 2 10 2 8 2" xfId="23202"/>
    <cellStyle name="Normal 2 2 10 2 8 3" xfId="35203"/>
    <cellStyle name="Normal 2 2 10 2 9" xfId="23195"/>
    <cellStyle name="Normal 2 2 10 3" xfId="2703"/>
    <cellStyle name="Normal 2 2 10 3 10" xfId="35204"/>
    <cellStyle name="Normal 2 2 10 3 2" xfId="2704"/>
    <cellStyle name="Normal 2 2 10 3 2 2" xfId="23204"/>
    <cellStyle name="Normal 2 2 10 3 2 3" xfId="35205"/>
    <cellStyle name="Normal 2 2 10 3 3" xfId="2705"/>
    <cellStyle name="Normal 2 2 10 3 3 2" xfId="23205"/>
    <cellStyle name="Normal 2 2 10 3 3 3" xfId="35206"/>
    <cellStyle name="Normal 2 2 10 3 4" xfId="2706"/>
    <cellStyle name="Normal 2 2 10 3 4 2" xfId="23206"/>
    <cellStyle name="Normal 2 2 10 3 4 3" xfId="35207"/>
    <cellStyle name="Normal 2 2 10 3 5" xfId="2707"/>
    <cellStyle name="Normal 2 2 10 3 5 2" xfId="23207"/>
    <cellStyle name="Normal 2 2 10 3 5 3" xfId="35208"/>
    <cellStyle name="Normal 2 2 10 3 6" xfId="2708"/>
    <cellStyle name="Normal 2 2 10 3 6 2" xfId="23208"/>
    <cellStyle name="Normal 2 2 10 3 6 3" xfId="35209"/>
    <cellStyle name="Normal 2 2 10 3 7" xfId="2709"/>
    <cellStyle name="Normal 2 2 10 3 7 2" xfId="23209"/>
    <cellStyle name="Normal 2 2 10 3 7 3" xfId="35210"/>
    <cellStyle name="Normal 2 2 10 3 8" xfId="2710"/>
    <cellStyle name="Normal 2 2 10 3 8 2" xfId="23210"/>
    <cellStyle name="Normal 2 2 10 3 8 3" xfId="35211"/>
    <cellStyle name="Normal 2 2 10 3 9" xfId="23203"/>
    <cellStyle name="Normal 2 2 10 4" xfId="2711"/>
    <cellStyle name="Normal 2 2 10 4 10" xfId="35212"/>
    <cellStyle name="Normal 2 2 10 4 2" xfId="2712"/>
    <cellStyle name="Normal 2 2 10 4 2 2" xfId="23212"/>
    <cellStyle name="Normal 2 2 10 4 2 3" xfId="35213"/>
    <cellStyle name="Normal 2 2 10 4 3" xfId="2713"/>
    <cellStyle name="Normal 2 2 10 4 3 2" xfId="23213"/>
    <cellStyle name="Normal 2 2 10 4 3 3" xfId="35214"/>
    <cellStyle name="Normal 2 2 10 4 4" xfId="2714"/>
    <cellStyle name="Normal 2 2 10 4 4 2" xfId="23214"/>
    <cellStyle name="Normal 2 2 10 4 4 3" xfId="35215"/>
    <cellStyle name="Normal 2 2 10 4 5" xfId="2715"/>
    <cellStyle name="Normal 2 2 10 4 5 2" xfId="23215"/>
    <cellStyle name="Normal 2 2 10 4 5 3" xfId="35216"/>
    <cellStyle name="Normal 2 2 10 4 6" xfId="2716"/>
    <cellStyle name="Normal 2 2 10 4 6 2" xfId="23216"/>
    <cellStyle name="Normal 2 2 10 4 6 3" xfId="35217"/>
    <cellStyle name="Normal 2 2 10 4 7" xfId="2717"/>
    <cellStyle name="Normal 2 2 10 4 7 2" xfId="23217"/>
    <cellStyle name="Normal 2 2 10 4 7 3" xfId="35218"/>
    <cellStyle name="Normal 2 2 10 4 8" xfId="2718"/>
    <cellStyle name="Normal 2 2 10 4 8 2" xfId="23218"/>
    <cellStyle name="Normal 2 2 10 4 8 3" xfId="35219"/>
    <cellStyle name="Normal 2 2 10 4 9" xfId="23211"/>
    <cellStyle name="Normal 2 2 10 5" xfId="2719"/>
    <cellStyle name="Normal 2 2 10 5 10" xfId="35220"/>
    <cellStyle name="Normal 2 2 10 5 2" xfId="2720"/>
    <cellStyle name="Normal 2 2 10 5 2 2" xfId="23220"/>
    <cellStyle name="Normal 2 2 10 5 2 3" xfId="35221"/>
    <cellStyle name="Normal 2 2 10 5 3" xfId="2721"/>
    <cellStyle name="Normal 2 2 10 5 3 2" xfId="23221"/>
    <cellStyle name="Normal 2 2 10 5 3 3" xfId="35222"/>
    <cellStyle name="Normal 2 2 10 5 4" xfId="2722"/>
    <cellStyle name="Normal 2 2 10 5 4 2" xfId="23222"/>
    <cellStyle name="Normal 2 2 10 5 4 3" xfId="35223"/>
    <cellStyle name="Normal 2 2 10 5 5" xfId="2723"/>
    <cellStyle name="Normal 2 2 10 5 5 2" xfId="23223"/>
    <cellStyle name="Normal 2 2 10 5 5 3" xfId="35224"/>
    <cellStyle name="Normal 2 2 10 5 6" xfId="2724"/>
    <cellStyle name="Normal 2 2 10 5 6 2" xfId="23224"/>
    <cellStyle name="Normal 2 2 10 5 6 3" xfId="35225"/>
    <cellStyle name="Normal 2 2 10 5 7" xfId="2725"/>
    <cellStyle name="Normal 2 2 10 5 7 2" xfId="23225"/>
    <cellStyle name="Normal 2 2 10 5 7 3" xfId="35226"/>
    <cellStyle name="Normal 2 2 10 5 8" xfId="2726"/>
    <cellStyle name="Normal 2 2 10 5 8 2" xfId="23226"/>
    <cellStyle name="Normal 2 2 10 5 8 3" xfId="35227"/>
    <cellStyle name="Normal 2 2 10 5 9" xfId="23219"/>
    <cellStyle name="Normal 2 2 10 6" xfId="2727"/>
    <cellStyle name="Normal 2 2 10 6 10" xfId="35228"/>
    <cellStyle name="Normal 2 2 10 6 2" xfId="2728"/>
    <cellStyle name="Normal 2 2 10 6 2 2" xfId="23228"/>
    <cellStyle name="Normal 2 2 10 6 2 3" xfId="35229"/>
    <cellStyle name="Normal 2 2 10 6 3" xfId="2729"/>
    <cellStyle name="Normal 2 2 10 6 3 2" xfId="23229"/>
    <cellStyle name="Normal 2 2 10 6 3 3" xfId="35230"/>
    <cellStyle name="Normal 2 2 10 6 4" xfId="2730"/>
    <cellStyle name="Normal 2 2 10 6 4 2" xfId="23230"/>
    <cellStyle name="Normal 2 2 10 6 4 3" xfId="35231"/>
    <cellStyle name="Normal 2 2 10 6 5" xfId="2731"/>
    <cellStyle name="Normal 2 2 10 6 5 2" xfId="23231"/>
    <cellStyle name="Normal 2 2 10 6 5 3" xfId="35232"/>
    <cellStyle name="Normal 2 2 10 6 6" xfId="2732"/>
    <cellStyle name="Normal 2 2 10 6 6 2" xfId="23232"/>
    <cellStyle name="Normal 2 2 10 6 6 3" xfId="35233"/>
    <cellStyle name="Normal 2 2 10 6 7" xfId="2733"/>
    <cellStyle name="Normal 2 2 10 6 7 2" xfId="23233"/>
    <cellStyle name="Normal 2 2 10 6 7 3" xfId="35234"/>
    <cellStyle name="Normal 2 2 10 6 8" xfId="2734"/>
    <cellStyle name="Normal 2 2 10 6 8 2" xfId="23234"/>
    <cellStyle name="Normal 2 2 10 6 8 3" xfId="35235"/>
    <cellStyle name="Normal 2 2 10 6 9" xfId="23227"/>
    <cellStyle name="Normal 2 2 10 7" xfId="2735"/>
    <cellStyle name="Normal 2 2 10 7 2" xfId="23235"/>
    <cellStyle name="Normal 2 2 10 7 3" xfId="35236"/>
    <cellStyle name="Normal 2 2 10 8" xfId="2736"/>
    <cellStyle name="Normal 2 2 10 8 2" xfId="23236"/>
    <cellStyle name="Normal 2 2 10 8 3" xfId="35237"/>
    <cellStyle name="Normal 2 2 10 9" xfId="2737"/>
    <cellStyle name="Normal 2 2 10 9 2" xfId="23237"/>
    <cellStyle name="Normal 2 2 10 9 3" xfId="35238"/>
    <cellStyle name="Normal 2 2 11" xfId="2738"/>
    <cellStyle name="Normal 2 2 11 10" xfId="2739"/>
    <cellStyle name="Normal 2 2 11 10 2" xfId="23239"/>
    <cellStyle name="Normal 2 2 11 10 3" xfId="35240"/>
    <cellStyle name="Normal 2 2 11 11" xfId="2740"/>
    <cellStyle name="Normal 2 2 11 11 2" xfId="23240"/>
    <cellStyle name="Normal 2 2 11 11 3" xfId="35241"/>
    <cellStyle name="Normal 2 2 11 12" xfId="2741"/>
    <cellStyle name="Normal 2 2 11 12 2" xfId="23241"/>
    <cellStyle name="Normal 2 2 11 12 3" xfId="35242"/>
    <cellStyle name="Normal 2 2 11 13" xfId="2742"/>
    <cellStyle name="Normal 2 2 11 13 2" xfId="23242"/>
    <cellStyle name="Normal 2 2 11 13 3" xfId="35243"/>
    <cellStyle name="Normal 2 2 11 14" xfId="23238"/>
    <cellStyle name="Normal 2 2 11 15" xfId="35239"/>
    <cellStyle name="Normal 2 2 11 2" xfId="2743"/>
    <cellStyle name="Normal 2 2 11 2 10" xfId="35244"/>
    <cellStyle name="Normal 2 2 11 2 2" xfId="2744"/>
    <cellStyle name="Normal 2 2 11 2 2 2" xfId="23244"/>
    <cellStyle name="Normal 2 2 11 2 2 3" xfId="35245"/>
    <cellStyle name="Normal 2 2 11 2 3" xfId="2745"/>
    <cellStyle name="Normal 2 2 11 2 3 2" xfId="23245"/>
    <cellStyle name="Normal 2 2 11 2 3 3" xfId="35246"/>
    <cellStyle name="Normal 2 2 11 2 4" xfId="2746"/>
    <cellStyle name="Normal 2 2 11 2 4 2" xfId="23246"/>
    <cellStyle name="Normal 2 2 11 2 4 3" xfId="35247"/>
    <cellStyle name="Normal 2 2 11 2 5" xfId="2747"/>
    <cellStyle name="Normal 2 2 11 2 5 2" xfId="23247"/>
    <cellStyle name="Normal 2 2 11 2 5 3" xfId="35248"/>
    <cellStyle name="Normal 2 2 11 2 6" xfId="2748"/>
    <cellStyle name="Normal 2 2 11 2 6 2" xfId="23248"/>
    <cellStyle name="Normal 2 2 11 2 6 3" xfId="35249"/>
    <cellStyle name="Normal 2 2 11 2 7" xfId="2749"/>
    <cellStyle name="Normal 2 2 11 2 7 2" xfId="23249"/>
    <cellStyle name="Normal 2 2 11 2 7 3" xfId="35250"/>
    <cellStyle name="Normal 2 2 11 2 8" xfId="2750"/>
    <cellStyle name="Normal 2 2 11 2 8 2" xfId="23250"/>
    <cellStyle name="Normal 2 2 11 2 8 3" xfId="35251"/>
    <cellStyle name="Normal 2 2 11 2 9" xfId="23243"/>
    <cellStyle name="Normal 2 2 11 3" xfId="2751"/>
    <cellStyle name="Normal 2 2 11 3 10" xfId="35252"/>
    <cellStyle name="Normal 2 2 11 3 2" xfId="2752"/>
    <cellStyle name="Normal 2 2 11 3 2 2" xfId="23252"/>
    <cellStyle name="Normal 2 2 11 3 2 3" xfId="35253"/>
    <cellStyle name="Normal 2 2 11 3 3" xfId="2753"/>
    <cellStyle name="Normal 2 2 11 3 3 2" xfId="23253"/>
    <cellStyle name="Normal 2 2 11 3 3 3" xfId="35254"/>
    <cellStyle name="Normal 2 2 11 3 4" xfId="2754"/>
    <cellStyle name="Normal 2 2 11 3 4 2" xfId="23254"/>
    <cellStyle name="Normal 2 2 11 3 4 3" xfId="35255"/>
    <cellStyle name="Normal 2 2 11 3 5" xfId="2755"/>
    <cellStyle name="Normal 2 2 11 3 5 2" xfId="23255"/>
    <cellStyle name="Normal 2 2 11 3 5 3" xfId="35256"/>
    <cellStyle name="Normal 2 2 11 3 6" xfId="2756"/>
    <cellStyle name="Normal 2 2 11 3 6 2" xfId="23256"/>
    <cellStyle name="Normal 2 2 11 3 6 3" xfId="35257"/>
    <cellStyle name="Normal 2 2 11 3 7" xfId="2757"/>
    <cellStyle name="Normal 2 2 11 3 7 2" xfId="23257"/>
    <cellStyle name="Normal 2 2 11 3 7 3" xfId="35258"/>
    <cellStyle name="Normal 2 2 11 3 8" xfId="2758"/>
    <cellStyle name="Normal 2 2 11 3 8 2" xfId="23258"/>
    <cellStyle name="Normal 2 2 11 3 8 3" xfId="35259"/>
    <cellStyle name="Normal 2 2 11 3 9" xfId="23251"/>
    <cellStyle name="Normal 2 2 11 4" xfId="2759"/>
    <cellStyle name="Normal 2 2 11 4 10" xfId="35260"/>
    <cellStyle name="Normal 2 2 11 4 2" xfId="2760"/>
    <cellStyle name="Normal 2 2 11 4 2 2" xfId="23260"/>
    <cellStyle name="Normal 2 2 11 4 2 3" xfId="35261"/>
    <cellStyle name="Normal 2 2 11 4 3" xfId="2761"/>
    <cellStyle name="Normal 2 2 11 4 3 2" xfId="23261"/>
    <cellStyle name="Normal 2 2 11 4 3 3" xfId="35262"/>
    <cellStyle name="Normal 2 2 11 4 4" xfId="2762"/>
    <cellStyle name="Normal 2 2 11 4 4 2" xfId="23262"/>
    <cellStyle name="Normal 2 2 11 4 4 3" xfId="35263"/>
    <cellStyle name="Normal 2 2 11 4 5" xfId="2763"/>
    <cellStyle name="Normal 2 2 11 4 5 2" xfId="23263"/>
    <cellStyle name="Normal 2 2 11 4 5 3" xfId="35264"/>
    <cellStyle name="Normal 2 2 11 4 6" xfId="2764"/>
    <cellStyle name="Normal 2 2 11 4 6 2" xfId="23264"/>
    <cellStyle name="Normal 2 2 11 4 6 3" xfId="35265"/>
    <cellStyle name="Normal 2 2 11 4 7" xfId="2765"/>
    <cellStyle name="Normal 2 2 11 4 7 2" xfId="23265"/>
    <cellStyle name="Normal 2 2 11 4 7 3" xfId="35266"/>
    <cellStyle name="Normal 2 2 11 4 8" xfId="2766"/>
    <cellStyle name="Normal 2 2 11 4 8 2" xfId="23266"/>
    <cellStyle name="Normal 2 2 11 4 8 3" xfId="35267"/>
    <cellStyle name="Normal 2 2 11 4 9" xfId="23259"/>
    <cellStyle name="Normal 2 2 11 5" xfId="2767"/>
    <cellStyle name="Normal 2 2 11 5 10" xfId="35268"/>
    <cellStyle name="Normal 2 2 11 5 2" xfId="2768"/>
    <cellStyle name="Normal 2 2 11 5 2 2" xfId="23268"/>
    <cellStyle name="Normal 2 2 11 5 2 3" xfId="35269"/>
    <cellStyle name="Normal 2 2 11 5 3" xfId="2769"/>
    <cellStyle name="Normal 2 2 11 5 3 2" xfId="23269"/>
    <cellStyle name="Normal 2 2 11 5 3 3" xfId="35270"/>
    <cellStyle name="Normal 2 2 11 5 4" xfId="2770"/>
    <cellStyle name="Normal 2 2 11 5 4 2" xfId="23270"/>
    <cellStyle name="Normal 2 2 11 5 4 3" xfId="35271"/>
    <cellStyle name="Normal 2 2 11 5 5" xfId="2771"/>
    <cellStyle name="Normal 2 2 11 5 5 2" xfId="23271"/>
    <cellStyle name="Normal 2 2 11 5 5 3" xfId="35272"/>
    <cellStyle name="Normal 2 2 11 5 6" xfId="2772"/>
    <cellStyle name="Normal 2 2 11 5 6 2" xfId="23272"/>
    <cellStyle name="Normal 2 2 11 5 6 3" xfId="35273"/>
    <cellStyle name="Normal 2 2 11 5 7" xfId="2773"/>
    <cellStyle name="Normal 2 2 11 5 7 2" xfId="23273"/>
    <cellStyle name="Normal 2 2 11 5 7 3" xfId="35274"/>
    <cellStyle name="Normal 2 2 11 5 8" xfId="2774"/>
    <cellStyle name="Normal 2 2 11 5 8 2" xfId="23274"/>
    <cellStyle name="Normal 2 2 11 5 8 3" xfId="35275"/>
    <cellStyle name="Normal 2 2 11 5 9" xfId="23267"/>
    <cellStyle name="Normal 2 2 11 6" xfId="2775"/>
    <cellStyle name="Normal 2 2 11 6 10" xfId="35276"/>
    <cellStyle name="Normal 2 2 11 6 2" xfId="2776"/>
    <cellStyle name="Normal 2 2 11 6 2 2" xfId="23276"/>
    <cellStyle name="Normal 2 2 11 6 2 3" xfId="35277"/>
    <cellStyle name="Normal 2 2 11 6 3" xfId="2777"/>
    <cellStyle name="Normal 2 2 11 6 3 2" xfId="23277"/>
    <cellStyle name="Normal 2 2 11 6 3 3" xfId="35278"/>
    <cellStyle name="Normal 2 2 11 6 4" xfId="2778"/>
    <cellStyle name="Normal 2 2 11 6 4 2" xfId="23278"/>
    <cellStyle name="Normal 2 2 11 6 4 3" xfId="35279"/>
    <cellStyle name="Normal 2 2 11 6 5" xfId="2779"/>
    <cellStyle name="Normal 2 2 11 6 5 2" xfId="23279"/>
    <cellStyle name="Normal 2 2 11 6 5 3" xfId="35280"/>
    <cellStyle name="Normal 2 2 11 6 6" xfId="2780"/>
    <cellStyle name="Normal 2 2 11 6 6 2" xfId="23280"/>
    <cellStyle name="Normal 2 2 11 6 6 3" xfId="35281"/>
    <cellStyle name="Normal 2 2 11 6 7" xfId="2781"/>
    <cellStyle name="Normal 2 2 11 6 7 2" xfId="23281"/>
    <cellStyle name="Normal 2 2 11 6 7 3" xfId="35282"/>
    <cellStyle name="Normal 2 2 11 6 8" xfId="2782"/>
    <cellStyle name="Normal 2 2 11 6 8 2" xfId="23282"/>
    <cellStyle name="Normal 2 2 11 6 8 3" xfId="35283"/>
    <cellStyle name="Normal 2 2 11 6 9" xfId="23275"/>
    <cellStyle name="Normal 2 2 11 7" xfId="2783"/>
    <cellStyle name="Normal 2 2 11 7 2" xfId="23283"/>
    <cellStyle name="Normal 2 2 11 7 3" xfId="35284"/>
    <cellStyle name="Normal 2 2 11 8" xfId="2784"/>
    <cellStyle name="Normal 2 2 11 8 2" xfId="23284"/>
    <cellStyle name="Normal 2 2 11 8 3" xfId="35285"/>
    <cellStyle name="Normal 2 2 11 9" xfId="2785"/>
    <cellStyle name="Normal 2 2 11 9 2" xfId="23285"/>
    <cellStyle name="Normal 2 2 11 9 3" xfId="35286"/>
    <cellStyle name="Normal 2 2 12" xfId="2786"/>
    <cellStyle name="Normal 2 2 12 10" xfId="2787"/>
    <cellStyle name="Normal 2 2 12 10 2" xfId="23287"/>
    <cellStyle name="Normal 2 2 12 10 3" xfId="35288"/>
    <cellStyle name="Normal 2 2 12 11" xfId="2788"/>
    <cellStyle name="Normal 2 2 12 11 2" xfId="23288"/>
    <cellStyle name="Normal 2 2 12 11 3" xfId="35289"/>
    <cellStyle name="Normal 2 2 12 12" xfId="2789"/>
    <cellStyle name="Normal 2 2 12 12 2" xfId="23289"/>
    <cellStyle name="Normal 2 2 12 12 3" xfId="35290"/>
    <cellStyle name="Normal 2 2 12 13" xfId="2790"/>
    <cellStyle name="Normal 2 2 12 13 2" xfId="23290"/>
    <cellStyle name="Normal 2 2 12 13 3" xfId="35291"/>
    <cellStyle name="Normal 2 2 12 14" xfId="23286"/>
    <cellStyle name="Normal 2 2 12 15" xfId="35287"/>
    <cellStyle name="Normal 2 2 12 2" xfId="2791"/>
    <cellStyle name="Normal 2 2 12 2 10" xfId="35292"/>
    <cellStyle name="Normal 2 2 12 2 2" xfId="2792"/>
    <cellStyle name="Normal 2 2 12 2 2 2" xfId="23292"/>
    <cellStyle name="Normal 2 2 12 2 2 3" xfId="35293"/>
    <cellStyle name="Normal 2 2 12 2 3" xfId="2793"/>
    <cellStyle name="Normal 2 2 12 2 3 2" xfId="23293"/>
    <cellStyle name="Normal 2 2 12 2 3 3" xfId="35294"/>
    <cellStyle name="Normal 2 2 12 2 4" xfId="2794"/>
    <cellStyle name="Normal 2 2 12 2 4 2" xfId="23294"/>
    <cellStyle name="Normal 2 2 12 2 4 3" xfId="35295"/>
    <cellStyle name="Normal 2 2 12 2 5" xfId="2795"/>
    <cellStyle name="Normal 2 2 12 2 5 2" xfId="23295"/>
    <cellStyle name="Normal 2 2 12 2 5 3" xfId="35296"/>
    <cellStyle name="Normal 2 2 12 2 6" xfId="2796"/>
    <cellStyle name="Normal 2 2 12 2 6 2" xfId="23296"/>
    <cellStyle name="Normal 2 2 12 2 6 3" xfId="35297"/>
    <cellStyle name="Normal 2 2 12 2 7" xfId="2797"/>
    <cellStyle name="Normal 2 2 12 2 7 2" xfId="23297"/>
    <cellStyle name="Normal 2 2 12 2 7 3" xfId="35298"/>
    <cellStyle name="Normal 2 2 12 2 8" xfId="2798"/>
    <cellStyle name="Normal 2 2 12 2 8 2" xfId="23298"/>
    <cellStyle name="Normal 2 2 12 2 8 3" xfId="35299"/>
    <cellStyle name="Normal 2 2 12 2 9" xfId="23291"/>
    <cellStyle name="Normal 2 2 12 3" xfId="2799"/>
    <cellStyle name="Normal 2 2 12 3 10" xfId="35300"/>
    <cellStyle name="Normal 2 2 12 3 2" xfId="2800"/>
    <cellStyle name="Normal 2 2 12 3 2 2" xfId="23300"/>
    <cellStyle name="Normal 2 2 12 3 2 3" xfId="35301"/>
    <cellStyle name="Normal 2 2 12 3 3" xfId="2801"/>
    <cellStyle name="Normal 2 2 12 3 3 2" xfId="23301"/>
    <cellStyle name="Normal 2 2 12 3 3 3" xfId="35302"/>
    <cellStyle name="Normal 2 2 12 3 4" xfId="2802"/>
    <cellStyle name="Normal 2 2 12 3 4 2" xfId="23302"/>
    <cellStyle name="Normal 2 2 12 3 4 3" xfId="35303"/>
    <cellStyle name="Normal 2 2 12 3 5" xfId="2803"/>
    <cellStyle name="Normal 2 2 12 3 5 2" xfId="23303"/>
    <cellStyle name="Normal 2 2 12 3 5 3" xfId="35304"/>
    <cellStyle name="Normal 2 2 12 3 6" xfId="2804"/>
    <cellStyle name="Normal 2 2 12 3 6 2" xfId="23304"/>
    <cellStyle name="Normal 2 2 12 3 6 3" xfId="35305"/>
    <cellStyle name="Normal 2 2 12 3 7" xfId="2805"/>
    <cellStyle name="Normal 2 2 12 3 7 2" xfId="23305"/>
    <cellStyle name="Normal 2 2 12 3 7 3" xfId="35306"/>
    <cellStyle name="Normal 2 2 12 3 8" xfId="2806"/>
    <cellStyle name="Normal 2 2 12 3 8 2" xfId="23306"/>
    <cellStyle name="Normal 2 2 12 3 8 3" xfId="35307"/>
    <cellStyle name="Normal 2 2 12 3 9" xfId="23299"/>
    <cellStyle name="Normal 2 2 12 4" xfId="2807"/>
    <cellStyle name="Normal 2 2 12 4 10" xfId="35308"/>
    <cellStyle name="Normal 2 2 12 4 2" xfId="2808"/>
    <cellStyle name="Normal 2 2 12 4 2 2" xfId="23308"/>
    <cellStyle name="Normal 2 2 12 4 2 3" xfId="35309"/>
    <cellStyle name="Normal 2 2 12 4 3" xfId="2809"/>
    <cellStyle name="Normal 2 2 12 4 3 2" xfId="23309"/>
    <cellStyle name="Normal 2 2 12 4 3 3" xfId="35310"/>
    <cellStyle name="Normal 2 2 12 4 4" xfId="2810"/>
    <cellStyle name="Normal 2 2 12 4 4 2" xfId="23310"/>
    <cellStyle name="Normal 2 2 12 4 4 3" xfId="35311"/>
    <cellStyle name="Normal 2 2 12 4 5" xfId="2811"/>
    <cellStyle name="Normal 2 2 12 4 5 2" xfId="23311"/>
    <cellStyle name="Normal 2 2 12 4 5 3" xfId="35312"/>
    <cellStyle name="Normal 2 2 12 4 6" xfId="2812"/>
    <cellStyle name="Normal 2 2 12 4 6 2" xfId="23312"/>
    <cellStyle name="Normal 2 2 12 4 6 3" xfId="35313"/>
    <cellStyle name="Normal 2 2 12 4 7" xfId="2813"/>
    <cellStyle name="Normal 2 2 12 4 7 2" xfId="23313"/>
    <cellStyle name="Normal 2 2 12 4 7 3" xfId="35314"/>
    <cellStyle name="Normal 2 2 12 4 8" xfId="2814"/>
    <cellStyle name="Normal 2 2 12 4 8 2" xfId="23314"/>
    <cellStyle name="Normal 2 2 12 4 8 3" xfId="35315"/>
    <cellStyle name="Normal 2 2 12 4 9" xfId="23307"/>
    <cellStyle name="Normal 2 2 12 5" xfId="2815"/>
    <cellStyle name="Normal 2 2 12 5 10" xfId="35316"/>
    <cellStyle name="Normal 2 2 12 5 2" xfId="2816"/>
    <cellStyle name="Normal 2 2 12 5 2 2" xfId="23316"/>
    <cellStyle name="Normal 2 2 12 5 2 3" xfId="35317"/>
    <cellStyle name="Normal 2 2 12 5 3" xfId="2817"/>
    <cellStyle name="Normal 2 2 12 5 3 2" xfId="23317"/>
    <cellStyle name="Normal 2 2 12 5 3 3" xfId="35318"/>
    <cellStyle name="Normal 2 2 12 5 4" xfId="2818"/>
    <cellStyle name="Normal 2 2 12 5 4 2" xfId="23318"/>
    <cellStyle name="Normal 2 2 12 5 4 3" xfId="35319"/>
    <cellStyle name="Normal 2 2 12 5 5" xfId="2819"/>
    <cellStyle name="Normal 2 2 12 5 5 2" xfId="23319"/>
    <cellStyle name="Normal 2 2 12 5 5 3" xfId="35320"/>
    <cellStyle name="Normal 2 2 12 5 6" xfId="2820"/>
    <cellStyle name="Normal 2 2 12 5 6 2" xfId="23320"/>
    <cellStyle name="Normal 2 2 12 5 6 3" xfId="35321"/>
    <cellStyle name="Normal 2 2 12 5 7" xfId="2821"/>
    <cellStyle name="Normal 2 2 12 5 7 2" xfId="23321"/>
    <cellStyle name="Normal 2 2 12 5 7 3" xfId="35322"/>
    <cellStyle name="Normal 2 2 12 5 8" xfId="2822"/>
    <cellStyle name="Normal 2 2 12 5 8 2" xfId="23322"/>
    <cellStyle name="Normal 2 2 12 5 8 3" xfId="35323"/>
    <cellStyle name="Normal 2 2 12 5 9" xfId="23315"/>
    <cellStyle name="Normal 2 2 12 6" xfId="2823"/>
    <cellStyle name="Normal 2 2 12 6 10" xfId="35324"/>
    <cellStyle name="Normal 2 2 12 6 2" xfId="2824"/>
    <cellStyle name="Normal 2 2 12 6 2 2" xfId="23324"/>
    <cellStyle name="Normal 2 2 12 6 2 3" xfId="35325"/>
    <cellStyle name="Normal 2 2 12 6 3" xfId="2825"/>
    <cellStyle name="Normal 2 2 12 6 3 2" xfId="23325"/>
    <cellStyle name="Normal 2 2 12 6 3 3" xfId="35326"/>
    <cellStyle name="Normal 2 2 12 6 4" xfId="2826"/>
    <cellStyle name="Normal 2 2 12 6 4 2" xfId="23326"/>
    <cellStyle name="Normal 2 2 12 6 4 3" xfId="35327"/>
    <cellStyle name="Normal 2 2 12 6 5" xfId="2827"/>
    <cellStyle name="Normal 2 2 12 6 5 2" xfId="23327"/>
    <cellStyle name="Normal 2 2 12 6 5 3" xfId="35328"/>
    <cellStyle name="Normal 2 2 12 6 6" xfId="2828"/>
    <cellStyle name="Normal 2 2 12 6 6 2" xfId="23328"/>
    <cellStyle name="Normal 2 2 12 6 6 3" xfId="35329"/>
    <cellStyle name="Normal 2 2 12 6 7" xfId="2829"/>
    <cellStyle name="Normal 2 2 12 6 7 2" xfId="23329"/>
    <cellStyle name="Normal 2 2 12 6 7 3" xfId="35330"/>
    <cellStyle name="Normal 2 2 12 6 8" xfId="2830"/>
    <cellStyle name="Normal 2 2 12 6 8 2" xfId="23330"/>
    <cellStyle name="Normal 2 2 12 6 8 3" xfId="35331"/>
    <cellStyle name="Normal 2 2 12 6 9" xfId="23323"/>
    <cellStyle name="Normal 2 2 12 7" xfId="2831"/>
    <cellStyle name="Normal 2 2 12 7 2" xfId="23331"/>
    <cellStyle name="Normal 2 2 12 7 3" xfId="35332"/>
    <cellStyle name="Normal 2 2 12 8" xfId="2832"/>
    <cellStyle name="Normal 2 2 12 8 2" xfId="23332"/>
    <cellStyle name="Normal 2 2 12 8 3" xfId="35333"/>
    <cellStyle name="Normal 2 2 12 9" xfId="2833"/>
    <cellStyle name="Normal 2 2 12 9 2" xfId="23333"/>
    <cellStyle name="Normal 2 2 12 9 3" xfId="35334"/>
    <cellStyle name="Normal 2 2 13" xfId="2834"/>
    <cellStyle name="Normal 2 2 13 10" xfId="2835"/>
    <cellStyle name="Normal 2 2 13 10 2" xfId="23335"/>
    <cellStyle name="Normal 2 2 13 10 3" xfId="35336"/>
    <cellStyle name="Normal 2 2 13 11" xfId="2836"/>
    <cellStyle name="Normal 2 2 13 11 2" xfId="23336"/>
    <cellStyle name="Normal 2 2 13 11 3" xfId="35337"/>
    <cellStyle name="Normal 2 2 13 12" xfId="2837"/>
    <cellStyle name="Normal 2 2 13 12 2" xfId="23337"/>
    <cellStyle name="Normal 2 2 13 12 3" xfId="35338"/>
    <cellStyle name="Normal 2 2 13 13" xfId="2838"/>
    <cellStyle name="Normal 2 2 13 13 2" xfId="23338"/>
    <cellStyle name="Normal 2 2 13 13 3" xfId="35339"/>
    <cellStyle name="Normal 2 2 13 14" xfId="23334"/>
    <cellStyle name="Normal 2 2 13 15" xfId="35335"/>
    <cellStyle name="Normal 2 2 13 2" xfId="2839"/>
    <cellStyle name="Normal 2 2 13 2 10" xfId="35340"/>
    <cellStyle name="Normal 2 2 13 2 2" xfId="2840"/>
    <cellStyle name="Normal 2 2 13 2 2 2" xfId="23340"/>
    <cellStyle name="Normal 2 2 13 2 2 3" xfId="35341"/>
    <cellStyle name="Normal 2 2 13 2 3" xfId="2841"/>
    <cellStyle name="Normal 2 2 13 2 3 2" xfId="23341"/>
    <cellStyle name="Normal 2 2 13 2 3 3" xfId="35342"/>
    <cellStyle name="Normal 2 2 13 2 4" xfId="2842"/>
    <cellStyle name="Normal 2 2 13 2 4 2" xfId="23342"/>
    <cellStyle name="Normal 2 2 13 2 4 3" xfId="35343"/>
    <cellStyle name="Normal 2 2 13 2 5" xfId="2843"/>
    <cellStyle name="Normal 2 2 13 2 5 2" xfId="23343"/>
    <cellStyle name="Normal 2 2 13 2 5 3" xfId="35344"/>
    <cellStyle name="Normal 2 2 13 2 6" xfId="2844"/>
    <cellStyle name="Normal 2 2 13 2 6 2" xfId="23344"/>
    <cellStyle name="Normal 2 2 13 2 6 3" xfId="35345"/>
    <cellStyle name="Normal 2 2 13 2 7" xfId="2845"/>
    <cellStyle name="Normal 2 2 13 2 7 2" xfId="23345"/>
    <cellStyle name="Normal 2 2 13 2 7 3" xfId="35346"/>
    <cellStyle name="Normal 2 2 13 2 8" xfId="2846"/>
    <cellStyle name="Normal 2 2 13 2 8 2" xfId="23346"/>
    <cellStyle name="Normal 2 2 13 2 8 3" xfId="35347"/>
    <cellStyle name="Normal 2 2 13 2 9" xfId="23339"/>
    <cellStyle name="Normal 2 2 13 3" xfId="2847"/>
    <cellStyle name="Normal 2 2 13 3 10" xfId="35348"/>
    <cellStyle name="Normal 2 2 13 3 2" xfId="2848"/>
    <cellStyle name="Normal 2 2 13 3 2 2" xfId="23348"/>
    <cellStyle name="Normal 2 2 13 3 2 3" xfId="35349"/>
    <cellStyle name="Normal 2 2 13 3 3" xfId="2849"/>
    <cellStyle name="Normal 2 2 13 3 3 2" xfId="23349"/>
    <cellStyle name="Normal 2 2 13 3 3 3" xfId="35350"/>
    <cellStyle name="Normal 2 2 13 3 4" xfId="2850"/>
    <cellStyle name="Normal 2 2 13 3 4 2" xfId="23350"/>
    <cellStyle name="Normal 2 2 13 3 4 3" xfId="35351"/>
    <cellStyle name="Normal 2 2 13 3 5" xfId="2851"/>
    <cellStyle name="Normal 2 2 13 3 5 2" xfId="23351"/>
    <cellStyle name="Normal 2 2 13 3 5 3" xfId="35352"/>
    <cellStyle name="Normal 2 2 13 3 6" xfId="2852"/>
    <cellStyle name="Normal 2 2 13 3 6 2" xfId="23352"/>
    <cellStyle name="Normal 2 2 13 3 6 3" xfId="35353"/>
    <cellStyle name="Normal 2 2 13 3 7" xfId="2853"/>
    <cellStyle name="Normal 2 2 13 3 7 2" xfId="23353"/>
    <cellStyle name="Normal 2 2 13 3 7 3" xfId="35354"/>
    <cellStyle name="Normal 2 2 13 3 8" xfId="2854"/>
    <cellStyle name="Normal 2 2 13 3 8 2" xfId="23354"/>
    <cellStyle name="Normal 2 2 13 3 8 3" xfId="35355"/>
    <cellStyle name="Normal 2 2 13 3 9" xfId="23347"/>
    <cellStyle name="Normal 2 2 13 4" xfId="2855"/>
    <cellStyle name="Normal 2 2 13 4 10" xfId="35356"/>
    <cellStyle name="Normal 2 2 13 4 2" xfId="2856"/>
    <cellStyle name="Normal 2 2 13 4 2 2" xfId="23356"/>
    <cellStyle name="Normal 2 2 13 4 2 3" xfId="35357"/>
    <cellStyle name="Normal 2 2 13 4 3" xfId="2857"/>
    <cellStyle name="Normal 2 2 13 4 3 2" xfId="23357"/>
    <cellStyle name="Normal 2 2 13 4 3 3" xfId="35358"/>
    <cellStyle name="Normal 2 2 13 4 4" xfId="2858"/>
    <cellStyle name="Normal 2 2 13 4 4 2" xfId="23358"/>
    <cellStyle name="Normal 2 2 13 4 4 3" xfId="35359"/>
    <cellStyle name="Normal 2 2 13 4 5" xfId="2859"/>
    <cellStyle name="Normal 2 2 13 4 5 2" xfId="23359"/>
    <cellStyle name="Normal 2 2 13 4 5 3" xfId="35360"/>
    <cellStyle name="Normal 2 2 13 4 6" xfId="2860"/>
    <cellStyle name="Normal 2 2 13 4 6 2" xfId="23360"/>
    <cellStyle name="Normal 2 2 13 4 6 3" xfId="35361"/>
    <cellStyle name="Normal 2 2 13 4 7" xfId="2861"/>
    <cellStyle name="Normal 2 2 13 4 7 2" xfId="23361"/>
    <cellStyle name="Normal 2 2 13 4 7 3" xfId="35362"/>
    <cellStyle name="Normal 2 2 13 4 8" xfId="2862"/>
    <cellStyle name="Normal 2 2 13 4 8 2" xfId="23362"/>
    <cellStyle name="Normal 2 2 13 4 8 3" xfId="35363"/>
    <cellStyle name="Normal 2 2 13 4 9" xfId="23355"/>
    <cellStyle name="Normal 2 2 13 5" xfId="2863"/>
    <cellStyle name="Normal 2 2 13 5 10" xfId="35364"/>
    <cellStyle name="Normal 2 2 13 5 2" xfId="2864"/>
    <cellStyle name="Normal 2 2 13 5 2 2" xfId="23364"/>
    <cellStyle name="Normal 2 2 13 5 2 3" xfId="35365"/>
    <cellStyle name="Normal 2 2 13 5 3" xfId="2865"/>
    <cellStyle name="Normal 2 2 13 5 3 2" xfId="23365"/>
    <cellStyle name="Normal 2 2 13 5 3 3" xfId="35366"/>
    <cellStyle name="Normal 2 2 13 5 4" xfId="2866"/>
    <cellStyle name="Normal 2 2 13 5 4 2" xfId="23366"/>
    <cellStyle name="Normal 2 2 13 5 4 3" xfId="35367"/>
    <cellStyle name="Normal 2 2 13 5 5" xfId="2867"/>
    <cellStyle name="Normal 2 2 13 5 5 2" xfId="23367"/>
    <cellStyle name="Normal 2 2 13 5 5 3" xfId="35368"/>
    <cellStyle name="Normal 2 2 13 5 6" xfId="2868"/>
    <cellStyle name="Normal 2 2 13 5 6 2" xfId="23368"/>
    <cellStyle name="Normal 2 2 13 5 6 3" xfId="35369"/>
    <cellStyle name="Normal 2 2 13 5 7" xfId="2869"/>
    <cellStyle name="Normal 2 2 13 5 7 2" xfId="23369"/>
    <cellStyle name="Normal 2 2 13 5 7 3" xfId="35370"/>
    <cellStyle name="Normal 2 2 13 5 8" xfId="2870"/>
    <cellStyle name="Normal 2 2 13 5 8 2" xfId="23370"/>
    <cellStyle name="Normal 2 2 13 5 8 3" xfId="35371"/>
    <cellStyle name="Normal 2 2 13 5 9" xfId="23363"/>
    <cellStyle name="Normal 2 2 13 6" xfId="2871"/>
    <cellStyle name="Normal 2 2 13 6 10" xfId="35372"/>
    <cellStyle name="Normal 2 2 13 6 2" xfId="2872"/>
    <cellStyle name="Normal 2 2 13 6 2 2" xfId="23372"/>
    <cellStyle name="Normal 2 2 13 6 2 3" xfId="35373"/>
    <cellStyle name="Normal 2 2 13 6 3" xfId="2873"/>
    <cellStyle name="Normal 2 2 13 6 3 2" xfId="23373"/>
    <cellStyle name="Normal 2 2 13 6 3 3" xfId="35374"/>
    <cellStyle name="Normal 2 2 13 6 4" xfId="2874"/>
    <cellStyle name="Normal 2 2 13 6 4 2" xfId="23374"/>
    <cellStyle name="Normal 2 2 13 6 4 3" xfId="35375"/>
    <cellStyle name="Normal 2 2 13 6 5" xfId="2875"/>
    <cellStyle name="Normal 2 2 13 6 5 2" xfId="23375"/>
    <cellStyle name="Normal 2 2 13 6 5 3" xfId="35376"/>
    <cellStyle name="Normal 2 2 13 6 6" xfId="2876"/>
    <cellStyle name="Normal 2 2 13 6 6 2" xfId="23376"/>
    <cellStyle name="Normal 2 2 13 6 6 3" xfId="35377"/>
    <cellStyle name="Normal 2 2 13 6 7" xfId="2877"/>
    <cellStyle name="Normal 2 2 13 6 7 2" xfId="23377"/>
    <cellStyle name="Normal 2 2 13 6 7 3" xfId="35378"/>
    <cellStyle name="Normal 2 2 13 6 8" xfId="2878"/>
    <cellStyle name="Normal 2 2 13 6 8 2" xfId="23378"/>
    <cellStyle name="Normal 2 2 13 6 8 3" xfId="35379"/>
    <cellStyle name="Normal 2 2 13 6 9" xfId="23371"/>
    <cellStyle name="Normal 2 2 13 7" xfId="2879"/>
    <cellStyle name="Normal 2 2 13 7 2" xfId="23379"/>
    <cellStyle name="Normal 2 2 13 7 3" xfId="35380"/>
    <cellStyle name="Normal 2 2 13 8" xfId="2880"/>
    <cellStyle name="Normal 2 2 13 8 2" xfId="23380"/>
    <cellStyle name="Normal 2 2 13 8 3" xfId="35381"/>
    <cellStyle name="Normal 2 2 13 9" xfId="2881"/>
    <cellStyle name="Normal 2 2 13 9 2" xfId="23381"/>
    <cellStyle name="Normal 2 2 13 9 3" xfId="35382"/>
    <cellStyle name="Normal 2 2 14" xfId="2882"/>
    <cellStyle name="Normal 2 2 14 10" xfId="2883"/>
    <cellStyle name="Normal 2 2 14 10 2" xfId="23383"/>
    <cellStyle name="Normal 2 2 14 10 3" xfId="35384"/>
    <cellStyle name="Normal 2 2 14 11" xfId="2884"/>
    <cellStyle name="Normal 2 2 14 11 2" xfId="23384"/>
    <cellStyle name="Normal 2 2 14 11 3" xfId="35385"/>
    <cellStyle name="Normal 2 2 14 12" xfId="2885"/>
    <cellStyle name="Normal 2 2 14 12 2" xfId="23385"/>
    <cellStyle name="Normal 2 2 14 12 3" xfId="35386"/>
    <cellStyle name="Normal 2 2 14 13" xfId="2886"/>
    <cellStyle name="Normal 2 2 14 13 2" xfId="23386"/>
    <cellStyle name="Normal 2 2 14 13 3" xfId="35387"/>
    <cellStyle name="Normal 2 2 14 14" xfId="23382"/>
    <cellStyle name="Normal 2 2 14 15" xfId="35383"/>
    <cellStyle name="Normal 2 2 14 2" xfId="2887"/>
    <cellStyle name="Normal 2 2 14 2 10" xfId="35388"/>
    <cellStyle name="Normal 2 2 14 2 2" xfId="2888"/>
    <cellStyle name="Normal 2 2 14 2 2 2" xfId="23388"/>
    <cellStyle name="Normal 2 2 14 2 2 3" xfId="35389"/>
    <cellStyle name="Normal 2 2 14 2 3" xfId="2889"/>
    <cellStyle name="Normal 2 2 14 2 3 2" xfId="23389"/>
    <cellStyle name="Normal 2 2 14 2 3 3" xfId="35390"/>
    <cellStyle name="Normal 2 2 14 2 4" xfId="2890"/>
    <cellStyle name="Normal 2 2 14 2 4 2" xfId="23390"/>
    <cellStyle name="Normal 2 2 14 2 4 3" xfId="35391"/>
    <cellStyle name="Normal 2 2 14 2 5" xfId="2891"/>
    <cellStyle name="Normal 2 2 14 2 5 2" xfId="23391"/>
    <cellStyle name="Normal 2 2 14 2 5 3" xfId="35392"/>
    <cellStyle name="Normal 2 2 14 2 6" xfId="2892"/>
    <cellStyle name="Normal 2 2 14 2 6 2" xfId="23392"/>
    <cellStyle name="Normal 2 2 14 2 6 3" xfId="35393"/>
    <cellStyle name="Normal 2 2 14 2 7" xfId="2893"/>
    <cellStyle name="Normal 2 2 14 2 7 2" xfId="23393"/>
    <cellStyle name="Normal 2 2 14 2 7 3" xfId="35394"/>
    <cellStyle name="Normal 2 2 14 2 8" xfId="2894"/>
    <cellStyle name="Normal 2 2 14 2 8 2" xfId="23394"/>
    <cellStyle name="Normal 2 2 14 2 8 3" xfId="35395"/>
    <cellStyle name="Normal 2 2 14 2 9" xfId="23387"/>
    <cellStyle name="Normal 2 2 14 3" xfId="2895"/>
    <cellStyle name="Normal 2 2 14 3 10" xfId="35396"/>
    <cellStyle name="Normal 2 2 14 3 2" xfId="2896"/>
    <cellStyle name="Normal 2 2 14 3 2 2" xfId="23396"/>
    <cellStyle name="Normal 2 2 14 3 2 3" xfId="35397"/>
    <cellStyle name="Normal 2 2 14 3 3" xfId="2897"/>
    <cellStyle name="Normal 2 2 14 3 3 2" xfId="23397"/>
    <cellStyle name="Normal 2 2 14 3 3 3" xfId="35398"/>
    <cellStyle name="Normal 2 2 14 3 4" xfId="2898"/>
    <cellStyle name="Normal 2 2 14 3 4 2" xfId="23398"/>
    <cellStyle name="Normal 2 2 14 3 4 3" xfId="35399"/>
    <cellStyle name="Normal 2 2 14 3 5" xfId="2899"/>
    <cellStyle name="Normal 2 2 14 3 5 2" xfId="23399"/>
    <cellStyle name="Normal 2 2 14 3 5 3" xfId="35400"/>
    <cellStyle name="Normal 2 2 14 3 6" xfId="2900"/>
    <cellStyle name="Normal 2 2 14 3 6 2" xfId="23400"/>
    <cellStyle name="Normal 2 2 14 3 6 3" xfId="35401"/>
    <cellStyle name="Normal 2 2 14 3 7" xfId="2901"/>
    <cellStyle name="Normal 2 2 14 3 7 2" xfId="23401"/>
    <cellStyle name="Normal 2 2 14 3 7 3" xfId="35402"/>
    <cellStyle name="Normal 2 2 14 3 8" xfId="2902"/>
    <cellStyle name="Normal 2 2 14 3 8 2" xfId="23402"/>
    <cellStyle name="Normal 2 2 14 3 8 3" xfId="35403"/>
    <cellStyle name="Normal 2 2 14 3 9" xfId="23395"/>
    <cellStyle name="Normal 2 2 14 4" xfId="2903"/>
    <cellStyle name="Normal 2 2 14 4 10" xfId="35404"/>
    <cellStyle name="Normal 2 2 14 4 2" xfId="2904"/>
    <cellStyle name="Normal 2 2 14 4 2 2" xfId="23404"/>
    <cellStyle name="Normal 2 2 14 4 2 3" xfId="35405"/>
    <cellStyle name="Normal 2 2 14 4 3" xfId="2905"/>
    <cellStyle name="Normal 2 2 14 4 3 2" xfId="23405"/>
    <cellStyle name="Normal 2 2 14 4 3 3" xfId="35406"/>
    <cellStyle name="Normal 2 2 14 4 4" xfId="2906"/>
    <cellStyle name="Normal 2 2 14 4 4 2" xfId="23406"/>
    <cellStyle name="Normal 2 2 14 4 4 3" xfId="35407"/>
    <cellStyle name="Normal 2 2 14 4 5" xfId="2907"/>
    <cellStyle name="Normal 2 2 14 4 5 2" xfId="23407"/>
    <cellStyle name="Normal 2 2 14 4 5 3" xfId="35408"/>
    <cellStyle name="Normal 2 2 14 4 6" xfId="2908"/>
    <cellStyle name="Normal 2 2 14 4 6 2" xfId="23408"/>
    <cellStyle name="Normal 2 2 14 4 6 3" xfId="35409"/>
    <cellStyle name="Normal 2 2 14 4 7" xfId="2909"/>
    <cellStyle name="Normal 2 2 14 4 7 2" xfId="23409"/>
    <cellStyle name="Normal 2 2 14 4 7 3" xfId="35410"/>
    <cellStyle name="Normal 2 2 14 4 8" xfId="2910"/>
    <cellStyle name="Normal 2 2 14 4 8 2" xfId="23410"/>
    <cellStyle name="Normal 2 2 14 4 8 3" xfId="35411"/>
    <cellStyle name="Normal 2 2 14 4 9" xfId="23403"/>
    <cellStyle name="Normal 2 2 14 5" xfId="2911"/>
    <cellStyle name="Normal 2 2 14 5 10" xfId="35412"/>
    <cellStyle name="Normal 2 2 14 5 2" xfId="2912"/>
    <cellStyle name="Normal 2 2 14 5 2 2" xfId="23412"/>
    <cellStyle name="Normal 2 2 14 5 2 3" xfId="35413"/>
    <cellStyle name="Normal 2 2 14 5 3" xfId="2913"/>
    <cellStyle name="Normal 2 2 14 5 3 2" xfId="23413"/>
    <cellStyle name="Normal 2 2 14 5 3 3" xfId="35414"/>
    <cellStyle name="Normal 2 2 14 5 4" xfId="2914"/>
    <cellStyle name="Normal 2 2 14 5 4 2" xfId="23414"/>
    <cellStyle name="Normal 2 2 14 5 4 3" xfId="35415"/>
    <cellStyle name="Normal 2 2 14 5 5" xfId="2915"/>
    <cellStyle name="Normal 2 2 14 5 5 2" xfId="23415"/>
    <cellStyle name="Normal 2 2 14 5 5 3" xfId="35416"/>
    <cellStyle name="Normal 2 2 14 5 6" xfId="2916"/>
    <cellStyle name="Normal 2 2 14 5 6 2" xfId="23416"/>
    <cellStyle name="Normal 2 2 14 5 6 3" xfId="35417"/>
    <cellStyle name="Normal 2 2 14 5 7" xfId="2917"/>
    <cellStyle name="Normal 2 2 14 5 7 2" xfId="23417"/>
    <cellStyle name="Normal 2 2 14 5 7 3" xfId="35418"/>
    <cellStyle name="Normal 2 2 14 5 8" xfId="2918"/>
    <cellStyle name="Normal 2 2 14 5 8 2" xfId="23418"/>
    <cellStyle name="Normal 2 2 14 5 8 3" xfId="35419"/>
    <cellStyle name="Normal 2 2 14 5 9" xfId="23411"/>
    <cellStyle name="Normal 2 2 14 6" xfId="2919"/>
    <cellStyle name="Normal 2 2 14 6 10" xfId="35420"/>
    <cellStyle name="Normal 2 2 14 6 2" xfId="2920"/>
    <cellStyle name="Normal 2 2 14 6 2 2" xfId="23420"/>
    <cellStyle name="Normal 2 2 14 6 2 3" xfId="35421"/>
    <cellStyle name="Normal 2 2 14 6 3" xfId="2921"/>
    <cellStyle name="Normal 2 2 14 6 3 2" xfId="23421"/>
    <cellStyle name="Normal 2 2 14 6 3 3" xfId="35422"/>
    <cellStyle name="Normal 2 2 14 6 4" xfId="2922"/>
    <cellStyle name="Normal 2 2 14 6 4 2" xfId="23422"/>
    <cellStyle name="Normal 2 2 14 6 4 3" xfId="35423"/>
    <cellStyle name="Normal 2 2 14 6 5" xfId="2923"/>
    <cellStyle name="Normal 2 2 14 6 5 2" xfId="23423"/>
    <cellStyle name="Normal 2 2 14 6 5 3" xfId="35424"/>
    <cellStyle name="Normal 2 2 14 6 6" xfId="2924"/>
    <cellStyle name="Normal 2 2 14 6 6 2" xfId="23424"/>
    <cellStyle name="Normal 2 2 14 6 6 3" xfId="35425"/>
    <cellStyle name="Normal 2 2 14 6 7" xfId="2925"/>
    <cellStyle name="Normal 2 2 14 6 7 2" xfId="23425"/>
    <cellStyle name="Normal 2 2 14 6 7 3" xfId="35426"/>
    <cellStyle name="Normal 2 2 14 6 8" xfId="2926"/>
    <cellStyle name="Normal 2 2 14 6 8 2" xfId="23426"/>
    <cellStyle name="Normal 2 2 14 6 8 3" xfId="35427"/>
    <cellStyle name="Normal 2 2 14 6 9" xfId="23419"/>
    <cellStyle name="Normal 2 2 14 7" xfId="2927"/>
    <cellStyle name="Normal 2 2 14 7 2" xfId="23427"/>
    <cellStyle name="Normal 2 2 14 7 3" xfId="35428"/>
    <cellStyle name="Normal 2 2 14 8" xfId="2928"/>
    <cellStyle name="Normal 2 2 14 8 2" xfId="23428"/>
    <cellStyle name="Normal 2 2 14 8 3" xfId="35429"/>
    <cellStyle name="Normal 2 2 14 9" xfId="2929"/>
    <cellStyle name="Normal 2 2 14 9 2" xfId="23429"/>
    <cellStyle name="Normal 2 2 14 9 3" xfId="35430"/>
    <cellStyle name="Normal 2 2 15" xfId="2930"/>
    <cellStyle name="Normal 2 2 15 10" xfId="2931"/>
    <cellStyle name="Normal 2 2 15 10 2" xfId="23431"/>
    <cellStyle name="Normal 2 2 15 10 3" xfId="35432"/>
    <cellStyle name="Normal 2 2 15 11" xfId="2932"/>
    <cellStyle name="Normal 2 2 15 11 2" xfId="23432"/>
    <cellStyle name="Normal 2 2 15 11 3" xfId="35433"/>
    <cellStyle name="Normal 2 2 15 12" xfId="2933"/>
    <cellStyle name="Normal 2 2 15 12 2" xfId="23433"/>
    <cellStyle name="Normal 2 2 15 12 3" xfId="35434"/>
    <cellStyle name="Normal 2 2 15 13" xfId="2934"/>
    <cellStyle name="Normal 2 2 15 13 2" xfId="23434"/>
    <cellStyle name="Normal 2 2 15 13 3" xfId="35435"/>
    <cellStyle name="Normal 2 2 15 14" xfId="23430"/>
    <cellStyle name="Normal 2 2 15 15" xfId="35431"/>
    <cellStyle name="Normal 2 2 15 2" xfId="2935"/>
    <cellStyle name="Normal 2 2 15 2 10" xfId="35436"/>
    <cellStyle name="Normal 2 2 15 2 2" xfId="2936"/>
    <cellStyle name="Normal 2 2 15 2 2 2" xfId="23436"/>
    <cellStyle name="Normal 2 2 15 2 2 3" xfId="35437"/>
    <cellStyle name="Normal 2 2 15 2 3" xfId="2937"/>
    <cellStyle name="Normal 2 2 15 2 3 2" xfId="23437"/>
    <cellStyle name="Normal 2 2 15 2 3 3" xfId="35438"/>
    <cellStyle name="Normal 2 2 15 2 4" xfId="2938"/>
    <cellStyle name="Normal 2 2 15 2 4 2" xfId="23438"/>
    <cellStyle name="Normal 2 2 15 2 4 3" xfId="35439"/>
    <cellStyle name="Normal 2 2 15 2 5" xfId="2939"/>
    <cellStyle name="Normal 2 2 15 2 5 2" xfId="23439"/>
    <cellStyle name="Normal 2 2 15 2 5 3" xfId="35440"/>
    <cellStyle name="Normal 2 2 15 2 6" xfId="2940"/>
    <cellStyle name="Normal 2 2 15 2 6 2" xfId="23440"/>
    <cellStyle name="Normal 2 2 15 2 6 3" xfId="35441"/>
    <cellStyle name="Normal 2 2 15 2 7" xfId="2941"/>
    <cellStyle name="Normal 2 2 15 2 7 2" xfId="23441"/>
    <cellStyle name="Normal 2 2 15 2 7 3" xfId="35442"/>
    <cellStyle name="Normal 2 2 15 2 8" xfId="2942"/>
    <cellStyle name="Normal 2 2 15 2 8 2" xfId="23442"/>
    <cellStyle name="Normal 2 2 15 2 8 3" xfId="35443"/>
    <cellStyle name="Normal 2 2 15 2 9" xfId="23435"/>
    <cellStyle name="Normal 2 2 15 3" xfId="2943"/>
    <cellStyle name="Normal 2 2 15 3 10" xfId="35444"/>
    <cellStyle name="Normal 2 2 15 3 2" xfId="2944"/>
    <cellStyle name="Normal 2 2 15 3 2 2" xfId="23444"/>
    <cellStyle name="Normal 2 2 15 3 2 3" xfId="35445"/>
    <cellStyle name="Normal 2 2 15 3 3" xfId="2945"/>
    <cellStyle name="Normal 2 2 15 3 3 2" xfId="23445"/>
    <cellStyle name="Normal 2 2 15 3 3 3" xfId="35446"/>
    <cellStyle name="Normal 2 2 15 3 4" xfId="2946"/>
    <cellStyle name="Normal 2 2 15 3 4 2" xfId="23446"/>
    <cellStyle name="Normal 2 2 15 3 4 3" xfId="35447"/>
    <cellStyle name="Normal 2 2 15 3 5" xfId="2947"/>
    <cellStyle name="Normal 2 2 15 3 5 2" xfId="23447"/>
    <cellStyle name="Normal 2 2 15 3 5 3" xfId="35448"/>
    <cellStyle name="Normal 2 2 15 3 6" xfId="2948"/>
    <cellStyle name="Normal 2 2 15 3 6 2" xfId="23448"/>
    <cellStyle name="Normal 2 2 15 3 6 3" xfId="35449"/>
    <cellStyle name="Normal 2 2 15 3 7" xfId="2949"/>
    <cellStyle name="Normal 2 2 15 3 7 2" xfId="23449"/>
    <cellStyle name="Normal 2 2 15 3 7 3" xfId="35450"/>
    <cellStyle name="Normal 2 2 15 3 8" xfId="2950"/>
    <cellStyle name="Normal 2 2 15 3 8 2" xfId="23450"/>
    <cellStyle name="Normal 2 2 15 3 8 3" xfId="35451"/>
    <cellStyle name="Normal 2 2 15 3 9" xfId="23443"/>
    <cellStyle name="Normal 2 2 15 4" xfId="2951"/>
    <cellStyle name="Normal 2 2 15 4 10" xfId="35452"/>
    <cellStyle name="Normal 2 2 15 4 2" xfId="2952"/>
    <cellStyle name="Normal 2 2 15 4 2 2" xfId="23452"/>
    <cellStyle name="Normal 2 2 15 4 2 3" xfId="35453"/>
    <cellStyle name="Normal 2 2 15 4 3" xfId="2953"/>
    <cellStyle name="Normal 2 2 15 4 3 2" xfId="23453"/>
    <cellStyle name="Normal 2 2 15 4 3 3" xfId="35454"/>
    <cellStyle name="Normal 2 2 15 4 4" xfId="2954"/>
    <cellStyle name="Normal 2 2 15 4 4 2" xfId="23454"/>
    <cellStyle name="Normal 2 2 15 4 4 3" xfId="35455"/>
    <cellStyle name="Normal 2 2 15 4 5" xfId="2955"/>
    <cellStyle name="Normal 2 2 15 4 5 2" xfId="23455"/>
    <cellStyle name="Normal 2 2 15 4 5 3" xfId="35456"/>
    <cellStyle name="Normal 2 2 15 4 6" xfId="2956"/>
    <cellStyle name="Normal 2 2 15 4 6 2" xfId="23456"/>
    <cellStyle name="Normal 2 2 15 4 6 3" xfId="35457"/>
    <cellStyle name="Normal 2 2 15 4 7" xfId="2957"/>
    <cellStyle name="Normal 2 2 15 4 7 2" xfId="23457"/>
    <cellStyle name="Normal 2 2 15 4 7 3" xfId="35458"/>
    <cellStyle name="Normal 2 2 15 4 8" xfId="2958"/>
    <cellStyle name="Normal 2 2 15 4 8 2" xfId="23458"/>
    <cellStyle name="Normal 2 2 15 4 8 3" xfId="35459"/>
    <cellStyle name="Normal 2 2 15 4 9" xfId="23451"/>
    <cellStyle name="Normal 2 2 15 5" xfId="2959"/>
    <cellStyle name="Normal 2 2 15 5 10" xfId="35460"/>
    <cellStyle name="Normal 2 2 15 5 2" xfId="2960"/>
    <cellStyle name="Normal 2 2 15 5 2 2" xfId="23460"/>
    <cellStyle name="Normal 2 2 15 5 2 3" xfId="35461"/>
    <cellStyle name="Normal 2 2 15 5 3" xfId="2961"/>
    <cellStyle name="Normal 2 2 15 5 3 2" xfId="23461"/>
    <cellStyle name="Normal 2 2 15 5 3 3" xfId="35462"/>
    <cellStyle name="Normal 2 2 15 5 4" xfId="2962"/>
    <cellStyle name="Normal 2 2 15 5 4 2" xfId="23462"/>
    <cellStyle name="Normal 2 2 15 5 4 3" xfId="35463"/>
    <cellStyle name="Normal 2 2 15 5 5" xfId="2963"/>
    <cellStyle name="Normal 2 2 15 5 5 2" xfId="23463"/>
    <cellStyle name="Normal 2 2 15 5 5 3" xfId="35464"/>
    <cellStyle name="Normal 2 2 15 5 6" xfId="2964"/>
    <cellStyle name="Normal 2 2 15 5 6 2" xfId="23464"/>
    <cellStyle name="Normal 2 2 15 5 6 3" xfId="35465"/>
    <cellStyle name="Normal 2 2 15 5 7" xfId="2965"/>
    <cellStyle name="Normal 2 2 15 5 7 2" xfId="23465"/>
    <cellStyle name="Normal 2 2 15 5 7 3" xfId="35466"/>
    <cellStyle name="Normal 2 2 15 5 8" xfId="2966"/>
    <cellStyle name="Normal 2 2 15 5 8 2" xfId="23466"/>
    <cellStyle name="Normal 2 2 15 5 8 3" xfId="35467"/>
    <cellStyle name="Normal 2 2 15 5 9" xfId="23459"/>
    <cellStyle name="Normal 2 2 15 6" xfId="2967"/>
    <cellStyle name="Normal 2 2 15 6 10" xfId="35468"/>
    <cellStyle name="Normal 2 2 15 6 2" xfId="2968"/>
    <cellStyle name="Normal 2 2 15 6 2 2" xfId="23468"/>
    <cellStyle name="Normal 2 2 15 6 2 3" xfId="35469"/>
    <cellStyle name="Normal 2 2 15 6 3" xfId="2969"/>
    <cellStyle name="Normal 2 2 15 6 3 2" xfId="23469"/>
    <cellStyle name="Normal 2 2 15 6 3 3" xfId="35470"/>
    <cellStyle name="Normal 2 2 15 6 4" xfId="2970"/>
    <cellStyle name="Normal 2 2 15 6 4 2" xfId="23470"/>
    <cellStyle name="Normal 2 2 15 6 4 3" xfId="35471"/>
    <cellStyle name="Normal 2 2 15 6 5" xfId="2971"/>
    <cellStyle name="Normal 2 2 15 6 5 2" xfId="23471"/>
    <cellStyle name="Normal 2 2 15 6 5 3" xfId="35472"/>
    <cellStyle name="Normal 2 2 15 6 6" xfId="2972"/>
    <cellStyle name="Normal 2 2 15 6 6 2" xfId="23472"/>
    <cellStyle name="Normal 2 2 15 6 6 3" xfId="35473"/>
    <cellStyle name="Normal 2 2 15 6 7" xfId="2973"/>
    <cellStyle name="Normal 2 2 15 6 7 2" xfId="23473"/>
    <cellStyle name="Normal 2 2 15 6 7 3" xfId="35474"/>
    <cellStyle name="Normal 2 2 15 6 8" xfId="2974"/>
    <cellStyle name="Normal 2 2 15 6 8 2" xfId="23474"/>
    <cellStyle name="Normal 2 2 15 6 8 3" xfId="35475"/>
    <cellStyle name="Normal 2 2 15 6 9" xfId="23467"/>
    <cellStyle name="Normal 2 2 15 7" xfId="2975"/>
    <cellStyle name="Normal 2 2 15 7 2" xfId="23475"/>
    <cellStyle name="Normal 2 2 15 7 3" xfId="35476"/>
    <cellStyle name="Normal 2 2 15 8" xfId="2976"/>
    <cellStyle name="Normal 2 2 15 8 2" xfId="23476"/>
    <cellStyle name="Normal 2 2 15 8 3" xfId="35477"/>
    <cellStyle name="Normal 2 2 15 9" xfId="2977"/>
    <cellStyle name="Normal 2 2 15 9 2" xfId="23477"/>
    <cellStyle name="Normal 2 2 15 9 3" xfId="35478"/>
    <cellStyle name="Normal 2 2 16" xfId="2978"/>
    <cellStyle name="Normal 2 2 16 10" xfId="2979"/>
    <cellStyle name="Normal 2 2 16 10 2" xfId="23479"/>
    <cellStyle name="Normal 2 2 16 10 3" xfId="35480"/>
    <cellStyle name="Normal 2 2 16 11" xfId="2980"/>
    <cellStyle name="Normal 2 2 16 11 2" xfId="23480"/>
    <cellStyle name="Normal 2 2 16 11 3" xfId="35481"/>
    <cellStyle name="Normal 2 2 16 12" xfId="2981"/>
    <cellStyle name="Normal 2 2 16 12 2" xfId="23481"/>
    <cellStyle name="Normal 2 2 16 12 3" xfId="35482"/>
    <cellStyle name="Normal 2 2 16 13" xfId="2982"/>
    <cellStyle name="Normal 2 2 16 13 2" xfId="23482"/>
    <cellStyle name="Normal 2 2 16 13 3" xfId="35483"/>
    <cellStyle name="Normal 2 2 16 14" xfId="23478"/>
    <cellStyle name="Normal 2 2 16 15" xfId="35479"/>
    <cellStyle name="Normal 2 2 16 2" xfId="2983"/>
    <cellStyle name="Normal 2 2 16 2 10" xfId="35484"/>
    <cellStyle name="Normal 2 2 16 2 2" xfId="2984"/>
    <cellStyle name="Normal 2 2 16 2 2 2" xfId="23484"/>
    <cellStyle name="Normal 2 2 16 2 2 3" xfId="35485"/>
    <cellStyle name="Normal 2 2 16 2 3" xfId="2985"/>
    <cellStyle name="Normal 2 2 16 2 3 2" xfId="23485"/>
    <cellStyle name="Normal 2 2 16 2 3 3" xfId="35486"/>
    <cellStyle name="Normal 2 2 16 2 4" xfId="2986"/>
    <cellStyle name="Normal 2 2 16 2 4 2" xfId="23486"/>
    <cellStyle name="Normal 2 2 16 2 4 3" xfId="35487"/>
    <cellStyle name="Normal 2 2 16 2 5" xfId="2987"/>
    <cellStyle name="Normal 2 2 16 2 5 2" xfId="23487"/>
    <cellStyle name="Normal 2 2 16 2 5 3" xfId="35488"/>
    <cellStyle name="Normal 2 2 16 2 6" xfId="2988"/>
    <cellStyle name="Normal 2 2 16 2 6 2" xfId="23488"/>
    <cellStyle name="Normal 2 2 16 2 6 3" xfId="35489"/>
    <cellStyle name="Normal 2 2 16 2 7" xfId="2989"/>
    <cellStyle name="Normal 2 2 16 2 7 2" xfId="23489"/>
    <cellStyle name="Normal 2 2 16 2 7 3" xfId="35490"/>
    <cellStyle name="Normal 2 2 16 2 8" xfId="2990"/>
    <cellStyle name="Normal 2 2 16 2 8 2" xfId="23490"/>
    <cellStyle name="Normal 2 2 16 2 8 3" xfId="35491"/>
    <cellStyle name="Normal 2 2 16 2 9" xfId="23483"/>
    <cellStyle name="Normal 2 2 16 3" xfId="2991"/>
    <cellStyle name="Normal 2 2 16 3 10" xfId="35492"/>
    <cellStyle name="Normal 2 2 16 3 2" xfId="2992"/>
    <cellStyle name="Normal 2 2 16 3 2 2" xfId="23492"/>
    <cellStyle name="Normal 2 2 16 3 2 3" xfId="35493"/>
    <cellStyle name="Normal 2 2 16 3 3" xfId="2993"/>
    <cellStyle name="Normal 2 2 16 3 3 2" xfId="23493"/>
    <cellStyle name="Normal 2 2 16 3 3 3" xfId="35494"/>
    <cellStyle name="Normal 2 2 16 3 4" xfId="2994"/>
    <cellStyle name="Normal 2 2 16 3 4 2" xfId="23494"/>
    <cellStyle name="Normal 2 2 16 3 4 3" xfId="35495"/>
    <cellStyle name="Normal 2 2 16 3 5" xfId="2995"/>
    <cellStyle name="Normal 2 2 16 3 5 2" xfId="23495"/>
    <cellStyle name="Normal 2 2 16 3 5 3" xfId="35496"/>
    <cellStyle name="Normal 2 2 16 3 6" xfId="2996"/>
    <cellStyle name="Normal 2 2 16 3 6 2" xfId="23496"/>
    <cellStyle name="Normal 2 2 16 3 6 3" xfId="35497"/>
    <cellStyle name="Normal 2 2 16 3 7" xfId="2997"/>
    <cellStyle name="Normal 2 2 16 3 7 2" xfId="23497"/>
    <cellStyle name="Normal 2 2 16 3 7 3" xfId="35498"/>
    <cellStyle name="Normal 2 2 16 3 8" xfId="2998"/>
    <cellStyle name="Normal 2 2 16 3 8 2" xfId="23498"/>
    <cellStyle name="Normal 2 2 16 3 8 3" xfId="35499"/>
    <cellStyle name="Normal 2 2 16 3 9" xfId="23491"/>
    <cellStyle name="Normal 2 2 16 4" xfId="2999"/>
    <cellStyle name="Normal 2 2 16 4 10" xfId="35500"/>
    <cellStyle name="Normal 2 2 16 4 2" xfId="3000"/>
    <cellStyle name="Normal 2 2 16 4 2 2" xfId="23500"/>
    <cellStyle name="Normal 2 2 16 4 2 3" xfId="35501"/>
    <cellStyle name="Normal 2 2 16 4 3" xfId="3001"/>
    <cellStyle name="Normal 2 2 16 4 3 2" xfId="23501"/>
    <cellStyle name="Normal 2 2 16 4 3 3" xfId="35502"/>
    <cellStyle name="Normal 2 2 16 4 4" xfId="3002"/>
    <cellStyle name="Normal 2 2 16 4 4 2" xfId="23502"/>
    <cellStyle name="Normal 2 2 16 4 4 3" xfId="35503"/>
    <cellStyle name="Normal 2 2 16 4 5" xfId="3003"/>
    <cellStyle name="Normal 2 2 16 4 5 2" xfId="23503"/>
    <cellStyle name="Normal 2 2 16 4 5 3" xfId="35504"/>
    <cellStyle name="Normal 2 2 16 4 6" xfId="3004"/>
    <cellStyle name="Normal 2 2 16 4 6 2" xfId="23504"/>
    <cellStyle name="Normal 2 2 16 4 6 3" xfId="35505"/>
    <cellStyle name="Normal 2 2 16 4 7" xfId="3005"/>
    <cellStyle name="Normal 2 2 16 4 7 2" xfId="23505"/>
    <cellStyle name="Normal 2 2 16 4 7 3" xfId="35506"/>
    <cellStyle name="Normal 2 2 16 4 8" xfId="3006"/>
    <cellStyle name="Normal 2 2 16 4 8 2" xfId="23506"/>
    <cellStyle name="Normal 2 2 16 4 8 3" xfId="35507"/>
    <cellStyle name="Normal 2 2 16 4 9" xfId="23499"/>
    <cellStyle name="Normal 2 2 16 5" xfId="3007"/>
    <cellStyle name="Normal 2 2 16 5 10" xfId="35508"/>
    <cellStyle name="Normal 2 2 16 5 2" xfId="3008"/>
    <cellStyle name="Normal 2 2 16 5 2 2" xfId="23508"/>
    <cellStyle name="Normal 2 2 16 5 2 3" xfId="35509"/>
    <cellStyle name="Normal 2 2 16 5 3" xfId="3009"/>
    <cellStyle name="Normal 2 2 16 5 3 2" xfId="23509"/>
    <cellStyle name="Normal 2 2 16 5 3 3" xfId="35510"/>
    <cellStyle name="Normal 2 2 16 5 4" xfId="3010"/>
    <cellStyle name="Normal 2 2 16 5 4 2" xfId="23510"/>
    <cellStyle name="Normal 2 2 16 5 4 3" xfId="35511"/>
    <cellStyle name="Normal 2 2 16 5 5" xfId="3011"/>
    <cellStyle name="Normal 2 2 16 5 5 2" xfId="23511"/>
    <cellStyle name="Normal 2 2 16 5 5 3" xfId="35512"/>
    <cellStyle name="Normal 2 2 16 5 6" xfId="3012"/>
    <cellStyle name="Normal 2 2 16 5 6 2" xfId="23512"/>
    <cellStyle name="Normal 2 2 16 5 6 3" xfId="35513"/>
    <cellStyle name="Normal 2 2 16 5 7" xfId="3013"/>
    <cellStyle name="Normal 2 2 16 5 7 2" xfId="23513"/>
    <cellStyle name="Normal 2 2 16 5 7 3" xfId="35514"/>
    <cellStyle name="Normal 2 2 16 5 8" xfId="3014"/>
    <cellStyle name="Normal 2 2 16 5 8 2" xfId="23514"/>
    <cellStyle name="Normal 2 2 16 5 8 3" xfId="35515"/>
    <cellStyle name="Normal 2 2 16 5 9" xfId="23507"/>
    <cellStyle name="Normal 2 2 16 6" xfId="3015"/>
    <cellStyle name="Normal 2 2 16 6 10" xfId="35516"/>
    <cellStyle name="Normal 2 2 16 6 2" xfId="3016"/>
    <cellStyle name="Normal 2 2 16 6 2 2" xfId="23516"/>
    <cellStyle name="Normal 2 2 16 6 2 3" xfId="35517"/>
    <cellStyle name="Normal 2 2 16 6 3" xfId="3017"/>
    <cellStyle name="Normal 2 2 16 6 3 2" xfId="23517"/>
    <cellStyle name="Normal 2 2 16 6 3 3" xfId="35518"/>
    <cellStyle name="Normal 2 2 16 6 4" xfId="3018"/>
    <cellStyle name="Normal 2 2 16 6 4 2" xfId="23518"/>
    <cellStyle name="Normal 2 2 16 6 4 3" xfId="35519"/>
    <cellStyle name="Normal 2 2 16 6 5" xfId="3019"/>
    <cellStyle name="Normal 2 2 16 6 5 2" xfId="23519"/>
    <cellStyle name="Normal 2 2 16 6 5 3" xfId="35520"/>
    <cellStyle name="Normal 2 2 16 6 6" xfId="3020"/>
    <cellStyle name="Normal 2 2 16 6 6 2" xfId="23520"/>
    <cellStyle name="Normal 2 2 16 6 6 3" xfId="35521"/>
    <cellStyle name="Normal 2 2 16 6 7" xfId="3021"/>
    <cellStyle name="Normal 2 2 16 6 7 2" xfId="23521"/>
    <cellStyle name="Normal 2 2 16 6 7 3" xfId="35522"/>
    <cellStyle name="Normal 2 2 16 6 8" xfId="3022"/>
    <cellStyle name="Normal 2 2 16 6 8 2" xfId="23522"/>
    <cellStyle name="Normal 2 2 16 6 8 3" xfId="35523"/>
    <cellStyle name="Normal 2 2 16 6 9" xfId="23515"/>
    <cellStyle name="Normal 2 2 16 7" xfId="3023"/>
    <cellStyle name="Normal 2 2 16 7 2" xfId="23523"/>
    <cellStyle name="Normal 2 2 16 7 3" xfId="35524"/>
    <cellStyle name="Normal 2 2 16 8" xfId="3024"/>
    <cellStyle name="Normal 2 2 16 8 2" xfId="23524"/>
    <cellStyle name="Normal 2 2 16 8 3" xfId="35525"/>
    <cellStyle name="Normal 2 2 16 9" xfId="3025"/>
    <cellStyle name="Normal 2 2 16 9 2" xfId="23525"/>
    <cellStyle name="Normal 2 2 16 9 3" xfId="35526"/>
    <cellStyle name="Normal 2 2 17" xfId="3026"/>
    <cellStyle name="Normal 2 2 17 10" xfId="3027"/>
    <cellStyle name="Normal 2 2 17 10 2" xfId="23527"/>
    <cellStyle name="Normal 2 2 17 10 3" xfId="35528"/>
    <cellStyle name="Normal 2 2 17 11" xfId="3028"/>
    <cellStyle name="Normal 2 2 17 11 2" xfId="23528"/>
    <cellStyle name="Normal 2 2 17 11 3" xfId="35529"/>
    <cellStyle name="Normal 2 2 17 12" xfId="3029"/>
    <cellStyle name="Normal 2 2 17 12 2" xfId="23529"/>
    <cellStyle name="Normal 2 2 17 12 3" xfId="35530"/>
    <cellStyle name="Normal 2 2 17 13" xfId="3030"/>
    <cellStyle name="Normal 2 2 17 13 2" xfId="23530"/>
    <cellStyle name="Normal 2 2 17 13 3" xfId="35531"/>
    <cellStyle name="Normal 2 2 17 14" xfId="23526"/>
    <cellStyle name="Normal 2 2 17 15" xfId="35527"/>
    <cellStyle name="Normal 2 2 17 2" xfId="3031"/>
    <cellStyle name="Normal 2 2 17 2 10" xfId="35532"/>
    <cellStyle name="Normal 2 2 17 2 2" xfId="3032"/>
    <cellStyle name="Normal 2 2 17 2 2 2" xfId="23532"/>
    <cellStyle name="Normal 2 2 17 2 2 3" xfId="35533"/>
    <cellStyle name="Normal 2 2 17 2 3" xfId="3033"/>
    <cellStyle name="Normal 2 2 17 2 3 2" xfId="23533"/>
    <cellStyle name="Normal 2 2 17 2 3 3" xfId="35534"/>
    <cellStyle name="Normal 2 2 17 2 4" xfId="3034"/>
    <cellStyle name="Normal 2 2 17 2 4 2" xfId="23534"/>
    <cellStyle name="Normal 2 2 17 2 4 3" xfId="35535"/>
    <cellStyle name="Normal 2 2 17 2 5" xfId="3035"/>
    <cellStyle name="Normal 2 2 17 2 5 2" xfId="23535"/>
    <cellStyle name="Normal 2 2 17 2 5 3" xfId="35536"/>
    <cellStyle name="Normal 2 2 17 2 6" xfId="3036"/>
    <cellStyle name="Normal 2 2 17 2 6 2" xfId="23536"/>
    <cellStyle name="Normal 2 2 17 2 6 3" xfId="35537"/>
    <cellStyle name="Normal 2 2 17 2 7" xfId="3037"/>
    <cellStyle name="Normal 2 2 17 2 7 2" xfId="23537"/>
    <cellStyle name="Normal 2 2 17 2 7 3" xfId="35538"/>
    <cellStyle name="Normal 2 2 17 2 8" xfId="3038"/>
    <cellStyle name="Normal 2 2 17 2 8 2" xfId="23538"/>
    <cellStyle name="Normal 2 2 17 2 8 3" xfId="35539"/>
    <cellStyle name="Normal 2 2 17 2 9" xfId="23531"/>
    <cellStyle name="Normal 2 2 17 3" xfId="3039"/>
    <cellStyle name="Normal 2 2 17 3 10" xfId="35540"/>
    <cellStyle name="Normal 2 2 17 3 2" xfId="3040"/>
    <cellStyle name="Normal 2 2 17 3 2 2" xfId="23540"/>
    <cellStyle name="Normal 2 2 17 3 2 3" xfId="35541"/>
    <cellStyle name="Normal 2 2 17 3 3" xfId="3041"/>
    <cellStyle name="Normal 2 2 17 3 3 2" xfId="23541"/>
    <cellStyle name="Normal 2 2 17 3 3 3" xfId="35542"/>
    <cellStyle name="Normal 2 2 17 3 4" xfId="3042"/>
    <cellStyle name="Normal 2 2 17 3 4 2" xfId="23542"/>
    <cellStyle name="Normal 2 2 17 3 4 3" xfId="35543"/>
    <cellStyle name="Normal 2 2 17 3 5" xfId="3043"/>
    <cellStyle name="Normal 2 2 17 3 5 2" xfId="23543"/>
    <cellStyle name="Normal 2 2 17 3 5 3" xfId="35544"/>
    <cellStyle name="Normal 2 2 17 3 6" xfId="3044"/>
    <cellStyle name="Normal 2 2 17 3 6 2" xfId="23544"/>
    <cellStyle name="Normal 2 2 17 3 6 3" xfId="35545"/>
    <cellStyle name="Normal 2 2 17 3 7" xfId="3045"/>
    <cellStyle name="Normal 2 2 17 3 7 2" xfId="23545"/>
    <cellStyle name="Normal 2 2 17 3 7 3" xfId="35546"/>
    <cellStyle name="Normal 2 2 17 3 8" xfId="3046"/>
    <cellStyle name="Normal 2 2 17 3 8 2" xfId="23546"/>
    <cellStyle name="Normal 2 2 17 3 8 3" xfId="35547"/>
    <cellStyle name="Normal 2 2 17 3 9" xfId="23539"/>
    <cellStyle name="Normal 2 2 17 4" xfId="3047"/>
    <cellStyle name="Normal 2 2 17 4 10" xfId="35548"/>
    <cellStyle name="Normal 2 2 17 4 2" xfId="3048"/>
    <cellStyle name="Normal 2 2 17 4 2 2" xfId="23548"/>
    <cellStyle name="Normal 2 2 17 4 2 3" xfId="35549"/>
    <cellStyle name="Normal 2 2 17 4 3" xfId="3049"/>
    <cellStyle name="Normal 2 2 17 4 3 2" xfId="23549"/>
    <cellStyle name="Normal 2 2 17 4 3 3" xfId="35550"/>
    <cellStyle name="Normal 2 2 17 4 4" xfId="3050"/>
    <cellStyle name="Normal 2 2 17 4 4 2" xfId="23550"/>
    <cellStyle name="Normal 2 2 17 4 4 3" xfId="35551"/>
    <cellStyle name="Normal 2 2 17 4 5" xfId="3051"/>
    <cellStyle name="Normal 2 2 17 4 5 2" xfId="23551"/>
    <cellStyle name="Normal 2 2 17 4 5 3" xfId="35552"/>
    <cellStyle name="Normal 2 2 17 4 6" xfId="3052"/>
    <cellStyle name="Normal 2 2 17 4 6 2" xfId="23552"/>
    <cellStyle name="Normal 2 2 17 4 6 3" xfId="35553"/>
    <cellStyle name="Normal 2 2 17 4 7" xfId="3053"/>
    <cellStyle name="Normal 2 2 17 4 7 2" xfId="23553"/>
    <cellStyle name="Normal 2 2 17 4 7 3" xfId="35554"/>
    <cellStyle name="Normal 2 2 17 4 8" xfId="3054"/>
    <cellStyle name="Normal 2 2 17 4 8 2" xfId="23554"/>
    <cellStyle name="Normal 2 2 17 4 8 3" xfId="35555"/>
    <cellStyle name="Normal 2 2 17 4 9" xfId="23547"/>
    <cellStyle name="Normal 2 2 17 5" xfId="3055"/>
    <cellStyle name="Normal 2 2 17 5 10" xfId="35556"/>
    <cellStyle name="Normal 2 2 17 5 2" xfId="3056"/>
    <cellStyle name="Normal 2 2 17 5 2 2" xfId="23556"/>
    <cellStyle name="Normal 2 2 17 5 2 3" xfId="35557"/>
    <cellStyle name="Normal 2 2 17 5 3" xfId="3057"/>
    <cellStyle name="Normal 2 2 17 5 3 2" xfId="23557"/>
    <cellStyle name="Normal 2 2 17 5 3 3" xfId="35558"/>
    <cellStyle name="Normal 2 2 17 5 4" xfId="3058"/>
    <cellStyle name="Normal 2 2 17 5 4 2" xfId="23558"/>
    <cellStyle name="Normal 2 2 17 5 4 3" xfId="35559"/>
    <cellStyle name="Normal 2 2 17 5 5" xfId="3059"/>
    <cellStyle name="Normal 2 2 17 5 5 2" xfId="23559"/>
    <cellStyle name="Normal 2 2 17 5 5 3" xfId="35560"/>
    <cellStyle name="Normal 2 2 17 5 6" xfId="3060"/>
    <cellStyle name="Normal 2 2 17 5 6 2" xfId="23560"/>
    <cellStyle name="Normal 2 2 17 5 6 3" xfId="35561"/>
    <cellStyle name="Normal 2 2 17 5 7" xfId="3061"/>
    <cellStyle name="Normal 2 2 17 5 7 2" xfId="23561"/>
    <cellStyle name="Normal 2 2 17 5 7 3" xfId="35562"/>
    <cellStyle name="Normal 2 2 17 5 8" xfId="3062"/>
    <cellStyle name="Normal 2 2 17 5 8 2" xfId="23562"/>
    <cellStyle name="Normal 2 2 17 5 8 3" xfId="35563"/>
    <cellStyle name="Normal 2 2 17 5 9" xfId="23555"/>
    <cellStyle name="Normal 2 2 17 6" xfId="3063"/>
    <cellStyle name="Normal 2 2 17 6 10" xfId="35564"/>
    <cellStyle name="Normal 2 2 17 6 2" xfId="3064"/>
    <cellStyle name="Normal 2 2 17 6 2 2" xfId="23564"/>
    <cellStyle name="Normal 2 2 17 6 2 3" xfId="35565"/>
    <cellStyle name="Normal 2 2 17 6 3" xfId="3065"/>
    <cellStyle name="Normal 2 2 17 6 3 2" xfId="23565"/>
    <cellStyle name="Normal 2 2 17 6 3 3" xfId="35566"/>
    <cellStyle name="Normal 2 2 17 6 4" xfId="3066"/>
    <cellStyle name="Normal 2 2 17 6 4 2" xfId="23566"/>
    <cellStyle name="Normal 2 2 17 6 4 3" xfId="35567"/>
    <cellStyle name="Normal 2 2 17 6 5" xfId="3067"/>
    <cellStyle name="Normal 2 2 17 6 5 2" xfId="23567"/>
    <cellStyle name="Normal 2 2 17 6 5 3" xfId="35568"/>
    <cellStyle name="Normal 2 2 17 6 6" xfId="3068"/>
    <cellStyle name="Normal 2 2 17 6 6 2" xfId="23568"/>
    <cellStyle name="Normal 2 2 17 6 6 3" xfId="35569"/>
    <cellStyle name="Normal 2 2 17 6 7" xfId="3069"/>
    <cellStyle name="Normal 2 2 17 6 7 2" xfId="23569"/>
    <cellStyle name="Normal 2 2 17 6 7 3" xfId="35570"/>
    <cellStyle name="Normal 2 2 17 6 8" xfId="3070"/>
    <cellStyle name="Normal 2 2 17 6 8 2" xfId="23570"/>
    <cellStyle name="Normal 2 2 17 6 8 3" xfId="35571"/>
    <cellStyle name="Normal 2 2 17 6 9" xfId="23563"/>
    <cellStyle name="Normal 2 2 17 7" xfId="3071"/>
    <cellStyle name="Normal 2 2 17 7 2" xfId="23571"/>
    <cellStyle name="Normal 2 2 17 7 3" xfId="35572"/>
    <cellStyle name="Normal 2 2 17 8" xfId="3072"/>
    <cellStyle name="Normal 2 2 17 8 2" xfId="23572"/>
    <cellStyle name="Normal 2 2 17 8 3" xfId="35573"/>
    <cellStyle name="Normal 2 2 17 9" xfId="3073"/>
    <cellStyle name="Normal 2 2 17 9 2" xfId="23573"/>
    <cellStyle name="Normal 2 2 17 9 3" xfId="35574"/>
    <cellStyle name="Normal 2 2 18" xfId="3074"/>
    <cellStyle name="Normal 2 2 18 10" xfId="3075"/>
    <cellStyle name="Normal 2 2 18 10 2" xfId="23575"/>
    <cellStyle name="Normal 2 2 18 10 3" xfId="35576"/>
    <cellStyle name="Normal 2 2 18 11" xfId="3076"/>
    <cellStyle name="Normal 2 2 18 11 2" xfId="23576"/>
    <cellStyle name="Normal 2 2 18 11 3" xfId="35577"/>
    <cellStyle name="Normal 2 2 18 12" xfId="3077"/>
    <cellStyle name="Normal 2 2 18 12 2" xfId="23577"/>
    <cellStyle name="Normal 2 2 18 12 3" xfId="35578"/>
    <cellStyle name="Normal 2 2 18 13" xfId="3078"/>
    <cellStyle name="Normal 2 2 18 13 2" xfId="23578"/>
    <cellStyle name="Normal 2 2 18 13 3" xfId="35579"/>
    <cellStyle name="Normal 2 2 18 14" xfId="23574"/>
    <cellStyle name="Normal 2 2 18 15" xfId="35575"/>
    <cellStyle name="Normal 2 2 18 2" xfId="3079"/>
    <cellStyle name="Normal 2 2 18 2 10" xfId="35580"/>
    <cellStyle name="Normal 2 2 18 2 2" xfId="3080"/>
    <cellStyle name="Normal 2 2 18 2 2 2" xfId="23580"/>
    <cellStyle name="Normal 2 2 18 2 2 3" xfId="35581"/>
    <cellStyle name="Normal 2 2 18 2 3" xfId="3081"/>
    <cellStyle name="Normal 2 2 18 2 3 2" xfId="23581"/>
    <cellStyle name="Normal 2 2 18 2 3 3" xfId="35582"/>
    <cellStyle name="Normal 2 2 18 2 4" xfId="3082"/>
    <cellStyle name="Normal 2 2 18 2 4 2" xfId="23582"/>
    <cellStyle name="Normal 2 2 18 2 4 3" xfId="35583"/>
    <cellStyle name="Normal 2 2 18 2 5" xfId="3083"/>
    <cellStyle name="Normal 2 2 18 2 5 2" xfId="23583"/>
    <cellStyle name="Normal 2 2 18 2 5 3" xfId="35584"/>
    <cellStyle name="Normal 2 2 18 2 6" xfId="3084"/>
    <cellStyle name="Normal 2 2 18 2 6 2" xfId="23584"/>
    <cellStyle name="Normal 2 2 18 2 6 3" xfId="35585"/>
    <cellStyle name="Normal 2 2 18 2 7" xfId="3085"/>
    <cellStyle name="Normal 2 2 18 2 7 2" xfId="23585"/>
    <cellStyle name="Normal 2 2 18 2 7 3" xfId="35586"/>
    <cellStyle name="Normal 2 2 18 2 8" xfId="3086"/>
    <cellStyle name="Normal 2 2 18 2 8 2" xfId="23586"/>
    <cellStyle name="Normal 2 2 18 2 8 3" xfId="35587"/>
    <cellStyle name="Normal 2 2 18 2 9" xfId="23579"/>
    <cellStyle name="Normal 2 2 18 3" xfId="3087"/>
    <cellStyle name="Normal 2 2 18 3 10" xfId="35588"/>
    <cellStyle name="Normal 2 2 18 3 2" xfId="3088"/>
    <cellStyle name="Normal 2 2 18 3 2 2" xfId="23588"/>
    <cellStyle name="Normal 2 2 18 3 2 3" xfId="35589"/>
    <cellStyle name="Normal 2 2 18 3 3" xfId="3089"/>
    <cellStyle name="Normal 2 2 18 3 3 2" xfId="23589"/>
    <cellStyle name="Normal 2 2 18 3 3 3" xfId="35590"/>
    <cellStyle name="Normal 2 2 18 3 4" xfId="3090"/>
    <cellStyle name="Normal 2 2 18 3 4 2" xfId="23590"/>
    <cellStyle name="Normal 2 2 18 3 4 3" xfId="35591"/>
    <cellStyle name="Normal 2 2 18 3 5" xfId="3091"/>
    <cellStyle name="Normal 2 2 18 3 5 2" xfId="23591"/>
    <cellStyle name="Normal 2 2 18 3 5 3" xfId="35592"/>
    <cellStyle name="Normal 2 2 18 3 6" xfId="3092"/>
    <cellStyle name="Normal 2 2 18 3 6 2" xfId="23592"/>
    <cellStyle name="Normal 2 2 18 3 6 3" xfId="35593"/>
    <cellStyle name="Normal 2 2 18 3 7" xfId="3093"/>
    <cellStyle name="Normal 2 2 18 3 7 2" xfId="23593"/>
    <cellStyle name="Normal 2 2 18 3 7 3" xfId="35594"/>
    <cellStyle name="Normal 2 2 18 3 8" xfId="3094"/>
    <cellStyle name="Normal 2 2 18 3 8 2" xfId="23594"/>
    <cellStyle name="Normal 2 2 18 3 8 3" xfId="35595"/>
    <cellStyle name="Normal 2 2 18 3 9" xfId="23587"/>
    <cellStyle name="Normal 2 2 18 4" xfId="3095"/>
    <cellStyle name="Normal 2 2 18 4 10" xfId="35596"/>
    <cellStyle name="Normal 2 2 18 4 2" xfId="3096"/>
    <cellStyle name="Normal 2 2 18 4 2 2" xfId="23596"/>
    <cellStyle name="Normal 2 2 18 4 2 3" xfId="35597"/>
    <cellStyle name="Normal 2 2 18 4 3" xfId="3097"/>
    <cellStyle name="Normal 2 2 18 4 3 2" xfId="23597"/>
    <cellStyle name="Normal 2 2 18 4 3 3" xfId="35598"/>
    <cellStyle name="Normal 2 2 18 4 4" xfId="3098"/>
    <cellStyle name="Normal 2 2 18 4 4 2" xfId="23598"/>
    <cellStyle name="Normal 2 2 18 4 4 3" xfId="35599"/>
    <cellStyle name="Normal 2 2 18 4 5" xfId="3099"/>
    <cellStyle name="Normal 2 2 18 4 5 2" xfId="23599"/>
    <cellStyle name="Normal 2 2 18 4 5 3" xfId="35600"/>
    <cellStyle name="Normal 2 2 18 4 6" xfId="3100"/>
    <cellStyle name="Normal 2 2 18 4 6 2" xfId="23600"/>
    <cellStyle name="Normal 2 2 18 4 6 3" xfId="35601"/>
    <cellStyle name="Normal 2 2 18 4 7" xfId="3101"/>
    <cellStyle name="Normal 2 2 18 4 7 2" xfId="23601"/>
    <cellStyle name="Normal 2 2 18 4 7 3" xfId="35602"/>
    <cellStyle name="Normal 2 2 18 4 8" xfId="3102"/>
    <cellStyle name="Normal 2 2 18 4 8 2" xfId="23602"/>
    <cellStyle name="Normal 2 2 18 4 8 3" xfId="35603"/>
    <cellStyle name="Normal 2 2 18 4 9" xfId="23595"/>
    <cellStyle name="Normal 2 2 18 5" xfId="3103"/>
    <cellStyle name="Normal 2 2 18 5 10" xfId="35604"/>
    <cellStyle name="Normal 2 2 18 5 2" xfId="3104"/>
    <cellStyle name="Normal 2 2 18 5 2 2" xfId="23604"/>
    <cellStyle name="Normal 2 2 18 5 2 3" xfId="35605"/>
    <cellStyle name="Normal 2 2 18 5 3" xfId="3105"/>
    <cellStyle name="Normal 2 2 18 5 3 2" xfId="23605"/>
    <cellStyle name="Normal 2 2 18 5 3 3" xfId="35606"/>
    <cellStyle name="Normal 2 2 18 5 4" xfId="3106"/>
    <cellStyle name="Normal 2 2 18 5 4 2" xfId="23606"/>
    <cellStyle name="Normal 2 2 18 5 4 3" xfId="35607"/>
    <cellStyle name="Normal 2 2 18 5 5" xfId="3107"/>
    <cellStyle name="Normal 2 2 18 5 5 2" xfId="23607"/>
    <cellStyle name="Normal 2 2 18 5 5 3" xfId="35608"/>
    <cellStyle name="Normal 2 2 18 5 6" xfId="3108"/>
    <cellStyle name="Normal 2 2 18 5 6 2" xfId="23608"/>
    <cellStyle name="Normal 2 2 18 5 6 3" xfId="35609"/>
    <cellStyle name="Normal 2 2 18 5 7" xfId="3109"/>
    <cellStyle name="Normal 2 2 18 5 7 2" xfId="23609"/>
    <cellStyle name="Normal 2 2 18 5 7 3" xfId="35610"/>
    <cellStyle name="Normal 2 2 18 5 8" xfId="3110"/>
    <cellStyle name="Normal 2 2 18 5 8 2" xfId="23610"/>
    <cellStyle name="Normal 2 2 18 5 8 3" xfId="35611"/>
    <cellStyle name="Normal 2 2 18 5 9" xfId="23603"/>
    <cellStyle name="Normal 2 2 18 6" xfId="3111"/>
    <cellStyle name="Normal 2 2 18 6 10" xfId="35612"/>
    <cellStyle name="Normal 2 2 18 6 2" xfId="3112"/>
    <cellStyle name="Normal 2 2 18 6 2 2" xfId="23612"/>
    <cellStyle name="Normal 2 2 18 6 2 3" xfId="35613"/>
    <cellStyle name="Normal 2 2 18 6 3" xfId="3113"/>
    <cellStyle name="Normal 2 2 18 6 3 2" xfId="23613"/>
    <cellStyle name="Normal 2 2 18 6 3 3" xfId="35614"/>
    <cellStyle name="Normal 2 2 18 6 4" xfId="3114"/>
    <cellStyle name="Normal 2 2 18 6 4 2" xfId="23614"/>
    <cellStyle name="Normal 2 2 18 6 4 3" xfId="35615"/>
    <cellStyle name="Normal 2 2 18 6 5" xfId="3115"/>
    <cellStyle name="Normal 2 2 18 6 5 2" xfId="23615"/>
    <cellStyle name="Normal 2 2 18 6 5 3" xfId="35616"/>
    <cellStyle name="Normal 2 2 18 6 6" xfId="3116"/>
    <cellStyle name="Normal 2 2 18 6 6 2" xfId="23616"/>
    <cellStyle name="Normal 2 2 18 6 6 3" xfId="35617"/>
    <cellStyle name="Normal 2 2 18 6 7" xfId="3117"/>
    <cellStyle name="Normal 2 2 18 6 7 2" xfId="23617"/>
    <cellStyle name="Normal 2 2 18 6 7 3" xfId="35618"/>
    <cellStyle name="Normal 2 2 18 6 8" xfId="3118"/>
    <cellStyle name="Normal 2 2 18 6 8 2" xfId="23618"/>
    <cellStyle name="Normal 2 2 18 6 8 3" xfId="35619"/>
    <cellStyle name="Normal 2 2 18 6 9" xfId="23611"/>
    <cellStyle name="Normal 2 2 18 7" xfId="3119"/>
    <cellStyle name="Normal 2 2 18 7 2" xfId="23619"/>
    <cellStyle name="Normal 2 2 18 7 3" xfId="35620"/>
    <cellStyle name="Normal 2 2 18 8" xfId="3120"/>
    <cellStyle name="Normal 2 2 18 8 2" xfId="23620"/>
    <cellStyle name="Normal 2 2 18 8 3" xfId="35621"/>
    <cellStyle name="Normal 2 2 18 9" xfId="3121"/>
    <cellStyle name="Normal 2 2 18 9 2" xfId="23621"/>
    <cellStyle name="Normal 2 2 18 9 3" xfId="35622"/>
    <cellStyle name="Normal 2 2 19" xfId="3122"/>
    <cellStyle name="Normal 2 2 19 10" xfId="3123"/>
    <cellStyle name="Normal 2 2 19 10 2" xfId="23623"/>
    <cellStyle name="Normal 2 2 19 10 3" xfId="35624"/>
    <cellStyle name="Normal 2 2 19 11" xfId="3124"/>
    <cellStyle name="Normal 2 2 19 11 2" xfId="23624"/>
    <cellStyle name="Normal 2 2 19 11 3" xfId="35625"/>
    <cellStyle name="Normal 2 2 19 12" xfId="3125"/>
    <cellStyle name="Normal 2 2 19 12 2" xfId="23625"/>
    <cellStyle name="Normal 2 2 19 12 3" xfId="35626"/>
    <cellStyle name="Normal 2 2 19 13" xfId="3126"/>
    <cellStyle name="Normal 2 2 19 13 2" xfId="23626"/>
    <cellStyle name="Normal 2 2 19 13 3" xfId="35627"/>
    <cellStyle name="Normal 2 2 19 14" xfId="23622"/>
    <cellStyle name="Normal 2 2 19 15" xfId="35623"/>
    <cellStyle name="Normal 2 2 19 2" xfId="3127"/>
    <cellStyle name="Normal 2 2 19 2 10" xfId="35628"/>
    <cellStyle name="Normal 2 2 19 2 2" xfId="3128"/>
    <cellStyle name="Normal 2 2 19 2 2 2" xfId="23628"/>
    <cellStyle name="Normal 2 2 19 2 2 3" xfId="35629"/>
    <cellStyle name="Normal 2 2 19 2 3" xfId="3129"/>
    <cellStyle name="Normal 2 2 19 2 3 2" xfId="23629"/>
    <cellStyle name="Normal 2 2 19 2 3 3" xfId="35630"/>
    <cellStyle name="Normal 2 2 19 2 4" xfId="3130"/>
    <cellStyle name="Normal 2 2 19 2 4 2" xfId="23630"/>
    <cellStyle name="Normal 2 2 19 2 4 3" xfId="35631"/>
    <cellStyle name="Normal 2 2 19 2 5" xfId="3131"/>
    <cellStyle name="Normal 2 2 19 2 5 2" xfId="23631"/>
    <cellStyle name="Normal 2 2 19 2 5 3" xfId="35632"/>
    <cellStyle name="Normal 2 2 19 2 6" xfId="3132"/>
    <cellStyle name="Normal 2 2 19 2 6 2" xfId="23632"/>
    <cellStyle name="Normal 2 2 19 2 6 3" xfId="35633"/>
    <cellStyle name="Normal 2 2 19 2 7" xfId="3133"/>
    <cellStyle name="Normal 2 2 19 2 7 2" xfId="23633"/>
    <cellStyle name="Normal 2 2 19 2 7 3" xfId="35634"/>
    <cellStyle name="Normal 2 2 19 2 8" xfId="3134"/>
    <cellStyle name="Normal 2 2 19 2 8 2" xfId="23634"/>
    <cellStyle name="Normal 2 2 19 2 8 3" xfId="35635"/>
    <cellStyle name="Normal 2 2 19 2 9" xfId="23627"/>
    <cellStyle name="Normal 2 2 19 3" xfId="3135"/>
    <cellStyle name="Normal 2 2 19 3 10" xfId="35636"/>
    <cellStyle name="Normal 2 2 19 3 2" xfId="3136"/>
    <cellStyle name="Normal 2 2 19 3 2 2" xfId="23636"/>
    <cellStyle name="Normal 2 2 19 3 2 3" xfId="35637"/>
    <cellStyle name="Normal 2 2 19 3 3" xfId="3137"/>
    <cellStyle name="Normal 2 2 19 3 3 2" xfId="23637"/>
    <cellStyle name="Normal 2 2 19 3 3 3" xfId="35638"/>
    <cellStyle name="Normal 2 2 19 3 4" xfId="3138"/>
    <cellStyle name="Normal 2 2 19 3 4 2" xfId="23638"/>
    <cellStyle name="Normal 2 2 19 3 4 3" xfId="35639"/>
    <cellStyle name="Normal 2 2 19 3 5" xfId="3139"/>
    <cellStyle name="Normal 2 2 19 3 5 2" xfId="23639"/>
    <cellStyle name="Normal 2 2 19 3 5 3" xfId="35640"/>
    <cellStyle name="Normal 2 2 19 3 6" xfId="3140"/>
    <cellStyle name="Normal 2 2 19 3 6 2" xfId="23640"/>
    <cellStyle name="Normal 2 2 19 3 6 3" xfId="35641"/>
    <cellStyle name="Normal 2 2 19 3 7" xfId="3141"/>
    <cellStyle name="Normal 2 2 19 3 7 2" xfId="23641"/>
    <cellStyle name="Normal 2 2 19 3 7 3" xfId="35642"/>
    <cellStyle name="Normal 2 2 19 3 8" xfId="3142"/>
    <cellStyle name="Normal 2 2 19 3 8 2" xfId="23642"/>
    <cellStyle name="Normal 2 2 19 3 8 3" xfId="35643"/>
    <cellStyle name="Normal 2 2 19 3 9" xfId="23635"/>
    <cellStyle name="Normal 2 2 19 4" xfId="3143"/>
    <cellStyle name="Normal 2 2 19 4 10" xfId="35644"/>
    <cellStyle name="Normal 2 2 19 4 2" xfId="3144"/>
    <cellStyle name="Normal 2 2 19 4 2 2" xfId="23644"/>
    <cellStyle name="Normal 2 2 19 4 2 3" xfId="35645"/>
    <cellStyle name="Normal 2 2 19 4 3" xfId="3145"/>
    <cellStyle name="Normal 2 2 19 4 3 2" xfId="23645"/>
    <cellStyle name="Normal 2 2 19 4 3 3" xfId="35646"/>
    <cellStyle name="Normal 2 2 19 4 4" xfId="3146"/>
    <cellStyle name="Normal 2 2 19 4 4 2" xfId="23646"/>
    <cellStyle name="Normal 2 2 19 4 4 3" xfId="35647"/>
    <cellStyle name="Normal 2 2 19 4 5" xfId="3147"/>
    <cellStyle name="Normal 2 2 19 4 5 2" xfId="23647"/>
    <cellStyle name="Normal 2 2 19 4 5 3" xfId="35648"/>
    <cellStyle name="Normal 2 2 19 4 6" xfId="3148"/>
    <cellStyle name="Normal 2 2 19 4 6 2" xfId="23648"/>
    <cellStyle name="Normal 2 2 19 4 6 3" xfId="35649"/>
    <cellStyle name="Normal 2 2 19 4 7" xfId="3149"/>
    <cellStyle name="Normal 2 2 19 4 7 2" xfId="23649"/>
    <cellStyle name="Normal 2 2 19 4 7 3" xfId="35650"/>
    <cellStyle name="Normal 2 2 19 4 8" xfId="3150"/>
    <cellStyle name="Normal 2 2 19 4 8 2" xfId="23650"/>
    <cellStyle name="Normal 2 2 19 4 8 3" xfId="35651"/>
    <cellStyle name="Normal 2 2 19 4 9" xfId="23643"/>
    <cellStyle name="Normal 2 2 19 5" xfId="3151"/>
    <cellStyle name="Normal 2 2 19 5 10" xfId="35652"/>
    <cellStyle name="Normal 2 2 19 5 2" xfId="3152"/>
    <cellStyle name="Normal 2 2 19 5 2 2" xfId="23652"/>
    <cellStyle name="Normal 2 2 19 5 2 3" xfId="35653"/>
    <cellStyle name="Normal 2 2 19 5 3" xfId="3153"/>
    <cellStyle name="Normal 2 2 19 5 3 2" xfId="23653"/>
    <cellStyle name="Normal 2 2 19 5 3 3" xfId="35654"/>
    <cellStyle name="Normal 2 2 19 5 4" xfId="3154"/>
    <cellStyle name="Normal 2 2 19 5 4 2" xfId="23654"/>
    <cellStyle name="Normal 2 2 19 5 4 3" xfId="35655"/>
    <cellStyle name="Normal 2 2 19 5 5" xfId="3155"/>
    <cellStyle name="Normal 2 2 19 5 5 2" xfId="23655"/>
    <cellStyle name="Normal 2 2 19 5 5 3" xfId="35656"/>
    <cellStyle name="Normal 2 2 19 5 6" xfId="3156"/>
    <cellStyle name="Normal 2 2 19 5 6 2" xfId="23656"/>
    <cellStyle name="Normal 2 2 19 5 6 3" xfId="35657"/>
    <cellStyle name="Normal 2 2 19 5 7" xfId="3157"/>
    <cellStyle name="Normal 2 2 19 5 7 2" xfId="23657"/>
    <cellStyle name="Normal 2 2 19 5 7 3" xfId="35658"/>
    <cellStyle name="Normal 2 2 19 5 8" xfId="3158"/>
    <cellStyle name="Normal 2 2 19 5 8 2" xfId="23658"/>
    <cellStyle name="Normal 2 2 19 5 8 3" xfId="35659"/>
    <cellStyle name="Normal 2 2 19 5 9" xfId="23651"/>
    <cellStyle name="Normal 2 2 19 6" xfId="3159"/>
    <cellStyle name="Normal 2 2 19 6 10" xfId="35660"/>
    <cellStyle name="Normal 2 2 19 6 2" xfId="3160"/>
    <cellStyle name="Normal 2 2 19 6 2 2" xfId="23660"/>
    <cellStyle name="Normal 2 2 19 6 2 3" xfId="35661"/>
    <cellStyle name="Normal 2 2 19 6 3" xfId="3161"/>
    <cellStyle name="Normal 2 2 19 6 3 2" xfId="23661"/>
    <cellStyle name="Normal 2 2 19 6 3 3" xfId="35662"/>
    <cellStyle name="Normal 2 2 19 6 4" xfId="3162"/>
    <cellStyle name="Normal 2 2 19 6 4 2" xfId="23662"/>
    <cellStyle name="Normal 2 2 19 6 4 3" xfId="35663"/>
    <cellStyle name="Normal 2 2 19 6 5" xfId="3163"/>
    <cellStyle name="Normal 2 2 19 6 5 2" xfId="23663"/>
    <cellStyle name="Normal 2 2 19 6 5 3" xfId="35664"/>
    <cellStyle name="Normal 2 2 19 6 6" xfId="3164"/>
    <cellStyle name="Normal 2 2 19 6 6 2" xfId="23664"/>
    <cellStyle name="Normal 2 2 19 6 6 3" xfId="35665"/>
    <cellStyle name="Normal 2 2 19 6 7" xfId="3165"/>
    <cellStyle name="Normal 2 2 19 6 7 2" xfId="23665"/>
    <cellStyle name="Normal 2 2 19 6 7 3" xfId="35666"/>
    <cellStyle name="Normal 2 2 19 6 8" xfId="3166"/>
    <cellStyle name="Normal 2 2 19 6 8 2" xfId="23666"/>
    <cellStyle name="Normal 2 2 19 6 8 3" xfId="35667"/>
    <cellStyle name="Normal 2 2 19 6 9" xfId="23659"/>
    <cellStyle name="Normal 2 2 19 7" xfId="3167"/>
    <cellStyle name="Normal 2 2 19 7 2" xfId="23667"/>
    <cellStyle name="Normal 2 2 19 7 3" xfId="35668"/>
    <cellStyle name="Normal 2 2 19 8" xfId="3168"/>
    <cellStyle name="Normal 2 2 19 8 2" xfId="23668"/>
    <cellStyle name="Normal 2 2 19 8 3" xfId="35669"/>
    <cellStyle name="Normal 2 2 19 9" xfId="3169"/>
    <cellStyle name="Normal 2 2 19 9 2" xfId="23669"/>
    <cellStyle name="Normal 2 2 19 9 3" xfId="35670"/>
    <cellStyle name="Normal 2 2 2" xfId="3170"/>
    <cellStyle name="Normal 2 2 20" xfId="3171"/>
    <cellStyle name="Normal 2 2 20 10" xfId="3172"/>
    <cellStyle name="Normal 2 2 20 10 2" xfId="23671"/>
    <cellStyle name="Normal 2 2 20 10 3" xfId="35672"/>
    <cellStyle name="Normal 2 2 20 11" xfId="3173"/>
    <cellStyle name="Normal 2 2 20 11 2" xfId="23672"/>
    <cellStyle name="Normal 2 2 20 11 3" xfId="35673"/>
    <cellStyle name="Normal 2 2 20 12" xfId="3174"/>
    <cellStyle name="Normal 2 2 20 12 2" xfId="23673"/>
    <cellStyle name="Normal 2 2 20 12 3" xfId="35674"/>
    <cellStyle name="Normal 2 2 20 13" xfId="3175"/>
    <cellStyle name="Normal 2 2 20 13 2" xfId="23674"/>
    <cellStyle name="Normal 2 2 20 13 3" xfId="35675"/>
    <cellStyle name="Normal 2 2 20 14" xfId="23670"/>
    <cellStyle name="Normal 2 2 20 15" xfId="35671"/>
    <cellStyle name="Normal 2 2 20 2" xfId="3176"/>
    <cellStyle name="Normal 2 2 20 2 10" xfId="35676"/>
    <cellStyle name="Normal 2 2 20 2 2" xfId="3177"/>
    <cellStyle name="Normal 2 2 20 2 2 2" xfId="23676"/>
    <cellStyle name="Normal 2 2 20 2 2 3" xfId="35677"/>
    <cellStyle name="Normal 2 2 20 2 3" xfId="3178"/>
    <cellStyle name="Normal 2 2 20 2 3 2" xfId="23677"/>
    <cellStyle name="Normal 2 2 20 2 3 3" xfId="35678"/>
    <cellStyle name="Normal 2 2 20 2 4" xfId="3179"/>
    <cellStyle name="Normal 2 2 20 2 4 2" xfId="23678"/>
    <cellStyle name="Normal 2 2 20 2 4 3" xfId="35679"/>
    <cellStyle name="Normal 2 2 20 2 5" xfId="3180"/>
    <cellStyle name="Normal 2 2 20 2 5 2" xfId="23679"/>
    <cellStyle name="Normal 2 2 20 2 5 3" xfId="35680"/>
    <cellStyle name="Normal 2 2 20 2 6" xfId="3181"/>
    <cellStyle name="Normal 2 2 20 2 6 2" xfId="23680"/>
    <cellStyle name="Normal 2 2 20 2 6 3" xfId="35681"/>
    <cellStyle name="Normal 2 2 20 2 7" xfId="3182"/>
    <cellStyle name="Normal 2 2 20 2 7 2" xfId="23681"/>
    <cellStyle name="Normal 2 2 20 2 7 3" xfId="35682"/>
    <cellStyle name="Normal 2 2 20 2 8" xfId="3183"/>
    <cellStyle name="Normal 2 2 20 2 8 2" xfId="23682"/>
    <cellStyle name="Normal 2 2 20 2 8 3" xfId="35683"/>
    <cellStyle name="Normal 2 2 20 2 9" xfId="23675"/>
    <cellStyle name="Normal 2 2 20 3" xfId="3184"/>
    <cellStyle name="Normal 2 2 20 3 10" xfId="35684"/>
    <cellStyle name="Normal 2 2 20 3 2" xfId="3185"/>
    <cellStyle name="Normal 2 2 20 3 2 2" xfId="23684"/>
    <cellStyle name="Normal 2 2 20 3 2 3" xfId="35685"/>
    <cellStyle name="Normal 2 2 20 3 3" xfId="3186"/>
    <cellStyle name="Normal 2 2 20 3 3 2" xfId="23685"/>
    <cellStyle name="Normal 2 2 20 3 3 3" xfId="35686"/>
    <cellStyle name="Normal 2 2 20 3 4" xfId="3187"/>
    <cellStyle name="Normal 2 2 20 3 4 2" xfId="23686"/>
    <cellStyle name="Normal 2 2 20 3 4 3" xfId="35687"/>
    <cellStyle name="Normal 2 2 20 3 5" xfId="3188"/>
    <cellStyle name="Normal 2 2 20 3 5 2" xfId="23687"/>
    <cellStyle name="Normal 2 2 20 3 5 3" xfId="35688"/>
    <cellStyle name="Normal 2 2 20 3 6" xfId="3189"/>
    <cellStyle name="Normal 2 2 20 3 6 2" xfId="23688"/>
    <cellStyle name="Normal 2 2 20 3 6 3" xfId="35689"/>
    <cellStyle name="Normal 2 2 20 3 7" xfId="3190"/>
    <cellStyle name="Normal 2 2 20 3 7 2" xfId="23689"/>
    <cellStyle name="Normal 2 2 20 3 7 3" xfId="35690"/>
    <cellStyle name="Normal 2 2 20 3 8" xfId="3191"/>
    <cellStyle name="Normal 2 2 20 3 8 2" xfId="23690"/>
    <cellStyle name="Normal 2 2 20 3 8 3" xfId="35691"/>
    <cellStyle name="Normal 2 2 20 3 9" xfId="23683"/>
    <cellStyle name="Normal 2 2 20 4" xfId="3192"/>
    <cellStyle name="Normal 2 2 20 4 10" xfId="35692"/>
    <cellStyle name="Normal 2 2 20 4 2" xfId="3193"/>
    <cellStyle name="Normal 2 2 20 4 2 2" xfId="23692"/>
    <cellStyle name="Normal 2 2 20 4 2 3" xfId="35693"/>
    <cellStyle name="Normal 2 2 20 4 3" xfId="3194"/>
    <cellStyle name="Normal 2 2 20 4 3 2" xfId="23693"/>
    <cellStyle name="Normal 2 2 20 4 3 3" xfId="35694"/>
    <cellStyle name="Normal 2 2 20 4 4" xfId="3195"/>
    <cellStyle name="Normal 2 2 20 4 4 2" xfId="23694"/>
    <cellStyle name="Normal 2 2 20 4 4 3" xfId="35695"/>
    <cellStyle name="Normal 2 2 20 4 5" xfId="3196"/>
    <cellStyle name="Normal 2 2 20 4 5 2" xfId="23695"/>
    <cellStyle name="Normal 2 2 20 4 5 3" xfId="35696"/>
    <cellStyle name="Normal 2 2 20 4 6" xfId="3197"/>
    <cellStyle name="Normal 2 2 20 4 6 2" xfId="23696"/>
    <cellStyle name="Normal 2 2 20 4 6 3" xfId="35697"/>
    <cellStyle name="Normal 2 2 20 4 7" xfId="3198"/>
    <cellStyle name="Normal 2 2 20 4 7 2" xfId="23697"/>
    <cellStyle name="Normal 2 2 20 4 7 3" xfId="35698"/>
    <cellStyle name="Normal 2 2 20 4 8" xfId="3199"/>
    <cellStyle name="Normal 2 2 20 4 8 2" xfId="23698"/>
    <cellStyle name="Normal 2 2 20 4 8 3" xfId="35699"/>
    <cellStyle name="Normal 2 2 20 4 9" xfId="23691"/>
    <cellStyle name="Normal 2 2 20 5" xfId="3200"/>
    <cellStyle name="Normal 2 2 20 5 10" xfId="35700"/>
    <cellStyle name="Normal 2 2 20 5 2" xfId="3201"/>
    <cellStyle name="Normal 2 2 20 5 2 2" xfId="23700"/>
    <cellStyle name="Normal 2 2 20 5 2 3" xfId="35701"/>
    <cellStyle name="Normal 2 2 20 5 3" xfId="3202"/>
    <cellStyle name="Normal 2 2 20 5 3 2" xfId="23701"/>
    <cellStyle name="Normal 2 2 20 5 3 3" xfId="35702"/>
    <cellStyle name="Normal 2 2 20 5 4" xfId="3203"/>
    <cellStyle name="Normal 2 2 20 5 4 2" xfId="23702"/>
    <cellStyle name="Normal 2 2 20 5 4 3" xfId="35703"/>
    <cellStyle name="Normal 2 2 20 5 5" xfId="3204"/>
    <cellStyle name="Normal 2 2 20 5 5 2" xfId="23703"/>
    <cellStyle name="Normal 2 2 20 5 5 3" xfId="35704"/>
    <cellStyle name="Normal 2 2 20 5 6" xfId="3205"/>
    <cellStyle name="Normal 2 2 20 5 6 2" xfId="23704"/>
    <cellStyle name="Normal 2 2 20 5 6 3" xfId="35705"/>
    <cellStyle name="Normal 2 2 20 5 7" xfId="3206"/>
    <cellStyle name="Normal 2 2 20 5 7 2" xfId="23705"/>
    <cellStyle name="Normal 2 2 20 5 7 3" xfId="35706"/>
    <cellStyle name="Normal 2 2 20 5 8" xfId="3207"/>
    <cellStyle name="Normal 2 2 20 5 8 2" xfId="23706"/>
    <cellStyle name="Normal 2 2 20 5 8 3" xfId="35707"/>
    <cellStyle name="Normal 2 2 20 5 9" xfId="23699"/>
    <cellStyle name="Normal 2 2 20 6" xfId="3208"/>
    <cellStyle name="Normal 2 2 20 6 10" xfId="35708"/>
    <cellStyle name="Normal 2 2 20 6 2" xfId="3209"/>
    <cellStyle name="Normal 2 2 20 6 2 2" xfId="23708"/>
    <cellStyle name="Normal 2 2 20 6 2 3" xfId="35709"/>
    <cellStyle name="Normal 2 2 20 6 3" xfId="3210"/>
    <cellStyle name="Normal 2 2 20 6 3 2" xfId="23709"/>
    <cellStyle name="Normal 2 2 20 6 3 3" xfId="35710"/>
    <cellStyle name="Normal 2 2 20 6 4" xfId="3211"/>
    <cellStyle name="Normal 2 2 20 6 4 2" xfId="23710"/>
    <cellStyle name="Normal 2 2 20 6 4 3" xfId="35711"/>
    <cellStyle name="Normal 2 2 20 6 5" xfId="3212"/>
    <cellStyle name="Normal 2 2 20 6 5 2" xfId="23711"/>
    <cellStyle name="Normal 2 2 20 6 5 3" xfId="35712"/>
    <cellStyle name="Normal 2 2 20 6 6" xfId="3213"/>
    <cellStyle name="Normal 2 2 20 6 6 2" xfId="23712"/>
    <cellStyle name="Normal 2 2 20 6 6 3" xfId="35713"/>
    <cellStyle name="Normal 2 2 20 6 7" xfId="3214"/>
    <cellStyle name="Normal 2 2 20 6 7 2" xfId="23713"/>
    <cellStyle name="Normal 2 2 20 6 7 3" xfId="35714"/>
    <cellStyle name="Normal 2 2 20 6 8" xfId="3215"/>
    <cellStyle name="Normal 2 2 20 6 8 2" xfId="23714"/>
    <cellStyle name="Normal 2 2 20 6 8 3" xfId="35715"/>
    <cellStyle name="Normal 2 2 20 6 9" xfId="23707"/>
    <cellStyle name="Normal 2 2 20 7" xfId="3216"/>
    <cellStyle name="Normal 2 2 20 7 2" xfId="23715"/>
    <cellStyle name="Normal 2 2 20 7 3" xfId="35716"/>
    <cellStyle name="Normal 2 2 20 8" xfId="3217"/>
    <cellStyle name="Normal 2 2 20 8 2" xfId="23716"/>
    <cellStyle name="Normal 2 2 20 8 3" xfId="35717"/>
    <cellStyle name="Normal 2 2 20 9" xfId="3218"/>
    <cellStyle name="Normal 2 2 20 9 2" xfId="23717"/>
    <cellStyle name="Normal 2 2 20 9 3" xfId="35718"/>
    <cellStyle name="Normal 2 2 21" xfId="3219"/>
    <cellStyle name="Normal 2 2 21 10" xfId="3220"/>
    <cellStyle name="Normal 2 2 21 10 2" xfId="23719"/>
    <cellStyle name="Normal 2 2 21 10 3" xfId="35720"/>
    <cellStyle name="Normal 2 2 21 11" xfId="3221"/>
    <cellStyle name="Normal 2 2 21 11 2" xfId="23720"/>
    <cellStyle name="Normal 2 2 21 11 3" xfId="35721"/>
    <cellStyle name="Normal 2 2 21 12" xfId="3222"/>
    <cellStyle name="Normal 2 2 21 12 2" xfId="23721"/>
    <cellStyle name="Normal 2 2 21 12 3" xfId="35722"/>
    <cellStyle name="Normal 2 2 21 13" xfId="3223"/>
    <cellStyle name="Normal 2 2 21 13 2" xfId="23722"/>
    <cellStyle name="Normal 2 2 21 13 3" xfId="35723"/>
    <cellStyle name="Normal 2 2 21 14" xfId="23718"/>
    <cellStyle name="Normal 2 2 21 15" xfId="35719"/>
    <cellStyle name="Normal 2 2 21 2" xfId="3224"/>
    <cellStyle name="Normal 2 2 21 2 10" xfId="35724"/>
    <cellStyle name="Normal 2 2 21 2 2" xfId="3225"/>
    <cellStyle name="Normal 2 2 21 2 2 2" xfId="23724"/>
    <cellStyle name="Normal 2 2 21 2 2 3" xfId="35725"/>
    <cellStyle name="Normal 2 2 21 2 3" xfId="3226"/>
    <cellStyle name="Normal 2 2 21 2 3 2" xfId="23725"/>
    <cellStyle name="Normal 2 2 21 2 3 3" xfId="35726"/>
    <cellStyle name="Normal 2 2 21 2 4" xfId="3227"/>
    <cellStyle name="Normal 2 2 21 2 4 2" xfId="23726"/>
    <cellStyle name="Normal 2 2 21 2 4 3" xfId="35727"/>
    <cellStyle name="Normal 2 2 21 2 5" xfId="3228"/>
    <cellStyle name="Normal 2 2 21 2 5 2" xfId="23727"/>
    <cellStyle name="Normal 2 2 21 2 5 3" xfId="35728"/>
    <cellStyle name="Normal 2 2 21 2 6" xfId="3229"/>
    <cellStyle name="Normal 2 2 21 2 6 2" xfId="23728"/>
    <cellStyle name="Normal 2 2 21 2 6 3" xfId="35729"/>
    <cellStyle name="Normal 2 2 21 2 7" xfId="3230"/>
    <cellStyle name="Normal 2 2 21 2 7 2" xfId="23729"/>
    <cellStyle name="Normal 2 2 21 2 7 3" xfId="35730"/>
    <cellStyle name="Normal 2 2 21 2 8" xfId="3231"/>
    <cellStyle name="Normal 2 2 21 2 8 2" xfId="23730"/>
    <cellStyle name="Normal 2 2 21 2 8 3" xfId="35731"/>
    <cellStyle name="Normal 2 2 21 2 9" xfId="23723"/>
    <cellStyle name="Normal 2 2 21 3" xfId="3232"/>
    <cellStyle name="Normal 2 2 21 3 10" xfId="35732"/>
    <cellStyle name="Normal 2 2 21 3 2" xfId="3233"/>
    <cellStyle name="Normal 2 2 21 3 2 2" xfId="23732"/>
    <cellStyle name="Normal 2 2 21 3 2 3" xfId="35733"/>
    <cellStyle name="Normal 2 2 21 3 3" xfId="3234"/>
    <cellStyle name="Normal 2 2 21 3 3 2" xfId="23733"/>
    <cellStyle name="Normal 2 2 21 3 3 3" xfId="35734"/>
    <cellStyle name="Normal 2 2 21 3 4" xfId="3235"/>
    <cellStyle name="Normal 2 2 21 3 4 2" xfId="23734"/>
    <cellStyle name="Normal 2 2 21 3 4 3" xfId="35735"/>
    <cellStyle name="Normal 2 2 21 3 5" xfId="3236"/>
    <cellStyle name="Normal 2 2 21 3 5 2" xfId="23735"/>
    <cellStyle name="Normal 2 2 21 3 5 3" xfId="35736"/>
    <cellStyle name="Normal 2 2 21 3 6" xfId="3237"/>
    <cellStyle name="Normal 2 2 21 3 6 2" xfId="23736"/>
    <cellStyle name="Normal 2 2 21 3 6 3" xfId="35737"/>
    <cellStyle name="Normal 2 2 21 3 7" xfId="3238"/>
    <cellStyle name="Normal 2 2 21 3 7 2" xfId="23737"/>
    <cellStyle name="Normal 2 2 21 3 7 3" xfId="35738"/>
    <cellStyle name="Normal 2 2 21 3 8" xfId="3239"/>
    <cellStyle name="Normal 2 2 21 3 8 2" xfId="23738"/>
    <cellStyle name="Normal 2 2 21 3 8 3" xfId="35739"/>
    <cellStyle name="Normal 2 2 21 3 9" xfId="23731"/>
    <cellStyle name="Normal 2 2 21 4" xfId="3240"/>
    <cellStyle name="Normal 2 2 21 4 10" xfId="35740"/>
    <cellStyle name="Normal 2 2 21 4 2" xfId="3241"/>
    <cellStyle name="Normal 2 2 21 4 2 2" xfId="23740"/>
    <cellStyle name="Normal 2 2 21 4 2 3" xfId="35741"/>
    <cellStyle name="Normal 2 2 21 4 3" xfId="3242"/>
    <cellStyle name="Normal 2 2 21 4 3 2" xfId="23741"/>
    <cellStyle name="Normal 2 2 21 4 3 3" xfId="35742"/>
    <cellStyle name="Normal 2 2 21 4 4" xfId="3243"/>
    <cellStyle name="Normal 2 2 21 4 4 2" xfId="23742"/>
    <cellStyle name="Normal 2 2 21 4 4 3" xfId="35743"/>
    <cellStyle name="Normal 2 2 21 4 5" xfId="3244"/>
    <cellStyle name="Normal 2 2 21 4 5 2" xfId="23743"/>
    <cellStyle name="Normal 2 2 21 4 5 3" xfId="35744"/>
    <cellStyle name="Normal 2 2 21 4 6" xfId="3245"/>
    <cellStyle name="Normal 2 2 21 4 6 2" xfId="23744"/>
    <cellStyle name="Normal 2 2 21 4 6 3" xfId="35745"/>
    <cellStyle name="Normal 2 2 21 4 7" xfId="3246"/>
    <cellStyle name="Normal 2 2 21 4 7 2" xfId="23745"/>
    <cellStyle name="Normal 2 2 21 4 7 3" xfId="35746"/>
    <cellStyle name="Normal 2 2 21 4 8" xfId="3247"/>
    <cellStyle name="Normal 2 2 21 4 8 2" xfId="23746"/>
    <cellStyle name="Normal 2 2 21 4 8 3" xfId="35747"/>
    <cellStyle name="Normal 2 2 21 4 9" xfId="23739"/>
    <cellStyle name="Normal 2 2 21 5" xfId="3248"/>
    <cellStyle name="Normal 2 2 21 5 10" xfId="35748"/>
    <cellStyle name="Normal 2 2 21 5 2" xfId="3249"/>
    <cellStyle name="Normal 2 2 21 5 2 2" xfId="23748"/>
    <cellStyle name="Normal 2 2 21 5 2 3" xfId="35749"/>
    <cellStyle name="Normal 2 2 21 5 3" xfId="3250"/>
    <cellStyle name="Normal 2 2 21 5 3 2" xfId="23749"/>
    <cellStyle name="Normal 2 2 21 5 3 3" xfId="35750"/>
    <cellStyle name="Normal 2 2 21 5 4" xfId="3251"/>
    <cellStyle name="Normal 2 2 21 5 4 2" xfId="23750"/>
    <cellStyle name="Normal 2 2 21 5 4 3" xfId="35751"/>
    <cellStyle name="Normal 2 2 21 5 5" xfId="3252"/>
    <cellStyle name="Normal 2 2 21 5 5 2" xfId="23751"/>
    <cellStyle name="Normal 2 2 21 5 5 3" xfId="35752"/>
    <cellStyle name="Normal 2 2 21 5 6" xfId="3253"/>
    <cellStyle name="Normal 2 2 21 5 6 2" xfId="23752"/>
    <cellStyle name="Normal 2 2 21 5 6 3" xfId="35753"/>
    <cellStyle name="Normal 2 2 21 5 7" xfId="3254"/>
    <cellStyle name="Normal 2 2 21 5 7 2" xfId="23753"/>
    <cellStyle name="Normal 2 2 21 5 7 3" xfId="35754"/>
    <cellStyle name="Normal 2 2 21 5 8" xfId="3255"/>
    <cellStyle name="Normal 2 2 21 5 8 2" xfId="23754"/>
    <cellStyle name="Normal 2 2 21 5 8 3" xfId="35755"/>
    <cellStyle name="Normal 2 2 21 5 9" xfId="23747"/>
    <cellStyle name="Normal 2 2 21 6" xfId="3256"/>
    <cellStyle name="Normal 2 2 21 6 10" xfId="35756"/>
    <cellStyle name="Normal 2 2 21 6 2" xfId="3257"/>
    <cellStyle name="Normal 2 2 21 6 2 2" xfId="23756"/>
    <cellStyle name="Normal 2 2 21 6 2 3" xfId="35757"/>
    <cellStyle name="Normal 2 2 21 6 3" xfId="3258"/>
    <cellStyle name="Normal 2 2 21 6 3 2" xfId="23757"/>
    <cellStyle name="Normal 2 2 21 6 3 3" xfId="35758"/>
    <cellStyle name="Normal 2 2 21 6 4" xfId="3259"/>
    <cellStyle name="Normal 2 2 21 6 4 2" xfId="23758"/>
    <cellStyle name="Normal 2 2 21 6 4 3" xfId="35759"/>
    <cellStyle name="Normal 2 2 21 6 5" xfId="3260"/>
    <cellStyle name="Normal 2 2 21 6 5 2" xfId="23759"/>
    <cellStyle name="Normal 2 2 21 6 5 3" xfId="35760"/>
    <cellStyle name="Normal 2 2 21 6 6" xfId="3261"/>
    <cellStyle name="Normal 2 2 21 6 6 2" xfId="23760"/>
    <cellStyle name="Normal 2 2 21 6 6 3" xfId="35761"/>
    <cellStyle name="Normal 2 2 21 6 7" xfId="3262"/>
    <cellStyle name="Normal 2 2 21 6 7 2" xfId="23761"/>
    <cellStyle name="Normal 2 2 21 6 7 3" xfId="35762"/>
    <cellStyle name="Normal 2 2 21 6 8" xfId="3263"/>
    <cellStyle name="Normal 2 2 21 6 8 2" xfId="23762"/>
    <cellStyle name="Normal 2 2 21 6 8 3" xfId="35763"/>
    <cellStyle name="Normal 2 2 21 6 9" xfId="23755"/>
    <cellStyle name="Normal 2 2 21 7" xfId="3264"/>
    <cellStyle name="Normal 2 2 21 7 2" xfId="23763"/>
    <cellStyle name="Normal 2 2 21 7 3" xfId="35764"/>
    <cellStyle name="Normal 2 2 21 8" xfId="3265"/>
    <cellStyle name="Normal 2 2 21 8 2" xfId="23764"/>
    <cellStyle name="Normal 2 2 21 8 3" xfId="35765"/>
    <cellStyle name="Normal 2 2 21 9" xfId="3266"/>
    <cellStyle name="Normal 2 2 21 9 2" xfId="23765"/>
    <cellStyle name="Normal 2 2 21 9 3" xfId="35766"/>
    <cellStyle name="Normal 2 2 22" xfId="3267"/>
    <cellStyle name="Normal 2 2 22 10" xfId="3268"/>
    <cellStyle name="Normal 2 2 22 10 2" xfId="23767"/>
    <cellStyle name="Normal 2 2 22 10 3" xfId="35768"/>
    <cellStyle name="Normal 2 2 22 11" xfId="3269"/>
    <cellStyle name="Normal 2 2 22 11 2" xfId="23768"/>
    <cellStyle name="Normal 2 2 22 11 3" xfId="35769"/>
    <cellStyle name="Normal 2 2 22 12" xfId="3270"/>
    <cellStyle name="Normal 2 2 22 12 2" xfId="23769"/>
    <cellStyle name="Normal 2 2 22 12 3" xfId="35770"/>
    <cellStyle name="Normal 2 2 22 13" xfId="3271"/>
    <cellStyle name="Normal 2 2 22 13 2" xfId="23770"/>
    <cellStyle name="Normal 2 2 22 13 3" xfId="35771"/>
    <cellStyle name="Normal 2 2 22 14" xfId="23766"/>
    <cellStyle name="Normal 2 2 22 15" xfId="35767"/>
    <cellStyle name="Normal 2 2 22 2" xfId="3272"/>
    <cellStyle name="Normal 2 2 22 2 10" xfId="35772"/>
    <cellStyle name="Normal 2 2 22 2 2" xfId="3273"/>
    <cellStyle name="Normal 2 2 22 2 2 2" xfId="23772"/>
    <cellStyle name="Normal 2 2 22 2 2 3" xfId="35773"/>
    <cellStyle name="Normal 2 2 22 2 3" xfId="3274"/>
    <cellStyle name="Normal 2 2 22 2 3 2" xfId="23773"/>
    <cellStyle name="Normal 2 2 22 2 3 3" xfId="35774"/>
    <cellStyle name="Normal 2 2 22 2 4" xfId="3275"/>
    <cellStyle name="Normal 2 2 22 2 4 2" xfId="23774"/>
    <cellStyle name="Normal 2 2 22 2 4 3" xfId="35775"/>
    <cellStyle name="Normal 2 2 22 2 5" xfId="3276"/>
    <cellStyle name="Normal 2 2 22 2 5 2" xfId="23775"/>
    <cellStyle name="Normal 2 2 22 2 5 3" xfId="35776"/>
    <cellStyle name="Normal 2 2 22 2 6" xfId="3277"/>
    <cellStyle name="Normal 2 2 22 2 6 2" xfId="23776"/>
    <cellStyle name="Normal 2 2 22 2 6 3" xfId="35777"/>
    <cellStyle name="Normal 2 2 22 2 7" xfId="3278"/>
    <cellStyle name="Normal 2 2 22 2 7 2" xfId="23777"/>
    <cellStyle name="Normal 2 2 22 2 7 3" xfId="35778"/>
    <cellStyle name="Normal 2 2 22 2 8" xfId="3279"/>
    <cellStyle name="Normal 2 2 22 2 8 2" xfId="23778"/>
    <cellStyle name="Normal 2 2 22 2 8 3" xfId="35779"/>
    <cellStyle name="Normal 2 2 22 2 9" xfId="23771"/>
    <cellStyle name="Normal 2 2 22 3" xfId="3280"/>
    <cellStyle name="Normal 2 2 22 3 10" xfId="35780"/>
    <cellStyle name="Normal 2 2 22 3 2" xfId="3281"/>
    <cellStyle name="Normal 2 2 22 3 2 2" xfId="23780"/>
    <cellStyle name="Normal 2 2 22 3 2 3" xfId="35781"/>
    <cellStyle name="Normal 2 2 22 3 3" xfId="3282"/>
    <cellStyle name="Normal 2 2 22 3 3 2" xfId="23781"/>
    <cellStyle name="Normal 2 2 22 3 3 3" xfId="35782"/>
    <cellStyle name="Normal 2 2 22 3 4" xfId="3283"/>
    <cellStyle name="Normal 2 2 22 3 4 2" xfId="23782"/>
    <cellStyle name="Normal 2 2 22 3 4 3" xfId="35783"/>
    <cellStyle name="Normal 2 2 22 3 5" xfId="3284"/>
    <cellStyle name="Normal 2 2 22 3 5 2" xfId="23783"/>
    <cellStyle name="Normal 2 2 22 3 5 3" xfId="35784"/>
    <cellStyle name="Normal 2 2 22 3 6" xfId="3285"/>
    <cellStyle name="Normal 2 2 22 3 6 2" xfId="23784"/>
    <cellStyle name="Normal 2 2 22 3 6 3" xfId="35785"/>
    <cellStyle name="Normal 2 2 22 3 7" xfId="3286"/>
    <cellStyle name="Normal 2 2 22 3 7 2" xfId="23785"/>
    <cellStyle name="Normal 2 2 22 3 7 3" xfId="35786"/>
    <cellStyle name="Normal 2 2 22 3 8" xfId="3287"/>
    <cellStyle name="Normal 2 2 22 3 8 2" xfId="23786"/>
    <cellStyle name="Normal 2 2 22 3 8 3" xfId="35787"/>
    <cellStyle name="Normal 2 2 22 3 9" xfId="23779"/>
    <cellStyle name="Normal 2 2 22 4" xfId="3288"/>
    <cellStyle name="Normal 2 2 22 4 10" xfId="35788"/>
    <cellStyle name="Normal 2 2 22 4 2" xfId="3289"/>
    <cellStyle name="Normal 2 2 22 4 2 2" xfId="23788"/>
    <cellStyle name="Normal 2 2 22 4 2 3" xfId="35789"/>
    <cellStyle name="Normal 2 2 22 4 3" xfId="3290"/>
    <cellStyle name="Normal 2 2 22 4 3 2" xfId="23789"/>
    <cellStyle name="Normal 2 2 22 4 3 3" xfId="35790"/>
    <cellStyle name="Normal 2 2 22 4 4" xfId="3291"/>
    <cellStyle name="Normal 2 2 22 4 4 2" xfId="23790"/>
    <cellStyle name="Normal 2 2 22 4 4 3" xfId="35791"/>
    <cellStyle name="Normal 2 2 22 4 5" xfId="3292"/>
    <cellStyle name="Normal 2 2 22 4 5 2" xfId="23791"/>
    <cellStyle name="Normal 2 2 22 4 5 3" xfId="35792"/>
    <cellStyle name="Normal 2 2 22 4 6" xfId="3293"/>
    <cellStyle name="Normal 2 2 22 4 6 2" xfId="23792"/>
    <cellStyle name="Normal 2 2 22 4 6 3" xfId="35793"/>
    <cellStyle name="Normal 2 2 22 4 7" xfId="3294"/>
    <cellStyle name="Normal 2 2 22 4 7 2" xfId="23793"/>
    <cellStyle name="Normal 2 2 22 4 7 3" xfId="35794"/>
    <cellStyle name="Normal 2 2 22 4 8" xfId="3295"/>
    <cellStyle name="Normal 2 2 22 4 8 2" xfId="23794"/>
    <cellStyle name="Normal 2 2 22 4 8 3" xfId="35795"/>
    <cellStyle name="Normal 2 2 22 4 9" xfId="23787"/>
    <cellStyle name="Normal 2 2 22 5" xfId="3296"/>
    <cellStyle name="Normal 2 2 22 5 10" xfId="35796"/>
    <cellStyle name="Normal 2 2 22 5 2" xfId="3297"/>
    <cellStyle name="Normal 2 2 22 5 2 2" xfId="23796"/>
    <cellStyle name="Normal 2 2 22 5 2 3" xfId="35797"/>
    <cellStyle name="Normal 2 2 22 5 3" xfId="3298"/>
    <cellStyle name="Normal 2 2 22 5 3 2" xfId="23797"/>
    <cellStyle name="Normal 2 2 22 5 3 3" xfId="35798"/>
    <cellStyle name="Normal 2 2 22 5 4" xfId="3299"/>
    <cellStyle name="Normal 2 2 22 5 4 2" xfId="23798"/>
    <cellStyle name="Normal 2 2 22 5 4 3" xfId="35799"/>
    <cellStyle name="Normal 2 2 22 5 5" xfId="3300"/>
    <cellStyle name="Normal 2 2 22 5 5 2" xfId="23799"/>
    <cellStyle name="Normal 2 2 22 5 5 3" xfId="35800"/>
    <cellStyle name="Normal 2 2 22 5 6" xfId="3301"/>
    <cellStyle name="Normal 2 2 22 5 6 2" xfId="23800"/>
    <cellStyle name="Normal 2 2 22 5 6 3" xfId="35801"/>
    <cellStyle name="Normal 2 2 22 5 7" xfId="3302"/>
    <cellStyle name="Normal 2 2 22 5 7 2" xfId="23801"/>
    <cellStyle name="Normal 2 2 22 5 7 3" xfId="35802"/>
    <cellStyle name="Normal 2 2 22 5 8" xfId="3303"/>
    <cellStyle name="Normal 2 2 22 5 8 2" xfId="23802"/>
    <cellStyle name="Normal 2 2 22 5 8 3" xfId="35803"/>
    <cellStyle name="Normal 2 2 22 5 9" xfId="23795"/>
    <cellStyle name="Normal 2 2 22 6" xfId="3304"/>
    <cellStyle name="Normal 2 2 22 6 10" xfId="35804"/>
    <cellStyle name="Normal 2 2 22 6 2" xfId="3305"/>
    <cellStyle name="Normal 2 2 22 6 2 2" xfId="23804"/>
    <cellStyle name="Normal 2 2 22 6 2 3" xfId="35805"/>
    <cellStyle name="Normal 2 2 22 6 3" xfId="3306"/>
    <cellStyle name="Normal 2 2 22 6 3 2" xfId="23805"/>
    <cellStyle name="Normal 2 2 22 6 3 3" xfId="35806"/>
    <cellStyle name="Normal 2 2 22 6 4" xfId="3307"/>
    <cellStyle name="Normal 2 2 22 6 4 2" xfId="23806"/>
    <cellStyle name="Normal 2 2 22 6 4 3" xfId="35807"/>
    <cellStyle name="Normal 2 2 22 6 5" xfId="3308"/>
    <cellStyle name="Normal 2 2 22 6 5 2" xfId="23807"/>
    <cellStyle name="Normal 2 2 22 6 5 3" xfId="35808"/>
    <cellStyle name="Normal 2 2 22 6 6" xfId="3309"/>
    <cellStyle name="Normal 2 2 22 6 6 2" xfId="23808"/>
    <cellStyle name="Normal 2 2 22 6 6 3" xfId="35809"/>
    <cellStyle name="Normal 2 2 22 6 7" xfId="3310"/>
    <cellStyle name="Normal 2 2 22 6 7 2" xfId="23809"/>
    <cellStyle name="Normal 2 2 22 6 7 3" xfId="35810"/>
    <cellStyle name="Normal 2 2 22 6 8" xfId="3311"/>
    <cellStyle name="Normal 2 2 22 6 8 2" xfId="23810"/>
    <cellStyle name="Normal 2 2 22 6 8 3" xfId="35811"/>
    <cellStyle name="Normal 2 2 22 6 9" xfId="23803"/>
    <cellStyle name="Normal 2 2 22 7" xfId="3312"/>
    <cellStyle name="Normal 2 2 22 7 2" xfId="23811"/>
    <cellStyle name="Normal 2 2 22 7 3" xfId="35812"/>
    <cellStyle name="Normal 2 2 22 8" xfId="3313"/>
    <cellStyle name="Normal 2 2 22 8 2" xfId="23812"/>
    <cellStyle name="Normal 2 2 22 8 3" xfId="35813"/>
    <cellStyle name="Normal 2 2 22 9" xfId="3314"/>
    <cellStyle name="Normal 2 2 22 9 2" xfId="23813"/>
    <cellStyle name="Normal 2 2 22 9 3" xfId="35814"/>
    <cellStyle name="Normal 2 2 23" xfId="3315"/>
    <cellStyle name="Normal 2 2 23 10" xfId="3316"/>
    <cellStyle name="Normal 2 2 23 10 2" xfId="23815"/>
    <cellStyle name="Normal 2 2 23 10 3" xfId="35816"/>
    <cellStyle name="Normal 2 2 23 11" xfId="3317"/>
    <cellStyle name="Normal 2 2 23 11 2" xfId="23816"/>
    <cellStyle name="Normal 2 2 23 11 3" xfId="35817"/>
    <cellStyle name="Normal 2 2 23 12" xfId="3318"/>
    <cellStyle name="Normal 2 2 23 12 2" xfId="23817"/>
    <cellStyle name="Normal 2 2 23 12 3" xfId="35818"/>
    <cellStyle name="Normal 2 2 23 13" xfId="3319"/>
    <cellStyle name="Normal 2 2 23 13 2" xfId="23818"/>
    <cellStyle name="Normal 2 2 23 13 3" xfId="35819"/>
    <cellStyle name="Normal 2 2 23 14" xfId="23814"/>
    <cellStyle name="Normal 2 2 23 15" xfId="35815"/>
    <cellStyle name="Normal 2 2 23 2" xfId="3320"/>
    <cellStyle name="Normal 2 2 23 2 10" xfId="35820"/>
    <cellStyle name="Normal 2 2 23 2 2" xfId="3321"/>
    <cellStyle name="Normal 2 2 23 2 2 2" xfId="23820"/>
    <cellStyle name="Normal 2 2 23 2 2 3" xfId="35821"/>
    <cellStyle name="Normal 2 2 23 2 3" xfId="3322"/>
    <cellStyle name="Normal 2 2 23 2 3 2" xfId="23821"/>
    <cellStyle name="Normal 2 2 23 2 3 3" xfId="35822"/>
    <cellStyle name="Normal 2 2 23 2 4" xfId="3323"/>
    <cellStyle name="Normal 2 2 23 2 4 2" xfId="23822"/>
    <cellStyle name="Normal 2 2 23 2 4 3" xfId="35823"/>
    <cellStyle name="Normal 2 2 23 2 5" xfId="3324"/>
    <cellStyle name="Normal 2 2 23 2 5 2" xfId="23823"/>
    <cellStyle name="Normal 2 2 23 2 5 3" xfId="35824"/>
    <cellStyle name="Normal 2 2 23 2 6" xfId="3325"/>
    <cellStyle name="Normal 2 2 23 2 6 2" xfId="23824"/>
    <cellStyle name="Normal 2 2 23 2 6 3" xfId="35825"/>
    <cellStyle name="Normal 2 2 23 2 7" xfId="3326"/>
    <cellStyle name="Normal 2 2 23 2 7 2" xfId="23825"/>
    <cellStyle name="Normal 2 2 23 2 7 3" xfId="35826"/>
    <cellStyle name="Normal 2 2 23 2 8" xfId="3327"/>
    <cellStyle name="Normal 2 2 23 2 8 2" xfId="23826"/>
    <cellStyle name="Normal 2 2 23 2 8 3" xfId="35827"/>
    <cellStyle name="Normal 2 2 23 2 9" xfId="23819"/>
    <cellStyle name="Normal 2 2 23 3" xfId="3328"/>
    <cellStyle name="Normal 2 2 23 3 10" xfId="35828"/>
    <cellStyle name="Normal 2 2 23 3 2" xfId="3329"/>
    <cellStyle name="Normal 2 2 23 3 2 2" xfId="23828"/>
    <cellStyle name="Normal 2 2 23 3 2 3" xfId="35829"/>
    <cellStyle name="Normal 2 2 23 3 3" xfId="3330"/>
    <cellStyle name="Normal 2 2 23 3 3 2" xfId="23829"/>
    <cellStyle name="Normal 2 2 23 3 3 3" xfId="35830"/>
    <cellStyle name="Normal 2 2 23 3 4" xfId="3331"/>
    <cellStyle name="Normal 2 2 23 3 4 2" xfId="23830"/>
    <cellStyle name="Normal 2 2 23 3 4 3" xfId="35831"/>
    <cellStyle name="Normal 2 2 23 3 5" xfId="3332"/>
    <cellStyle name="Normal 2 2 23 3 5 2" xfId="23831"/>
    <cellStyle name="Normal 2 2 23 3 5 3" xfId="35832"/>
    <cellStyle name="Normal 2 2 23 3 6" xfId="3333"/>
    <cellStyle name="Normal 2 2 23 3 6 2" xfId="23832"/>
    <cellStyle name="Normal 2 2 23 3 6 3" xfId="35833"/>
    <cellStyle name="Normal 2 2 23 3 7" xfId="3334"/>
    <cellStyle name="Normal 2 2 23 3 7 2" xfId="23833"/>
    <cellStyle name="Normal 2 2 23 3 7 3" xfId="35834"/>
    <cellStyle name="Normal 2 2 23 3 8" xfId="3335"/>
    <cellStyle name="Normal 2 2 23 3 8 2" xfId="23834"/>
    <cellStyle name="Normal 2 2 23 3 8 3" xfId="35835"/>
    <cellStyle name="Normal 2 2 23 3 9" xfId="23827"/>
    <cellStyle name="Normal 2 2 23 4" xfId="3336"/>
    <cellStyle name="Normal 2 2 23 4 10" xfId="35836"/>
    <cellStyle name="Normal 2 2 23 4 2" xfId="3337"/>
    <cellStyle name="Normal 2 2 23 4 2 2" xfId="23836"/>
    <cellStyle name="Normal 2 2 23 4 2 3" xfId="35837"/>
    <cellStyle name="Normal 2 2 23 4 3" xfId="3338"/>
    <cellStyle name="Normal 2 2 23 4 3 2" xfId="23837"/>
    <cellStyle name="Normal 2 2 23 4 3 3" xfId="35838"/>
    <cellStyle name="Normal 2 2 23 4 4" xfId="3339"/>
    <cellStyle name="Normal 2 2 23 4 4 2" xfId="23838"/>
    <cellStyle name="Normal 2 2 23 4 4 3" xfId="35839"/>
    <cellStyle name="Normal 2 2 23 4 5" xfId="3340"/>
    <cellStyle name="Normal 2 2 23 4 5 2" xfId="23839"/>
    <cellStyle name="Normal 2 2 23 4 5 3" xfId="35840"/>
    <cellStyle name="Normal 2 2 23 4 6" xfId="3341"/>
    <cellStyle name="Normal 2 2 23 4 6 2" xfId="23840"/>
    <cellStyle name="Normal 2 2 23 4 6 3" xfId="35841"/>
    <cellStyle name="Normal 2 2 23 4 7" xfId="3342"/>
    <cellStyle name="Normal 2 2 23 4 7 2" xfId="23841"/>
    <cellStyle name="Normal 2 2 23 4 7 3" xfId="35842"/>
    <cellStyle name="Normal 2 2 23 4 8" xfId="3343"/>
    <cellStyle name="Normal 2 2 23 4 8 2" xfId="23842"/>
    <cellStyle name="Normal 2 2 23 4 8 3" xfId="35843"/>
    <cellStyle name="Normal 2 2 23 4 9" xfId="23835"/>
    <cellStyle name="Normal 2 2 23 5" xfId="3344"/>
    <cellStyle name="Normal 2 2 23 5 10" xfId="35844"/>
    <cellStyle name="Normal 2 2 23 5 2" xfId="3345"/>
    <cellStyle name="Normal 2 2 23 5 2 2" xfId="23844"/>
    <cellStyle name="Normal 2 2 23 5 2 3" xfId="35845"/>
    <cellStyle name="Normal 2 2 23 5 3" xfId="3346"/>
    <cellStyle name="Normal 2 2 23 5 3 2" xfId="23845"/>
    <cellStyle name="Normal 2 2 23 5 3 3" xfId="35846"/>
    <cellStyle name="Normal 2 2 23 5 4" xfId="3347"/>
    <cellStyle name="Normal 2 2 23 5 4 2" xfId="23846"/>
    <cellStyle name="Normal 2 2 23 5 4 3" xfId="35847"/>
    <cellStyle name="Normal 2 2 23 5 5" xfId="3348"/>
    <cellStyle name="Normal 2 2 23 5 5 2" xfId="23847"/>
    <cellStyle name="Normal 2 2 23 5 5 3" xfId="35848"/>
    <cellStyle name="Normal 2 2 23 5 6" xfId="3349"/>
    <cellStyle name="Normal 2 2 23 5 6 2" xfId="23848"/>
    <cellStyle name="Normal 2 2 23 5 6 3" xfId="35849"/>
    <cellStyle name="Normal 2 2 23 5 7" xfId="3350"/>
    <cellStyle name="Normal 2 2 23 5 7 2" xfId="23849"/>
    <cellStyle name="Normal 2 2 23 5 7 3" xfId="35850"/>
    <cellStyle name="Normal 2 2 23 5 8" xfId="3351"/>
    <cellStyle name="Normal 2 2 23 5 8 2" xfId="23850"/>
    <cellStyle name="Normal 2 2 23 5 8 3" xfId="35851"/>
    <cellStyle name="Normal 2 2 23 5 9" xfId="23843"/>
    <cellStyle name="Normal 2 2 23 6" xfId="3352"/>
    <cellStyle name="Normal 2 2 23 6 10" xfId="35852"/>
    <cellStyle name="Normal 2 2 23 6 2" xfId="3353"/>
    <cellStyle name="Normal 2 2 23 6 2 2" xfId="23852"/>
    <cellStyle name="Normal 2 2 23 6 2 3" xfId="35853"/>
    <cellStyle name="Normal 2 2 23 6 3" xfId="3354"/>
    <cellStyle name="Normal 2 2 23 6 3 2" xfId="23853"/>
    <cellStyle name="Normal 2 2 23 6 3 3" xfId="35854"/>
    <cellStyle name="Normal 2 2 23 6 4" xfId="3355"/>
    <cellStyle name="Normal 2 2 23 6 4 2" xfId="23854"/>
    <cellStyle name="Normal 2 2 23 6 4 3" xfId="35855"/>
    <cellStyle name="Normal 2 2 23 6 5" xfId="3356"/>
    <cellStyle name="Normal 2 2 23 6 5 2" xfId="23855"/>
    <cellStyle name="Normal 2 2 23 6 5 3" xfId="35856"/>
    <cellStyle name="Normal 2 2 23 6 6" xfId="3357"/>
    <cellStyle name="Normal 2 2 23 6 6 2" xfId="23856"/>
    <cellStyle name="Normal 2 2 23 6 6 3" xfId="35857"/>
    <cellStyle name="Normal 2 2 23 6 7" xfId="3358"/>
    <cellStyle name="Normal 2 2 23 6 7 2" xfId="23857"/>
    <cellStyle name="Normal 2 2 23 6 7 3" xfId="35858"/>
    <cellStyle name="Normal 2 2 23 6 8" xfId="3359"/>
    <cellStyle name="Normal 2 2 23 6 8 2" xfId="23858"/>
    <cellStyle name="Normal 2 2 23 6 8 3" xfId="35859"/>
    <cellStyle name="Normal 2 2 23 6 9" xfId="23851"/>
    <cellStyle name="Normal 2 2 23 7" xfId="3360"/>
    <cellStyle name="Normal 2 2 23 7 2" xfId="23859"/>
    <cellStyle name="Normal 2 2 23 7 3" xfId="35860"/>
    <cellStyle name="Normal 2 2 23 8" xfId="3361"/>
    <cellStyle name="Normal 2 2 23 8 2" xfId="23860"/>
    <cellStyle name="Normal 2 2 23 8 3" xfId="35861"/>
    <cellStyle name="Normal 2 2 23 9" xfId="3362"/>
    <cellStyle name="Normal 2 2 23 9 2" xfId="23861"/>
    <cellStyle name="Normal 2 2 23 9 3" xfId="35862"/>
    <cellStyle name="Normal 2 2 24" xfId="3363"/>
    <cellStyle name="Normal 2 2 24 10" xfId="3364"/>
    <cellStyle name="Normal 2 2 24 10 2" xfId="23863"/>
    <cellStyle name="Normal 2 2 24 10 3" xfId="35864"/>
    <cellStyle name="Normal 2 2 24 11" xfId="3365"/>
    <cellStyle name="Normal 2 2 24 11 2" xfId="23864"/>
    <cellStyle name="Normal 2 2 24 11 3" xfId="35865"/>
    <cellStyle name="Normal 2 2 24 12" xfId="3366"/>
    <cellStyle name="Normal 2 2 24 12 2" xfId="23865"/>
    <cellStyle name="Normal 2 2 24 12 3" xfId="35866"/>
    <cellStyle name="Normal 2 2 24 13" xfId="3367"/>
    <cellStyle name="Normal 2 2 24 13 2" xfId="23866"/>
    <cellStyle name="Normal 2 2 24 13 3" xfId="35867"/>
    <cellStyle name="Normal 2 2 24 14" xfId="23862"/>
    <cellStyle name="Normal 2 2 24 15" xfId="35863"/>
    <cellStyle name="Normal 2 2 24 2" xfId="3368"/>
    <cellStyle name="Normal 2 2 24 2 10" xfId="35868"/>
    <cellStyle name="Normal 2 2 24 2 2" xfId="3369"/>
    <cellStyle name="Normal 2 2 24 2 2 2" xfId="23868"/>
    <cellStyle name="Normal 2 2 24 2 2 3" xfId="35869"/>
    <cellStyle name="Normal 2 2 24 2 3" xfId="3370"/>
    <cellStyle name="Normal 2 2 24 2 3 2" xfId="23869"/>
    <cellStyle name="Normal 2 2 24 2 3 3" xfId="35870"/>
    <cellStyle name="Normal 2 2 24 2 4" xfId="3371"/>
    <cellStyle name="Normal 2 2 24 2 4 2" xfId="23870"/>
    <cellStyle name="Normal 2 2 24 2 4 3" xfId="35871"/>
    <cellStyle name="Normal 2 2 24 2 5" xfId="3372"/>
    <cellStyle name="Normal 2 2 24 2 5 2" xfId="23871"/>
    <cellStyle name="Normal 2 2 24 2 5 3" xfId="35872"/>
    <cellStyle name="Normal 2 2 24 2 6" xfId="3373"/>
    <cellStyle name="Normal 2 2 24 2 6 2" xfId="23872"/>
    <cellStyle name="Normal 2 2 24 2 6 3" xfId="35873"/>
    <cellStyle name="Normal 2 2 24 2 7" xfId="3374"/>
    <cellStyle name="Normal 2 2 24 2 7 2" xfId="23873"/>
    <cellStyle name="Normal 2 2 24 2 7 3" xfId="35874"/>
    <cellStyle name="Normal 2 2 24 2 8" xfId="3375"/>
    <cellStyle name="Normal 2 2 24 2 8 2" xfId="23874"/>
    <cellStyle name="Normal 2 2 24 2 8 3" xfId="35875"/>
    <cellStyle name="Normal 2 2 24 2 9" xfId="23867"/>
    <cellStyle name="Normal 2 2 24 3" xfId="3376"/>
    <cellStyle name="Normal 2 2 24 3 10" xfId="35876"/>
    <cellStyle name="Normal 2 2 24 3 2" xfId="3377"/>
    <cellStyle name="Normal 2 2 24 3 2 2" xfId="23876"/>
    <cellStyle name="Normal 2 2 24 3 2 3" xfId="35877"/>
    <cellStyle name="Normal 2 2 24 3 3" xfId="3378"/>
    <cellStyle name="Normal 2 2 24 3 3 2" xfId="23877"/>
    <cellStyle name="Normal 2 2 24 3 3 3" xfId="35878"/>
    <cellStyle name="Normal 2 2 24 3 4" xfId="3379"/>
    <cellStyle name="Normal 2 2 24 3 4 2" xfId="23878"/>
    <cellStyle name="Normal 2 2 24 3 4 3" xfId="35879"/>
    <cellStyle name="Normal 2 2 24 3 5" xfId="3380"/>
    <cellStyle name="Normal 2 2 24 3 5 2" xfId="23879"/>
    <cellStyle name="Normal 2 2 24 3 5 3" xfId="35880"/>
    <cellStyle name="Normal 2 2 24 3 6" xfId="3381"/>
    <cellStyle name="Normal 2 2 24 3 6 2" xfId="23880"/>
    <cellStyle name="Normal 2 2 24 3 6 3" xfId="35881"/>
    <cellStyle name="Normal 2 2 24 3 7" xfId="3382"/>
    <cellStyle name="Normal 2 2 24 3 7 2" xfId="23881"/>
    <cellStyle name="Normal 2 2 24 3 7 3" xfId="35882"/>
    <cellStyle name="Normal 2 2 24 3 8" xfId="3383"/>
    <cellStyle name="Normal 2 2 24 3 8 2" xfId="23882"/>
    <cellStyle name="Normal 2 2 24 3 8 3" xfId="35883"/>
    <cellStyle name="Normal 2 2 24 3 9" xfId="23875"/>
    <cellStyle name="Normal 2 2 24 4" xfId="3384"/>
    <cellStyle name="Normal 2 2 24 4 10" xfId="35884"/>
    <cellStyle name="Normal 2 2 24 4 2" xfId="3385"/>
    <cellStyle name="Normal 2 2 24 4 2 2" xfId="23884"/>
    <cellStyle name="Normal 2 2 24 4 2 3" xfId="35885"/>
    <cellStyle name="Normal 2 2 24 4 3" xfId="3386"/>
    <cellStyle name="Normal 2 2 24 4 3 2" xfId="23885"/>
    <cellStyle name="Normal 2 2 24 4 3 3" xfId="35886"/>
    <cellStyle name="Normal 2 2 24 4 4" xfId="3387"/>
    <cellStyle name="Normal 2 2 24 4 4 2" xfId="23886"/>
    <cellStyle name="Normal 2 2 24 4 4 3" xfId="35887"/>
    <cellStyle name="Normal 2 2 24 4 5" xfId="3388"/>
    <cellStyle name="Normal 2 2 24 4 5 2" xfId="23887"/>
    <cellStyle name="Normal 2 2 24 4 5 3" xfId="35888"/>
    <cellStyle name="Normal 2 2 24 4 6" xfId="3389"/>
    <cellStyle name="Normal 2 2 24 4 6 2" xfId="23888"/>
    <cellStyle name="Normal 2 2 24 4 6 3" xfId="35889"/>
    <cellStyle name="Normal 2 2 24 4 7" xfId="3390"/>
    <cellStyle name="Normal 2 2 24 4 7 2" xfId="23889"/>
    <cellStyle name="Normal 2 2 24 4 7 3" xfId="35890"/>
    <cellStyle name="Normal 2 2 24 4 8" xfId="3391"/>
    <cellStyle name="Normal 2 2 24 4 8 2" xfId="23890"/>
    <cellStyle name="Normal 2 2 24 4 8 3" xfId="35891"/>
    <cellStyle name="Normal 2 2 24 4 9" xfId="23883"/>
    <cellStyle name="Normal 2 2 24 5" xfId="3392"/>
    <cellStyle name="Normal 2 2 24 5 10" xfId="35892"/>
    <cellStyle name="Normal 2 2 24 5 2" xfId="3393"/>
    <cellStyle name="Normal 2 2 24 5 2 2" xfId="23892"/>
    <cellStyle name="Normal 2 2 24 5 2 3" xfId="35893"/>
    <cellStyle name="Normal 2 2 24 5 3" xfId="3394"/>
    <cellStyle name="Normal 2 2 24 5 3 2" xfId="23893"/>
    <cellStyle name="Normal 2 2 24 5 3 3" xfId="35894"/>
    <cellStyle name="Normal 2 2 24 5 4" xfId="3395"/>
    <cellStyle name="Normal 2 2 24 5 4 2" xfId="23894"/>
    <cellStyle name="Normal 2 2 24 5 4 3" xfId="35895"/>
    <cellStyle name="Normal 2 2 24 5 5" xfId="3396"/>
    <cellStyle name="Normal 2 2 24 5 5 2" xfId="23895"/>
    <cellStyle name="Normal 2 2 24 5 5 3" xfId="35896"/>
    <cellStyle name="Normal 2 2 24 5 6" xfId="3397"/>
    <cellStyle name="Normal 2 2 24 5 6 2" xfId="23896"/>
    <cellStyle name="Normal 2 2 24 5 6 3" xfId="35897"/>
    <cellStyle name="Normal 2 2 24 5 7" xfId="3398"/>
    <cellStyle name="Normal 2 2 24 5 7 2" xfId="23897"/>
    <cellStyle name="Normal 2 2 24 5 7 3" xfId="35898"/>
    <cellStyle name="Normal 2 2 24 5 8" xfId="3399"/>
    <cellStyle name="Normal 2 2 24 5 8 2" xfId="23898"/>
    <cellStyle name="Normal 2 2 24 5 8 3" xfId="35899"/>
    <cellStyle name="Normal 2 2 24 5 9" xfId="23891"/>
    <cellStyle name="Normal 2 2 24 6" xfId="3400"/>
    <cellStyle name="Normal 2 2 24 6 10" xfId="35900"/>
    <cellStyle name="Normal 2 2 24 6 2" xfId="3401"/>
    <cellStyle name="Normal 2 2 24 6 2 2" xfId="23900"/>
    <cellStyle name="Normal 2 2 24 6 2 3" xfId="35901"/>
    <cellStyle name="Normal 2 2 24 6 3" xfId="3402"/>
    <cellStyle name="Normal 2 2 24 6 3 2" xfId="23901"/>
    <cellStyle name="Normal 2 2 24 6 3 3" xfId="35902"/>
    <cellStyle name="Normal 2 2 24 6 4" xfId="3403"/>
    <cellStyle name="Normal 2 2 24 6 4 2" xfId="23902"/>
    <cellStyle name="Normal 2 2 24 6 4 3" xfId="35903"/>
    <cellStyle name="Normal 2 2 24 6 5" xfId="3404"/>
    <cellStyle name="Normal 2 2 24 6 5 2" xfId="23903"/>
    <cellStyle name="Normal 2 2 24 6 5 3" xfId="35904"/>
    <cellStyle name="Normal 2 2 24 6 6" xfId="3405"/>
    <cellStyle name="Normal 2 2 24 6 6 2" xfId="23904"/>
    <cellStyle name="Normal 2 2 24 6 6 3" xfId="35905"/>
    <cellStyle name="Normal 2 2 24 6 7" xfId="3406"/>
    <cellStyle name="Normal 2 2 24 6 7 2" xfId="23905"/>
    <cellStyle name="Normal 2 2 24 6 7 3" xfId="35906"/>
    <cellStyle name="Normal 2 2 24 6 8" xfId="3407"/>
    <cellStyle name="Normal 2 2 24 6 8 2" xfId="23906"/>
    <cellStyle name="Normal 2 2 24 6 8 3" xfId="35907"/>
    <cellStyle name="Normal 2 2 24 6 9" xfId="23899"/>
    <cellStyle name="Normal 2 2 24 7" xfId="3408"/>
    <cellStyle name="Normal 2 2 24 7 2" xfId="23907"/>
    <cellStyle name="Normal 2 2 24 7 3" xfId="35908"/>
    <cellStyle name="Normal 2 2 24 8" xfId="3409"/>
    <cellStyle name="Normal 2 2 24 8 2" xfId="23908"/>
    <cellStyle name="Normal 2 2 24 8 3" xfId="35909"/>
    <cellStyle name="Normal 2 2 24 9" xfId="3410"/>
    <cellStyle name="Normal 2 2 24 9 2" xfId="23909"/>
    <cellStyle name="Normal 2 2 24 9 3" xfId="35910"/>
    <cellStyle name="Normal 2 2 25" xfId="3411"/>
    <cellStyle name="Normal 2 2 25 10" xfId="3412"/>
    <cellStyle name="Normal 2 2 25 10 2" xfId="23911"/>
    <cellStyle name="Normal 2 2 25 10 3" xfId="35912"/>
    <cellStyle name="Normal 2 2 25 11" xfId="3413"/>
    <cellStyle name="Normal 2 2 25 11 2" xfId="23912"/>
    <cellStyle name="Normal 2 2 25 11 3" xfId="35913"/>
    <cellStyle name="Normal 2 2 25 12" xfId="3414"/>
    <cellStyle name="Normal 2 2 25 12 2" xfId="23913"/>
    <cellStyle name="Normal 2 2 25 12 3" xfId="35914"/>
    <cellStyle name="Normal 2 2 25 13" xfId="3415"/>
    <cellStyle name="Normal 2 2 25 13 2" xfId="23914"/>
    <cellStyle name="Normal 2 2 25 13 3" xfId="35915"/>
    <cellStyle name="Normal 2 2 25 14" xfId="23910"/>
    <cellStyle name="Normal 2 2 25 15" xfId="35911"/>
    <cellStyle name="Normal 2 2 25 2" xfId="3416"/>
    <cellStyle name="Normal 2 2 25 2 10" xfId="35916"/>
    <cellStyle name="Normal 2 2 25 2 2" xfId="3417"/>
    <cellStyle name="Normal 2 2 25 2 2 2" xfId="23916"/>
    <cellStyle name="Normal 2 2 25 2 2 3" xfId="35917"/>
    <cellStyle name="Normal 2 2 25 2 3" xfId="3418"/>
    <cellStyle name="Normal 2 2 25 2 3 2" xfId="23917"/>
    <cellStyle name="Normal 2 2 25 2 3 3" xfId="35918"/>
    <cellStyle name="Normal 2 2 25 2 4" xfId="3419"/>
    <cellStyle name="Normal 2 2 25 2 4 2" xfId="23918"/>
    <cellStyle name="Normal 2 2 25 2 4 3" xfId="35919"/>
    <cellStyle name="Normal 2 2 25 2 5" xfId="3420"/>
    <cellStyle name="Normal 2 2 25 2 5 2" xfId="23919"/>
    <cellStyle name="Normal 2 2 25 2 5 3" xfId="35920"/>
    <cellStyle name="Normal 2 2 25 2 6" xfId="3421"/>
    <cellStyle name="Normal 2 2 25 2 6 2" xfId="23920"/>
    <cellStyle name="Normal 2 2 25 2 6 3" xfId="35921"/>
    <cellStyle name="Normal 2 2 25 2 7" xfId="3422"/>
    <cellStyle name="Normal 2 2 25 2 7 2" xfId="23921"/>
    <cellStyle name="Normal 2 2 25 2 7 3" xfId="35922"/>
    <cellStyle name="Normal 2 2 25 2 8" xfId="3423"/>
    <cellStyle name="Normal 2 2 25 2 8 2" xfId="23922"/>
    <cellStyle name="Normal 2 2 25 2 8 3" xfId="35923"/>
    <cellStyle name="Normal 2 2 25 2 9" xfId="23915"/>
    <cellStyle name="Normal 2 2 25 3" xfId="3424"/>
    <cellStyle name="Normal 2 2 25 3 10" xfId="35924"/>
    <cellStyle name="Normal 2 2 25 3 2" xfId="3425"/>
    <cellStyle name="Normal 2 2 25 3 2 2" xfId="23924"/>
    <cellStyle name="Normal 2 2 25 3 2 3" xfId="35925"/>
    <cellStyle name="Normal 2 2 25 3 3" xfId="3426"/>
    <cellStyle name="Normal 2 2 25 3 3 2" xfId="23925"/>
    <cellStyle name="Normal 2 2 25 3 3 3" xfId="35926"/>
    <cellStyle name="Normal 2 2 25 3 4" xfId="3427"/>
    <cellStyle name="Normal 2 2 25 3 4 2" xfId="23926"/>
    <cellStyle name="Normal 2 2 25 3 4 3" xfId="35927"/>
    <cellStyle name="Normal 2 2 25 3 5" xfId="3428"/>
    <cellStyle name="Normal 2 2 25 3 5 2" xfId="23927"/>
    <cellStyle name="Normal 2 2 25 3 5 3" xfId="35928"/>
    <cellStyle name="Normal 2 2 25 3 6" xfId="3429"/>
    <cellStyle name="Normal 2 2 25 3 6 2" xfId="23928"/>
    <cellStyle name="Normal 2 2 25 3 6 3" xfId="35929"/>
    <cellStyle name="Normal 2 2 25 3 7" xfId="3430"/>
    <cellStyle name="Normal 2 2 25 3 7 2" xfId="23929"/>
    <cellStyle name="Normal 2 2 25 3 7 3" xfId="35930"/>
    <cellStyle name="Normal 2 2 25 3 8" xfId="3431"/>
    <cellStyle name="Normal 2 2 25 3 8 2" xfId="23930"/>
    <cellStyle name="Normal 2 2 25 3 8 3" xfId="35931"/>
    <cellStyle name="Normal 2 2 25 3 9" xfId="23923"/>
    <cellStyle name="Normal 2 2 25 4" xfId="3432"/>
    <cellStyle name="Normal 2 2 25 4 10" xfId="35932"/>
    <cellStyle name="Normal 2 2 25 4 2" xfId="3433"/>
    <cellStyle name="Normal 2 2 25 4 2 2" xfId="23932"/>
    <cellStyle name="Normal 2 2 25 4 2 3" xfId="35933"/>
    <cellStyle name="Normal 2 2 25 4 3" xfId="3434"/>
    <cellStyle name="Normal 2 2 25 4 3 2" xfId="23933"/>
    <cellStyle name="Normal 2 2 25 4 3 3" xfId="35934"/>
    <cellStyle name="Normal 2 2 25 4 4" xfId="3435"/>
    <cellStyle name="Normal 2 2 25 4 4 2" xfId="23934"/>
    <cellStyle name="Normal 2 2 25 4 4 3" xfId="35935"/>
    <cellStyle name="Normal 2 2 25 4 5" xfId="3436"/>
    <cellStyle name="Normal 2 2 25 4 5 2" xfId="23935"/>
    <cellStyle name="Normal 2 2 25 4 5 3" xfId="35936"/>
    <cellStyle name="Normal 2 2 25 4 6" xfId="3437"/>
    <cellStyle name="Normal 2 2 25 4 6 2" xfId="23936"/>
    <cellStyle name="Normal 2 2 25 4 6 3" xfId="35937"/>
    <cellStyle name="Normal 2 2 25 4 7" xfId="3438"/>
    <cellStyle name="Normal 2 2 25 4 7 2" xfId="23937"/>
    <cellStyle name="Normal 2 2 25 4 7 3" xfId="35938"/>
    <cellStyle name="Normal 2 2 25 4 8" xfId="3439"/>
    <cellStyle name="Normal 2 2 25 4 8 2" xfId="23938"/>
    <cellStyle name="Normal 2 2 25 4 8 3" xfId="35939"/>
    <cellStyle name="Normal 2 2 25 4 9" xfId="23931"/>
    <cellStyle name="Normal 2 2 25 5" xfId="3440"/>
    <cellStyle name="Normal 2 2 25 5 10" xfId="35940"/>
    <cellStyle name="Normal 2 2 25 5 2" xfId="3441"/>
    <cellStyle name="Normal 2 2 25 5 2 2" xfId="23940"/>
    <cellStyle name="Normal 2 2 25 5 2 3" xfId="35941"/>
    <cellStyle name="Normal 2 2 25 5 3" xfId="3442"/>
    <cellStyle name="Normal 2 2 25 5 3 2" xfId="23941"/>
    <cellStyle name="Normal 2 2 25 5 3 3" xfId="35942"/>
    <cellStyle name="Normal 2 2 25 5 4" xfId="3443"/>
    <cellStyle name="Normal 2 2 25 5 4 2" xfId="23942"/>
    <cellStyle name="Normal 2 2 25 5 4 3" xfId="35943"/>
    <cellStyle name="Normal 2 2 25 5 5" xfId="3444"/>
    <cellStyle name="Normal 2 2 25 5 5 2" xfId="23943"/>
    <cellStyle name="Normal 2 2 25 5 5 3" xfId="35944"/>
    <cellStyle name="Normal 2 2 25 5 6" xfId="3445"/>
    <cellStyle name="Normal 2 2 25 5 6 2" xfId="23944"/>
    <cellStyle name="Normal 2 2 25 5 6 3" xfId="35945"/>
    <cellStyle name="Normal 2 2 25 5 7" xfId="3446"/>
    <cellStyle name="Normal 2 2 25 5 7 2" xfId="23945"/>
    <cellStyle name="Normal 2 2 25 5 7 3" xfId="35946"/>
    <cellStyle name="Normal 2 2 25 5 8" xfId="3447"/>
    <cellStyle name="Normal 2 2 25 5 8 2" xfId="23946"/>
    <cellStyle name="Normal 2 2 25 5 8 3" xfId="35947"/>
    <cellStyle name="Normal 2 2 25 5 9" xfId="23939"/>
    <cellStyle name="Normal 2 2 25 6" xfId="3448"/>
    <cellStyle name="Normal 2 2 25 6 10" xfId="35948"/>
    <cellStyle name="Normal 2 2 25 6 2" xfId="3449"/>
    <cellStyle name="Normal 2 2 25 6 2 2" xfId="23948"/>
    <cellStyle name="Normal 2 2 25 6 2 3" xfId="35949"/>
    <cellStyle name="Normal 2 2 25 6 3" xfId="3450"/>
    <cellStyle name="Normal 2 2 25 6 3 2" xfId="23949"/>
    <cellStyle name="Normal 2 2 25 6 3 3" xfId="35950"/>
    <cellStyle name="Normal 2 2 25 6 4" xfId="3451"/>
    <cellStyle name="Normal 2 2 25 6 4 2" xfId="23950"/>
    <cellStyle name="Normal 2 2 25 6 4 3" xfId="35951"/>
    <cellStyle name="Normal 2 2 25 6 5" xfId="3452"/>
    <cellStyle name="Normal 2 2 25 6 5 2" xfId="23951"/>
    <cellStyle name="Normal 2 2 25 6 5 3" xfId="35952"/>
    <cellStyle name="Normal 2 2 25 6 6" xfId="3453"/>
    <cellStyle name="Normal 2 2 25 6 6 2" xfId="23952"/>
    <cellStyle name="Normal 2 2 25 6 6 3" xfId="35953"/>
    <cellStyle name="Normal 2 2 25 6 7" xfId="3454"/>
    <cellStyle name="Normal 2 2 25 6 7 2" xfId="23953"/>
    <cellStyle name="Normal 2 2 25 6 7 3" xfId="35954"/>
    <cellStyle name="Normal 2 2 25 6 8" xfId="3455"/>
    <cellStyle name="Normal 2 2 25 6 8 2" xfId="23954"/>
    <cellStyle name="Normal 2 2 25 6 8 3" xfId="35955"/>
    <cellStyle name="Normal 2 2 25 6 9" xfId="23947"/>
    <cellStyle name="Normal 2 2 25 7" xfId="3456"/>
    <cellStyle name="Normal 2 2 25 7 2" xfId="23955"/>
    <cellStyle name="Normal 2 2 25 7 3" xfId="35956"/>
    <cellStyle name="Normal 2 2 25 8" xfId="3457"/>
    <cellStyle name="Normal 2 2 25 8 2" xfId="23956"/>
    <cellStyle name="Normal 2 2 25 8 3" xfId="35957"/>
    <cellStyle name="Normal 2 2 25 9" xfId="3458"/>
    <cellStyle name="Normal 2 2 25 9 2" xfId="23957"/>
    <cellStyle name="Normal 2 2 25 9 3" xfId="35958"/>
    <cellStyle name="Normal 2 2 26" xfId="3459"/>
    <cellStyle name="Normal 2 2 26 10" xfId="3460"/>
    <cellStyle name="Normal 2 2 26 10 2" xfId="23959"/>
    <cellStyle name="Normal 2 2 26 10 3" xfId="35960"/>
    <cellStyle name="Normal 2 2 26 11" xfId="3461"/>
    <cellStyle name="Normal 2 2 26 11 2" xfId="23960"/>
    <cellStyle name="Normal 2 2 26 11 3" xfId="35961"/>
    <cellStyle name="Normal 2 2 26 12" xfId="3462"/>
    <cellStyle name="Normal 2 2 26 12 2" xfId="23961"/>
    <cellStyle name="Normal 2 2 26 12 3" xfId="35962"/>
    <cellStyle name="Normal 2 2 26 13" xfId="3463"/>
    <cellStyle name="Normal 2 2 26 13 2" xfId="23962"/>
    <cellStyle name="Normal 2 2 26 13 3" xfId="35963"/>
    <cellStyle name="Normal 2 2 26 14" xfId="23958"/>
    <cellStyle name="Normal 2 2 26 15" xfId="35959"/>
    <cellStyle name="Normal 2 2 26 2" xfId="3464"/>
    <cellStyle name="Normal 2 2 26 2 10" xfId="35964"/>
    <cellStyle name="Normal 2 2 26 2 2" xfId="3465"/>
    <cellStyle name="Normal 2 2 26 2 2 2" xfId="23964"/>
    <cellStyle name="Normal 2 2 26 2 2 3" xfId="35965"/>
    <cellStyle name="Normal 2 2 26 2 3" xfId="3466"/>
    <cellStyle name="Normal 2 2 26 2 3 2" xfId="23965"/>
    <cellStyle name="Normal 2 2 26 2 3 3" xfId="35966"/>
    <cellStyle name="Normal 2 2 26 2 4" xfId="3467"/>
    <cellStyle name="Normal 2 2 26 2 4 2" xfId="23966"/>
    <cellStyle name="Normal 2 2 26 2 4 3" xfId="35967"/>
    <cellStyle name="Normal 2 2 26 2 5" xfId="3468"/>
    <cellStyle name="Normal 2 2 26 2 5 2" xfId="23967"/>
    <cellStyle name="Normal 2 2 26 2 5 3" xfId="35968"/>
    <cellStyle name="Normal 2 2 26 2 6" xfId="3469"/>
    <cellStyle name="Normal 2 2 26 2 6 2" xfId="23968"/>
    <cellStyle name="Normal 2 2 26 2 6 3" xfId="35969"/>
    <cellStyle name="Normal 2 2 26 2 7" xfId="3470"/>
    <cellStyle name="Normal 2 2 26 2 7 2" xfId="23969"/>
    <cellStyle name="Normal 2 2 26 2 7 3" xfId="35970"/>
    <cellStyle name="Normal 2 2 26 2 8" xfId="3471"/>
    <cellStyle name="Normal 2 2 26 2 8 2" xfId="23970"/>
    <cellStyle name="Normal 2 2 26 2 8 3" xfId="35971"/>
    <cellStyle name="Normal 2 2 26 2 9" xfId="23963"/>
    <cellStyle name="Normal 2 2 26 3" xfId="3472"/>
    <cellStyle name="Normal 2 2 26 3 10" xfId="35972"/>
    <cellStyle name="Normal 2 2 26 3 2" xfId="3473"/>
    <cellStyle name="Normal 2 2 26 3 2 2" xfId="23972"/>
    <cellStyle name="Normal 2 2 26 3 2 3" xfId="35973"/>
    <cellStyle name="Normal 2 2 26 3 3" xfId="3474"/>
    <cellStyle name="Normal 2 2 26 3 3 2" xfId="23973"/>
    <cellStyle name="Normal 2 2 26 3 3 3" xfId="35974"/>
    <cellStyle name="Normal 2 2 26 3 4" xfId="3475"/>
    <cellStyle name="Normal 2 2 26 3 4 2" xfId="23974"/>
    <cellStyle name="Normal 2 2 26 3 4 3" xfId="35975"/>
    <cellStyle name="Normal 2 2 26 3 5" xfId="3476"/>
    <cellStyle name="Normal 2 2 26 3 5 2" xfId="23975"/>
    <cellStyle name="Normal 2 2 26 3 5 3" xfId="35976"/>
    <cellStyle name="Normal 2 2 26 3 6" xfId="3477"/>
    <cellStyle name="Normal 2 2 26 3 6 2" xfId="23976"/>
    <cellStyle name="Normal 2 2 26 3 6 3" xfId="35977"/>
    <cellStyle name="Normal 2 2 26 3 7" xfId="3478"/>
    <cellStyle name="Normal 2 2 26 3 7 2" xfId="23977"/>
    <cellStyle name="Normal 2 2 26 3 7 3" xfId="35978"/>
    <cellStyle name="Normal 2 2 26 3 8" xfId="3479"/>
    <cellStyle name="Normal 2 2 26 3 8 2" xfId="23978"/>
    <cellStyle name="Normal 2 2 26 3 8 3" xfId="35979"/>
    <cellStyle name="Normal 2 2 26 3 9" xfId="23971"/>
    <cellStyle name="Normal 2 2 26 4" xfId="3480"/>
    <cellStyle name="Normal 2 2 26 4 10" xfId="35980"/>
    <cellStyle name="Normal 2 2 26 4 2" xfId="3481"/>
    <cellStyle name="Normal 2 2 26 4 2 2" xfId="23980"/>
    <cellStyle name="Normal 2 2 26 4 2 3" xfId="35981"/>
    <cellStyle name="Normal 2 2 26 4 3" xfId="3482"/>
    <cellStyle name="Normal 2 2 26 4 3 2" xfId="23981"/>
    <cellStyle name="Normal 2 2 26 4 3 3" xfId="35982"/>
    <cellStyle name="Normal 2 2 26 4 4" xfId="3483"/>
    <cellStyle name="Normal 2 2 26 4 4 2" xfId="23982"/>
    <cellStyle name="Normal 2 2 26 4 4 3" xfId="35983"/>
    <cellStyle name="Normal 2 2 26 4 5" xfId="3484"/>
    <cellStyle name="Normal 2 2 26 4 5 2" xfId="23983"/>
    <cellStyle name="Normal 2 2 26 4 5 3" xfId="35984"/>
    <cellStyle name="Normal 2 2 26 4 6" xfId="3485"/>
    <cellStyle name="Normal 2 2 26 4 6 2" xfId="23984"/>
    <cellStyle name="Normal 2 2 26 4 6 3" xfId="35985"/>
    <cellStyle name="Normal 2 2 26 4 7" xfId="3486"/>
    <cellStyle name="Normal 2 2 26 4 7 2" xfId="23985"/>
    <cellStyle name="Normal 2 2 26 4 7 3" xfId="35986"/>
    <cellStyle name="Normal 2 2 26 4 8" xfId="3487"/>
    <cellStyle name="Normal 2 2 26 4 8 2" xfId="23986"/>
    <cellStyle name="Normal 2 2 26 4 8 3" xfId="35987"/>
    <cellStyle name="Normal 2 2 26 4 9" xfId="23979"/>
    <cellStyle name="Normal 2 2 26 5" xfId="3488"/>
    <cellStyle name="Normal 2 2 26 5 10" xfId="35988"/>
    <cellStyle name="Normal 2 2 26 5 2" xfId="3489"/>
    <cellStyle name="Normal 2 2 26 5 2 2" xfId="23988"/>
    <cellStyle name="Normal 2 2 26 5 2 3" xfId="35989"/>
    <cellStyle name="Normal 2 2 26 5 3" xfId="3490"/>
    <cellStyle name="Normal 2 2 26 5 3 2" xfId="23989"/>
    <cellStyle name="Normal 2 2 26 5 3 3" xfId="35990"/>
    <cellStyle name="Normal 2 2 26 5 4" xfId="3491"/>
    <cellStyle name="Normal 2 2 26 5 4 2" xfId="23990"/>
    <cellStyle name="Normal 2 2 26 5 4 3" xfId="35991"/>
    <cellStyle name="Normal 2 2 26 5 5" xfId="3492"/>
    <cellStyle name="Normal 2 2 26 5 5 2" xfId="23991"/>
    <cellStyle name="Normal 2 2 26 5 5 3" xfId="35992"/>
    <cellStyle name="Normal 2 2 26 5 6" xfId="3493"/>
    <cellStyle name="Normal 2 2 26 5 6 2" xfId="23992"/>
    <cellStyle name="Normal 2 2 26 5 6 3" xfId="35993"/>
    <cellStyle name="Normal 2 2 26 5 7" xfId="3494"/>
    <cellStyle name="Normal 2 2 26 5 7 2" xfId="23993"/>
    <cellStyle name="Normal 2 2 26 5 7 3" xfId="35994"/>
    <cellStyle name="Normal 2 2 26 5 8" xfId="3495"/>
    <cellStyle name="Normal 2 2 26 5 8 2" xfId="23994"/>
    <cellStyle name="Normal 2 2 26 5 8 3" xfId="35995"/>
    <cellStyle name="Normal 2 2 26 5 9" xfId="23987"/>
    <cellStyle name="Normal 2 2 26 6" xfId="3496"/>
    <cellStyle name="Normal 2 2 26 6 10" xfId="35996"/>
    <cellStyle name="Normal 2 2 26 6 2" xfId="3497"/>
    <cellStyle name="Normal 2 2 26 6 2 2" xfId="23996"/>
    <cellStyle name="Normal 2 2 26 6 2 3" xfId="35997"/>
    <cellStyle name="Normal 2 2 26 6 3" xfId="3498"/>
    <cellStyle name="Normal 2 2 26 6 3 2" xfId="23997"/>
    <cellStyle name="Normal 2 2 26 6 3 3" xfId="35998"/>
    <cellStyle name="Normal 2 2 26 6 4" xfId="3499"/>
    <cellStyle name="Normal 2 2 26 6 4 2" xfId="23998"/>
    <cellStyle name="Normal 2 2 26 6 4 3" xfId="35999"/>
    <cellStyle name="Normal 2 2 26 6 5" xfId="3500"/>
    <cellStyle name="Normal 2 2 26 6 5 2" xfId="23999"/>
    <cellStyle name="Normal 2 2 26 6 5 3" xfId="36000"/>
    <cellStyle name="Normal 2 2 26 6 6" xfId="3501"/>
    <cellStyle name="Normal 2 2 26 6 6 2" xfId="24000"/>
    <cellStyle name="Normal 2 2 26 6 6 3" xfId="36001"/>
    <cellStyle name="Normal 2 2 26 6 7" xfId="3502"/>
    <cellStyle name="Normal 2 2 26 6 7 2" xfId="24001"/>
    <cellStyle name="Normal 2 2 26 6 7 3" xfId="36002"/>
    <cellStyle name="Normal 2 2 26 6 8" xfId="3503"/>
    <cellStyle name="Normal 2 2 26 6 8 2" xfId="24002"/>
    <cellStyle name="Normal 2 2 26 6 8 3" xfId="36003"/>
    <cellStyle name="Normal 2 2 26 6 9" xfId="23995"/>
    <cellStyle name="Normal 2 2 26 7" xfId="3504"/>
    <cellStyle name="Normal 2 2 26 7 2" xfId="24003"/>
    <cellStyle name="Normal 2 2 26 7 3" xfId="36004"/>
    <cellStyle name="Normal 2 2 26 8" xfId="3505"/>
    <cellStyle name="Normal 2 2 26 8 2" xfId="24004"/>
    <cellStyle name="Normal 2 2 26 8 3" xfId="36005"/>
    <cellStyle name="Normal 2 2 26 9" xfId="3506"/>
    <cellStyle name="Normal 2 2 26 9 2" xfId="24005"/>
    <cellStyle name="Normal 2 2 26 9 3" xfId="36006"/>
    <cellStyle name="Normal 2 2 27" xfId="3507"/>
    <cellStyle name="Normal 2 2 27 10" xfId="3508"/>
    <cellStyle name="Normal 2 2 27 10 2" xfId="24007"/>
    <cellStyle name="Normal 2 2 27 10 3" xfId="36008"/>
    <cellStyle name="Normal 2 2 27 11" xfId="3509"/>
    <cellStyle name="Normal 2 2 27 11 2" xfId="24008"/>
    <cellStyle name="Normal 2 2 27 11 3" xfId="36009"/>
    <cellStyle name="Normal 2 2 27 12" xfId="3510"/>
    <cellStyle name="Normal 2 2 27 12 2" xfId="24009"/>
    <cellStyle name="Normal 2 2 27 12 3" xfId="36010"/>
    <cellStyle name="Normal 2 2 27 13" xfId="3511"/>
    <cellStyle name="Normal 2 2 27 13 2" xfId="24010"/>
    <cellStyle name="Normal 2 2 27 13 3" xfId="36011"/>
    <cellStyle name="Normal 2 2 27 14" xfId="24006"/>
    <cellStyle name="Normal 2 2 27 15" xfId="36007"/>
    <cellStyle name="Normal 2 2 27 2" xfId="3512"/>
    <cellStyle name="Normal 2 2 27 2 10" xfId="36012"/>
    <cellStyle name="Normal 2 2 27 2 2" xfId="3513"/>
    <cellStyle name="Normal 2 2 27 2 2 2" xfId="24012"/>
    <cellStyle name="Normal 2 2 27 2 2 3" xfId="36013"/>
    <cellStyle name="Normal 2 2 27 2 3" xfId="3514"/>
    <cellStyle name="Normal 2 2 27 2 3 2" xfId="24013"/>
    <cellStyle name="Normal 2 2 27 2 3 3" xfId="36014"/>
    <cellStyle name="Normal 2 2 27 2 4" xfId="3515"/>
    <cellStyle name="Normal 2 2 27 2 4 2" xfId="24014"/>
    <cellStyle name="Normal 2 2 27 2 4 3" xfId="36015"/>
    <cellStyle name="Normal 2 2 27 2 5" xfId="3516"/>
    <cellStyle name="Normal 2 2 27 2 5 2" xfId="24015"/>
    <cellStyle name="Normal 2 2 27 2 5 3" xfId="36016"/>
    <cellStyle name="Normal 2 2 27 2 6" xfId="3517"/>
    <cellStyle name="Normal 2 2 27 2 6 2" xfId="24016"/>
    <cellStyle name="Normal 2 2 27 2 6 3" xfId="36017"/>
    <cellStyle name="Normal 2 2 27 2 7" xfId="3518"/>
    <cellStyle name="Normal 2 2 27 2 7 2" xfId="24017"/>
    <cellStyle name="Normal 2 2 27 2 7 3" xfId="36018"/>
    <cellStyle name="Normal 2 2 27 2 8" xfId="3519"/>
    <cellStyle name="Normal 2 2 27 2 8 2" xfId="24018"/>
    <cellStyle name="Normal 2 2 27 2 8 3" xfId="36019"/>
    <cellStyle name="Normal 2 2 27 2 9" xfId="24011"/>
    <cellStyle name="Normal 2 2 27 3" xfId="3520"/>
    <cellStyle name="Normal 2 2 27 3 10" xfId="36020"/>
    <cellStyle name="Normal 2 2 27 3 2" xfId="3521"/>
    <cellStyle name="Normal 2 2 27 3 2 2" xfId="24020"/>
    <cellStyle name="Normal 2 2 27 3 2 3" xfId="36021"/>
    <cellStyle name="Normal 2 2 27 3 3" xfId="3522"/>
    <cellStyle name="Normal 2 2 27 3 3 2" xfId="24021"/>
    <cellStyle name="Normal 2 2 27 3 3 3" xfId="36022"/>
    <cellStyle name="Normal 2 2 27 3 4" xfId="3523"/>
    <cellStyle name="Normal 2 2 27 3 4 2" xfId="24022"/>
    <cellStyle name="Normal 2 2 27 3 4 3" xfId="36023"/>
    <cellStyle name="Normal 2 2 27 3 5" xfId="3524"/>
    <cellStyle name="Normal 2 2 27 3 5 2" xfId="24023"/>
    <cellStyle name="Normal 2 2 27 3 5 3" xfId="36024"/>
    <cellStyle name="Normal 2 2 27 3 6" xfId="3525"/>
    <cellStyle name="Normal 2 2 27 3 6 2" xfId="24024"/>
    <cellStyle name="Normal 2 2 27 3 6 3" xfId="36025"/>
    <cellStyle name="Normal 2 2 27 3 7" xfId="3526"/>
    <cellStyle name="Normal 2 2 27 3 7 2" xfId="24025"/>
    <cellStyle name="Normal 2 2 27 3 7 3" xfId="36026"/>
    <cellStyle name="Normal 2 2 27 3 8" xfId="3527"/>
    <cellStyle name="Normal 2 2 27 3 8 2" xfId="24026"/>
    <cellStyle name="Normal 2 2 27 3 8 3" xfId="36027"/>
    <cellStyle name="Normal 2 2 27 3 9" xfId="24019"/>
    <cellStyle name="Normal 2 2 27 4" xfId="3528"/>
    <cellStyle name="Normal 2 2 27 4 10" xfId="36028"/>
    <cellStyle name="Normal 2 2 27 4 2" xfId="3529"/>
    <cellStyle name="Normal 2 2 27 4 2 2" xfId="24028"/>
    <cellStyle name="Normal 2 2 27 4 2 3" xfId="36029"/>
    <cellStyle name="Normal 2 2 27 4 3" xfId="3530"/>
    <cellStyle name="Normal 2 2 27 4 3 2" xfId="24029"/>
    <cellStyle name="Normal 2 2 27 4 3 3" xfId="36030"/>
    <cellStyle name="Normal 2 2 27 4 4" xfId="3531"/>
    <cellStyle name="Normal 2 2 27 4 4 2" xfId="24030"/>
    <cellStyle name="Normal 2 2 27 4 4 3" xfId="36031"/>
    <cellStyle name="Normal 2 2 27 4 5" xfId="3532"/>
    <cellStyle name="Normal 2 2 27 4 5 2" xfId="24031"/>
    <cellStyle name="Normal 2 2 27 4 5 3" xfId="36032"/>
    <cellStyle name="Normal 2 2 27 4 6" xfId="3533"/>
    <cellStyle name="Normal 2 2 27 4 6 2" xfId="24032"/>
    <cellStyle name="Normal 2 2 27 4 6 3" xfId="36033"/>
    <cellStyle name="Normal 2 2 27 4 7" xfId="3534"/>
    <cellStyle name="Normal 2 2 27 4 7 2" xfId="24033"/>
    <cellStyle name="Normal 2 2 27 4 7 3" xfId="36034"/>
    <cellStyle name="Normal 2 2 27 4 8" xfId="3535"/>
    <cellStyle name="Normal 2 2 27 4 8 2" xfId="24034"/>
    <cellStyle name="Normal 2 2 27 4 8 3" xfId="36035"/>
    <cellStyle name="Normal 2 2 27 4 9" xfId="24027"/>
    <cellStyle name="Normal 2 2 27 5" xfId="3536"/>
    <cellStyle name="Normal 2 2 27 5 10" xfId="36036"/>
    <cellStyle name="Normal 2 2 27 5 2" xfId="3537"/>
    <cellStyle name="Normal 2 2 27 5 2 2" xfId="24036"/>
    <cellStyle name="Normal 2 2 27 5 2 3" xfId="36037"/>
    <cellStyle name="Normal 2 2 27 5 3" xfId="3538"/>
    <cellStyle name="Normal 2 2 27 5 3 2" xfId="24037"/>
    <cellStyle name="Normal 2 2 27 5 3 3" xfId="36038"/>
    <cellStyle name="Normal 2 2 27 5 4" xfId="3539"/>
    <cellStyle name="Normal 2 2 27 5 4 2" xfId="24038"/>
    <cellStyle name="Normal 2 2 27 5 4 3" xfId="36039"/>
    <cellStyle name="Normal 2 2 27 5 5" xfId="3540"/>
    <cellStyle name="Normal 2 2 27 5 5 2" xfId="24039"/>
    <cellStyle name="Normal 2 2 27 5 5 3" xfId="36040"/>
    <cellStyle name="Normal 2 2 27 5 6" xfId="3541"/>
    <cellStyle name="Normal 2 2 27 5 6 2" xfId="24040"/>
    <cellStyle name="Normal 2 2 27 5 6 3" xfId="36041"/>
    <cellStyle name="Normal 2 2 27 5 7" xfId="3542"/>
    <cellStyle name="Normal 2 2 27 5 7 2" xfId="24041"/>
    <cellStyle name="Normal 2 2 27 5 7 3" xfId="36042"/>
    <cellStyle name="Normal 2 2 27 5 8" xfId="3543"/>
    <cellStyle name="Normal 2 2 27 5 8 2" xfId="24042"/>
    <cellStyle name="Normal 2 2 27 5 8 3" xfId="36043"/>
    <cellStyle name="Normal 2 2 27 5 9" xfId="24035"/>
    <cellStyle name="Normal 2 2 27 6" xfId="3544"/>
    <cellStyle name="Normal 2 2 27 6 10" xfId="36044"/>
    <cellStyle name="Normal 2 2 27 6 2" xfId="3545"/>
    <cellStyle name="Normal 2 2 27 6 2 2" xfId="24044"/>
    <cellStyle name="Normal 2 2 27 6 2 3" xfId="36045"/>
    <cellStyle name="Normal 2 2 27 6 3" xfId="3546"/>
    <cellStyle name="Normal 2 2 27 6 3 2" xfId="24045"/>
    <cellStyle name="Normal 2 2 27 6 3 3" xfId="36046"/>
    <cellStyle name="Normal 2 2 27 6 4" xfId="3547"/>
    <cellStyle name="Normal 2 2 27 6 4 2" xfId="24046"/>
    <cellStyle name="Normal 2 2 27 6 4 3" xfId="36047"/>
    <cellStyle name="Normal 2 2 27 6 5" xfId="3548"/>
    <cellStyle name="Normal 2 2 27 6 5 2" xfId="24047"/>
    <cellStyle name="Normal 2 2 27 6 5 3" xfId="36048"/>
    <cellStyle name="Normal 2 2 27 6 6" xfId="3549"/>
    <cellStyle name="Normal 2 2 27 6 6 2" xfId="24048"/>
    <cellStyle name="Normal 2 2 27 6 6 3" xfId="36049"/>
    <cellStyle name="Normal 2 2 27 6 7" xfId="3550"/>
    <cellStyle name="Normal 2 2 27 6 7 2" xfId="24049"/>
    <cellStyle name="Normal 2 2 27 6 7 3" xfId="36050"/>
    <cellStyle name="Normal 2 2 27 6 8" xfId="3551"/>
    <cellStyle name="Normal 2 2 27 6 8 2" xfId="24050"/>
    <cellStyle name="Normal 2 2 27 6 8 3" xfId="36051"/>
    <cellStyle name="Normal 2 2 27 6 9" xfId="24043"/>
    <cellStyle name="Normal 2 2 27 7" xfId="3552"/>
    <cellStyle name="Normal 2 2 27 7 2" xfId="24051"/>
    <cellStyle name="Normal 2 2 27 7 3" xfId="36052"/>
    <cellStyle name="Normal 2 2 27 8" xfId="3553"/>
    <cellStyle name="Normal 2 2 27 8 2" xfId="24052"/>
    <cellStyle name="Normal 2 2 27 8 3" xfId="36053"/>
    <cellStyle name="Normal 2 2 27 9" xfId="3554"/>
    <cellStyle name="Normal 2 2 27 9 2" xfId="24053"/>
    <cellStyle name="Normal 2 2 27 9 3" xfId="36054"/>
    <cellStyle name="Normal 2 2 28" xfId="3555"/>
    <cellStyle name="Normal 2 2 28 10" xfId="3556"/>
    <cellStyle name="Normal 2 2 28 10 2" xfId="24055"/>
    <cellStyle name="Normal 2 2 28 10 3" xfId="36056"/>
    <cellStyle name="Normal 2 2 28 11" xfId="3557"/>
    <cellStyle name="Normal 2 2 28 11 2" xfId="24056"/>
    <cellStyle name="Normal 2 2 28 11 3" xfId="36057"/>
    <cellStyle name="Normal 2 2 28 12" xfId="3558"/>
    <cellStyle name="Normal 2 2 28 12 2" xfId="24057"/>
    <cellStyle name="Normal 2 2 28 12 3" xfId="36058"/>
    <cellStyle name="Normal 2 2 28 13" xfId="3559"/>
    <cellStyle name="Normal 2 2 28 13 2" xfId="24058"/>
    <cellStyle name="Normal 2 2 28 13 3" xfId="36059"/>
    <cellStyle name="Normal 2 2 28 14" xfId="24054"/>
    <cellStyle name="Normal 2 2 28 15" xfId="36055"/>
    <cellStyle name="Normal 2 2 28 2" xfId="3560"/>
    <cellStyle name="Normal 2 2 28 2 10" xfId="36060"/>
    <cellStyle name="Normal 2 2 28 2 2" xfId="3561"/>
    <cellStyle name="Normal 2 2 28 2 2 2" xfId="24060"/>
    <cellStyle name="Normal 2 2 28 2 2 3" xfId="36061"/>
    <cellStyle name="Normal 2 2 28 2 3" xfId="3562"/>
    <cellStyle name="Normal 2 2 28 2 3 2" xfId="24061"/>
    <cellStyle name="Normal 2 2 28 2 3 3" xfId="36062"/>
    <cellStyle name="Normal 2 2 28 2 4" xfId="3563"/>
    <cellStyle name="Normal 2 2 28 2 4 2" xfId="24062"/>
    <cellStyle name="Normal 2 2 28 2 4 3" xfId="36063"/>
    <cellStyle name="Normal 2 2 28 2 5" xfId="3564"/>
    <cellStyle name="Normal 2 2 28 2 5 2" xfId="24063"/>
    <cellStyle name="Normal 2 2 28 2 5 3" xfId="36064"/>
    <cellStyle name="Normal 2 2 28 2 6" xfId="3565"/>
    <cellStyle name="Normal 2 2 28 2 6 2" xfId="24064"/>
    <cellStyle name="Normal 2 2 28 2 6 3" xfId="36065"/>
    <cellStyle name="Normal 2 2 28 2 7" xfId="3566"/>
    <cellStyle name="Normal 2 2 28 2 7 2" xfId="24065"/>
    <cellStyle name="Normal 2 2 28 2 7 3" xfId="36066"/>
    <cellStyle name="Normal 2 2 28 2 8" xfId="3567"/>
    <cellStyle name="Normal 2 2 28 2 8 2" xfId="24066"/>
    <cellStyle name="Normal 2 2 28 2 8 3" xfId="36067"/>
    <cellStyle name="Normal 2 2 28 2 9" xfId="24059"/>
    <cellStyle name="Normal 2 2 28 3" xfId="3568"/>
    <cellStyle name="Normal 2 2 28 3 10" xfId="36068"/>
    <cellStyle name="Normal 2 2 28 3 2" xfId="3569"/>
    <cellStyle name="Normal 2 2 28 3 2 2" xfId="24068"/>
    <cellStyle name="Normal 2 2 28 3 2 3" xfId="36069"/>
    <cellStyle name="Normal 2 2 28 3 3" xfId="3570"/>
    <cellStyle name="Normal 2 2 28 3 3 2" xfId="24069"/>
    <cellStyle name="Normal 2 2 28 3 3 3" xfId="36070"/>
    <cellStyle name="Normal 2 2 28 3 4" xfId="3571"/>
    <cellStyle name="Normal 2 2 28 3 4 2" xfId="24070"/>
    <cellStyle name="Normal 2 2 28 3 4 3" xfId="36071"/>
    <cellStyle name="Normal 2 2 28 3 5" xfId="3572"/>
    <cellStyle name="Normal 2 2 28 3 5 2" xfId="24071"/>
    <cellStyle name="Normal 2 2 28 3 5 3" xfId="36072"/>
    <cellStyle name="Normal 2 2 28 3 6" xfId="3573"/>
    <cellStyle name="Normal 2 2 28 3 6 2" xfId="24072"/>
    <cellStyle name="Normal 2 2 28 3 6 3" xfId="36073"/>
    <cellStyle name="Normal 2 2 28 3 7" xfId="3574"/>
    <cellStyle name="Normal 2 2 28 3 7 2" xfId="24073"/>
    <cellStyle name="Normal 2 2 28 3 7 3" xfId="36074"/>
    <cellStyle name="Normal 2 2 28 3 8" xfId="3575"/>
    <cellStyle name="Normal 2 2 28 3 8 2" xfId="24074"/>
    <cellStyle name="Normal 2 2 28 3 8 3" xfId="36075"/>
    <cellStyle name="Normal 2 2 28 3 9" xfId="24067"/>
    <cellStyle name="Normal 2 2 28 4" xfId="3576"/>
    <cellStyle name="Normal 2 2 28 4 10" xfId="36076"/>
    <cellStyle name="Normal 2 2 28 4 2" xfId="3577"/>
    <cellStyle name="Normal 2 2 28 4 2 2" xfId="24076"/>
    <cellStyle name="Normal 2 2 28 4 2 3" xfId="36077"/>
    <cellStyle name="Normal 2 2 28 4 3" xfId="3578"/>
    <cellStyle name="Normal 2 2 28 4 3 2" xfId="24077"/>
    <cellStyle name="Normal 2 2 28 4 3 3" xfId="36078"/>
    <cellStyle name="Normal 2 2 28 4 4" xfId="3579"/>
    <cellStyle name="Normal 2 2 28 4 4 2" xfId="24078"/>
    <cellStyle name="Normal 2 2 28 4 4 3" xfId="36079"/>
    <cellStyle name="Normal 2 2 28 4 5" xfId="3580"/>
    <cellStyle name="Normal 2 2 28 4 5 2" xfId="24079"/>
    <cellStyle name="Normal 2 2 28 4 5 3" xfId="36080"/>
    <cellStyle name="Normal 2 2 28 4 6" xfId="3581"/>
    <cellStyle name="Normal 2 2 28 4 6 2" xfId="24080"/>
    <cellStyle name="Normal 2 2 28 4 6 3" xfId="36081"/>
    <cellStyle name="Normal 2 2 28 4 7" xfId="3582"/>
    <cellStyle name="Normal 2 2 28 4 7 2" xfId="24081"/>
    <cellStyle name="Normal 2 2 28 4 7 3" xfId="36082"/>
    <cellStyle name="Normal 2 2 28 4 8" xfId="3583"/>
    <cellStyle name="Normal 2 2 28 4 8 2" xfId="24082"/>
    <cellStyle name="Normal 2 2 28 4 8 3" xfId="36083"/>
    <cellStyle name="Normal 2 2 28 4 9" xfId="24075"/>
    <cellStyle name="Normal 2 2 28 5" xfId="3584"/>
    <cellStyle name="Normal 2 2 28 5 10" xfId="36084"/>
    <cellStyle name="Normal 2 2 28 5 2" xfId="3585"/>
    <cellStyle name="Normal 2 2 28 5 2 2" xfId="24084"/>
    <cellStyle name="Normal 2 2 28 5 2 3" xfId="36085"/>
    <cellStyle name="Normal 2 2 28 5 3" xfId="3586"/>
    <cellStyle name="Normal 2 2 28 5 3 2" xfId="24085"/>
    <cellStyle name="Normal 2 2 28 5 3 3" xfId="36086"/>
    <cellStyle name="Normal 2 2 28 5 4" xfId="3587"/>
    <cellStyle name="Normal 2 2 28 5 4 2" xfId="24086"/>
    <cellStyle name="Normal 2 2 28 5 4 3" xfId="36087"/>
    <cellStyle name="Normal 2 2 28 5 5" xfId="3588"/>
    <cellStyle name="Normal 2 2 28 5 5 2" xfId="24087"/>
    <cellStyle name="Normal 2 2 28 5 5 3" xfId="36088"/>
    <cellStyle name="Normal 2 2 28 5 6" xfId="3589"/>
    <cellStyle name="Normal 2 2 28 5 6 2" xfId="24088"/>
    <cellStyle name="Normal 2 2 28 5 6 3" xfId="36089"/>
    <cellStyle name="Normal 2 2 28 5 7" xfId="3590"/>
    <cellStyle name="Normal 2 2 28 5 7 2" xfId="24089"/>
    <cellStyle name="Normal 2 2 28 5 7 3" xfId="36090"/>
    <cellStyle name="Normal 2 2 28 5 8" xfId="3591"/>
    <cellStyle name="Normal 2 2 28 5 8 2" xfId="24090"/>
    <cellStyle name="Normal 2 2 28 5 8 3" xfId="36091"/>
    <cellStyle name="Normal 2 2 28 5 9" xfId="24083"/>
    <cellStyle name="Normal 2 2 28 6" xfId="3592"/>
    <cellStyle name="Normal 2 2 28 6 10" xfId="36092"/>
    <cellStyle name="Normal 2 2 28 6 2" xfId="3593"/>
    <cellStyle name="Normal 2 2 28 6 2 2" xfId="24092"/>
    <cellStyle name="Normal 2 2 28 6 2 3" xfId="36093"/>
    <cellStyle name="Normal 2 2 28 6 3" xfId="3594"/>
    <cellStyle name="Normal 2 2 28 6 3 2" xfId="24093"/>
    <cellStyle name="Normal 2 2 28 6 3 3" xfId="36094"/>
    <cellStyle name="Normal 2 2 28 6 4" xfId="3595"/>
    <cellStyle name="Normal 2 2 28 6 4 2" xfId="24094"/>
    <cellStyle name="Normal 2 2 28 6 4 3" xfId="36095"/>
    <cellStyle name="Normal 2 2 28 6 5" xfId="3596"/>
    <cellStyle name="Normal 2 2 28 6 5 2" xfId="24095"/>
    <cellStyle name="Normal 2 2 28 6 5 3" xfId="36096"/>
    <cellStyle name="Normal 2 2 28 6 6" xfId="3597"/>
    <cellStyle name="Normal 2 2 28 6 6 2" xfId="24096"/>
    <cellStyle name="Normal 2 2 28 6 6 3" xfId="36097"/>
    <cellStyle name="Normal 2 2 28 6 7" xfId="3598"/>
    <cellStyle name="Normal 2 2 28 6 7 2" xfId="24097"/>
    <cellStyle name="Normal 2 2 28 6 7 3" xfId="36098"/>
    <cellStyle name="Normal 2 2 28 6 8" xfId="3599"/>
    <cellStyle name="Normal 2 2 28 6 8 2" xfId="24098"/>
    <cellStyle name="Normal 2 2 28 6 8 3" xfId="36099"/>
    <cellStyle name="Normal 2 2 28 6 9" xfId="24091"/>
    <cellStyle name="Normal 2 2 28 7" xfId="3600"/>
    <cellStyle name="Normal 2 2 28 7 2" xfId="24099"/>
    <cellStyle name="Normal 2 2 28 7 3" xfId="36100"/>
    <cellStyle name="Normal 2 2 28 8" xfId="3601"/>
    <cellStyle name="Normal 2 2 28 8 2" xfId="24100"/>
    <cellStyle name="Normal 2 2 28 8 3" xfId="36101"/>
    <cellStyle name="Normal 2 2 28 9" xfId="3602"/>
    <cellStyle name="Normal 2 2 28 9 2" xfId="24101"/>
    <cellStyle name="Normal 2 2 28 9 3" xfId="36102"/>
    <cellStyle name="Normal 2 2 29" xfId="3603"/>
    <cellStyle name="Normal 2 2 29 10" xfId="3604"/>
    <cellStyle name="Normal 2 2 29 10 2" xfId="24103"/>
    <cellStyle name="Normal 2 2 29 10 3" xfId="36104"/>
    <cellStyle name="Normal 2 2 29 11" xfId="3605"/>
    <cellStyle name="Normal 2 2 29 11 2" xfId="24104"/>
    <cellStyle name="Normal 2 2 29 11 3" xfId="36105"/>
    <cellStyle name="Normal 2 2 29 12" xfId="3606"/>
    <cellStyle name="Normal 2 2 29 12 2" xfId="24105"/>
    <cellStyle name="Normal 2 2 29 12 3" xfId="36106"/>
    <cellStyle name="Normal 2 2 29 13" xfId="3607"/>
    <cellStyle name="Normal 2 2 29 13 2" xfId="24106"/>
    <cellStyle name="Normal 2 2 29 13 3" xfId="36107"/>
    <cellStyle name="Normal 2 2 29 14" xfId="24102"/>
    <cellStyle name="Normal 2 2 29 15" xfId="36103"/>
    <cellStyle name="Normal 2 2 29 2" xfId="3608"/>
    <cellStyle name="Normal 2 2 29 2 10" xfId="36108"/>
    <cellStyle name="Normal 2 2 29 2 2" xfId="3609"/>
    <cellStyle name="Normal 2 2 29 2 2 2" xfId="24108"/>
    <cellStyle name="Normal 2 2 29 2 2 3" xfId="36109"/>
    <cellStyle name="Normal 2 2 29 2 3" xfId="3610"/>
    <cellStyle name="Normal 2 2 29 2 3 2" xfId="24109"/>
    <cellStyle name="Normal 2 2 29 2 3 3" xfId="36110"/>
    <cellStyle name="Normal 2 2 29 2 4" xfId="3611"/>
    <cellStyle name="Normal 2 2 29 2 4 2" xfId="24110"/>
    <cellStyle name="Normal 2 2 29 2 4 3" xfId="36111"/>
    <cellStyle name="Normal 2 2 29 2 5" xfId="3612"/>
    <cellStyle name="Normal 2 2 29 2 5 2" xfId="24111"/>
    <cellStyle name="Normal 2 2 29 2 5 3" xfId="36112"/>
    <cellStyle name="Normal 2 2 29 2 6" xfId="3613"/>
    <cellStyle name="Normal 2 2 29 2 6 2" xfId="24112"/>
    <cellStyle name="Normal 2 2 29 2 6 3" xfId="36113"/>
    <cellStyle name="Normal 2 2 29 2 7" xfId="3614"/>
    <cellStyle name="Normal 2 2 29 2 7 2" xfId="24113"/>
    <cellStyle name="Normal 2 2 29 2 7 3" xfId="36114"/>
    <cellStyle name="Normal 2 2 29 2 8" xfId="3615"/>
    <cellStyle name="Normal 2 2 29 2 8 2" xfId="24114"/>
    <cellStyle name="Normal 2 2 29 2 8 3" xfId="36115"/>
    <cellStyle name="Normal 2 2 29 2 9" xfId="24107"/>
    <cellStyle name="Normal 2 2 29 3" xfId="3616"/>
    <cellStyle name="Normal 2 2 29 3 10" xfId="36116"/>
    <cellStyle name="Normal 2 2 29 3 2" xfId="3617"/>
    <cellStyle name="Normal 2 2 29 3 2 2" xfId="24116"/>
    <cellStyle name="Normal 2 2 29 3 2 3" xfId="36117"/>
    <cellStyle name="Normal 2 2 29 3 3" xfId="3618"/>
    <cellStyle name="Normal 2 2 29 3 3 2" xfId="24117"/>
    <cellStyle name="Normal 2 2 29 3 3 3" xfId="36118"/>
    <cellStyle name="Normal 2 2 29 3 4" xfId="3619"/>
    <cellStyle name="Normal 2 2 29 3 4 2" xfId="24118"/>
    <cellStyle name="Normal 2 2 29 3 4 3" xfId="36119"/>
    <cellStyle name="Normal 2 2 29 3 5" xfId="3620"/>
    <cellStyle name="Normal 2 2 29 3 5 2" xfId="24119"/>
    <cellStyle name="Normal 2 2 29 3 5 3" xfId="36120"/>
    <cellStyle name="Normal 2 2 29 3 6" xfId="3621"/>
    <cellStyle name="Normal 2 2 29 3 6 2" xfId="24120"/>
    <cellStyle name="Normal 2 2 29 3 6 3" xfId="36121"/>
    <cellStyle name="Normal 2 2 29 3 7" xfId="3622"/>
    <cellStyle name="Normal 2 2 29 3 7 2" xfId="24121"/>
    <cellStyle name="Normal 2 2 29 3 7 3" xfId="36122"/>
    <cellStyle name="Normal 2 2 29 3 8" xfId="3623"/>
    <cellStyle name="Normal 2 2 29 3 8 2" xfId="24122"/>
    <cellStyle name="Normal 2 2 29 3 8 3" xfId="36123"/>
    <cellStyle name="Normal 2 2 29 3 9" xfId="24115"/>
    <cellStyle name="Normal 2 2 29 4" xfId="3624"/>
    <cellStyle name="Normal 2 2 29 4 10" xfId="36124"/>
    <cellStyle name="Normal 2 2 29 4 2" xfId="3625"/>
    <cellStyle name="Normal 2 2 29 4 2 2" xfId="24124"/>
    <cellStyle name="Normal 2 2 29 4 2 3" xfId="36125"/>
    <cellStyle name="Normal 2 2 29 4 3" xfId="3626"/>
    <cellStyle name="Normal 2 2 29 4 3 2" xfId="24125"/>
    <cellStyle name="Normal 2 2 29 4 3 3" xfId="36126"/>
    <cellStyle name="Normal 2 2 29 4 4" xfId="3627"/>
    <cellStyle name="Normal 2 2 29 4 4 2" xfId="24126"/>
    <cellStyle name="Normal 2 2 29 4 4 3" xfId="36127"/>
    <cellStyle name="Normal 2 2 29 4 5" xfId="3628"/>
    <cellStyle name="Normal 2 2 29 4 5 2" xfId="24127"/>
    <cellStyle name="Normal 2 2 29 4 5 3" xfId="36128"/>
    <cellStyle name="Normal 2 2 29 4 6" xfId="3629"/>
    <cellStyle name="Normal 2 2 29 4 6 2" xfId="24128"/>
    <cellStyle name="Normal 2 2 29 4 6 3" xfId="36129"/>
    <cellStyle name="Normal 2 2 29 4 7" xfId="3630"/>
    <cellStyle name="Normal 2 2 29 4 7 2" xfId="24129"/>
    <cellStyle name="Normal 2 2 29 4 7 3" xfId="36130"/>
    <cellStyle name="Normal 2 2 29 4 8" xfId="3631"/>
    <cellStyle name="Normal 2 2 29 4 8 2" xfId="24130"/>
    <cellStyle name="Normal 2 2 29 4 8 3" xfId="36131"/>
    <cellStyle name="Normal 2 2 29 4 9" xfId="24123"/>
    <cellStyle name="Normal 2 2 29 5" xfId="3632"/>
    <cellStyle name="Normal 2 2 29 5 10" xfId="36132"/>
    <cellStyle name="Normal 2 2 29 5 2" xfId="3633"/>
    <cellStyle name="Normal 2 2 29 5 2 2" xfId="24132"/>
    <cellStyle name="Normal 2 2 29 5 2 3" xfId="36133"/>
    <cellStyle name="Normal 2 2 29 5 3" xfId="3634"/>
    <cellStyle name="Normal 2 2 29 5 3 2" xfId="24133"/>
    <cellStyle name="Normal 2 2 29 5 3 3" xfId="36134"/>
    <cellStyle name="Normal 2 2 29 5 4" xfId="3635"/>
    <cellStyle name="Normal 2 2 29 5 4 2" xfId="24134"/>
    <cellStyle name="Normal 2 2 29 5 4 3" xfId="36135"/>
    <cellStyle name="Normal 2 2 29 5 5" xfId="3636"/>
    <cellStyle name="Normal 2 2 29 5 5 2" xfId="24135"/>
    <cellStyle name="Normal 2 2 29 5 5 3" xfId="36136"/>
    <cellStyle name="Normal 2 2 29 5 6" xfId="3637"/>
    <cellStyle name="Normal 2 2 29 5 6 2" xfId="24136"/>
    <cellStyle name="Normal 2 2 29 5 6 3" xfId="36137"/>
    <cellStyle name="Normal 2 2 29 5 7" xfId="3638"/>
    <cellStyle name="Normal 2 2 29 5 7 2" xfId="24137"/>
    <cellStyle name="Normal 2 2 29 5 7 3" xfId="36138"/>
    <cellStyle name="Normal 2 2 29 5 8" xfId="3639"/>
    <cellStyle name="Normal 2 2 29 5 8 2" xfId="24138"/>
    <cellStyle name="Normal 2 2 29 5 8 3" xfId="36139"/>
    <cellStyle name="Normal 2 2 29 5 9" xfId="24131"/>
    <cellStyle name="Normal 2 2 29 6" xfId="3640"/>
    <cellStyle name="Normal 2 2 29 6 10" xfId="36140"/>
    <cellStyle name="Normal 2 2 29 6 2" xfId="3641"/>
    <cellStyle name="Normal 2 2 29 6 2 2" xfId="24140"/>
    <cellStyle name="Normal 2 2 29 6 2 3" xfId="36141"/>
    <cellStyle name="Normal 2 2 29 6 3" xfId="3642"/>
    <cellStyle name="Normal 2 2 29 6 3 2" xfId="24141"/>
    <cellStyle name="Normal 2 2 29 6 3 3" xfId="36142"/>
    <cellStyle name="Normal 2 2 29 6 4" xfId="3643"/>
    <cellStyle name="Normal 2 2 29 6 4 2" xfId="24142"/>
    <cellStyle name="Normal 2 2 29 6 4 3" xfId="36143"/>
    <cellStyle name="Normal 2 2 29 6 5" xfId="3644"/>
    <cellStyle name="Normal 2 2 29 6 5 2" xfId="24143"/>
    <cellStyle name="Normal 2 2 29 6 5 3" xfId="36144"/>
    <cellStyle name="Normal 2 2 29 6 6" xfId="3645"/>
    <cellStyle name="Normal 2 2 29 6 6 2" xfId="24144"/>
    <cellStyle name="Normal 2 2 29 6 6 3" xfId="36145"/>
    <cellStyle name="Normal 2 2 29 6 7" xfId="3646"/>
    <cellStyle name="Normal 2 2 29 6 7 2" xfId="24145"/>
    <cellStyle name="Normal 2 2 29 6 7 3" xfId="36146"/>
    <cellStyle name="Normal 2 2 29 6 8" xfId="3647"/>
    <cellStyle name="Normal 2 2 29 6 8 2" xfId="24146"/>
    <cellStyle name="Normal 2 2 29 6 8 3" xfId="36147"/>
    <cellStyle name="Normal 2 2 29 6 9" xfId="24139"/>
    <cellStyle name="Normal 2 2 29 7" xfId="3648"/>
    <cellStyle name="Normal 2 2 29 7 2" xfId="24147"/>
    <cellStyle name="Normal 2 2 29 7 3" xfId="36148"/>
    <cellStyle name="Normal 2 2 29 8" xfId="3649"/>
    <cellStyle name="Normal 2 2 29 8 2" xfId="24148"/>
    <cellStyle name="Normal 2 2 29 8 3" xfId="36149"/>
    <cellStyle name="Normal 2 2 29 9" xfId="3650"/>
    <cellStyle name="Normal 2 2 29 9 2" xfId="24149"/>
    <cellStyle name="Normal 2 2 29 9 3" xfId="36150"/>
    <cellStyle name="Normal 2 2 3" xfId="1"/>
    <cellStyle name="Normal 2 2 3 10" xfId="3651"/>
    <cellStyle name="Normal 2 2 3 10 2" xfId="24150"/>
    <cellStyle name="Normal 2 2 3 10 3" xfId="36151"/>
    <cellStyle name="Normal 2 2 3 11" xfId="3652"/>
    <cellStyle name="Normal 2 2 3 11 2" xfId="24151"/>
    <cellStyle name="Normal 2 2 3 11 3" xfId="36152"/>
    <cellStyle name="Normal 2 2 3 12" xfId="3653"/>
    <cellStyle name="Normal 2 2 3 12 2" xfId="24152"/>
    <cellStyle name="Normal 2 2 3 12 3" xfId="36153"/>
    <cellStyle name="Normal 2 2 3 13" xfId="3654"/>
    <cellStyle name="Normal 2 2 3 13 2" xfId="24153"/>
    <cellStyle name="Normal 2 2 3 13 3" xfId="36154"/>
    <cellStyle name="Normal 2 2 3 14" xfId="3655"/>
    <cellStyle name="Normal 2 2 3 14 2" xfId="24154"/>
    <cellStyle name="Normal 2 2 3 14 3" xfId="36155"/>
    <cellStyle name="Normal 2 2 3 15" xfId="22709"/>
    <cellStyle name="Normal 2 2 3 16" xfId="34710"/>
    <cellStyle name="Normal 2 2 3 2" xfId="3656"/>
    <cellStyle name="Normal 2 2 3 2 10" xfId="36156"/>
    <cellStyle name="Normal 2 2 3 2 2" xfId="3657"/>
    <cellStyle name="Normal 2 2 3 2 2 2" xfId="24156"/>
    <cellStyle name="Normal 2 2 3 2 2 3" xfId="36157"/>
    <cellStyle name="Normal 2 2 3 2 3" xfId="3658"/>
    <cellStyle name="Normal 2 2 3 2 3 2" xfId="24157"/>
    <cellStyle name="Normal 2 2 3 2 3 3" xfId="36158"/>
    <cellStyle name="Normal 2 2 3 2 4" xfId="3659"/>
    <cellStyle name="Normal 2 2 3 2 4 2" xfId="24158"/>
    <cellStyle name="Normal 2 2 3 2 4 3" xfId="36159"/>
    <cellStyle name="Normal 2 2 3 2 5" xfId="3660"/>
    <cellStyle name="Normal 2 2 3 2 5 2" xfId="24159"/>
    <cellStyle name="Normal 2 2 3 2 5 3" xfId="36160"/>
    <cellStyle name="Normal 2 2 3 2 6" xfId="3661"/>
    <cellStyle name="Normal 2 2 3 2 6 2" xfId="24160"/>
    <cellStyle name="Normal 2 2 3 2 6 3" xfId="36161"/>
    <cellStyle name="Normal 2 2 3 2 7" xfId="3662"/>
    <cellStyle name="Normal 2 2 3 2 7 2" xfId="24161"/>
    <cellStyle name="Normal 2 2 3 2 7 3" xfId="36162"/>
    <cellStyle name="Normal 2 2 3 2 8" xfId="3663"/>
    <cellStyle name="Normal 2 2 3 2 8 2" xfId="24162"/>
    <cellStyle name="Normal 2 2 3 2 8 3" xfId="36163"/>
    <cellStyle name="Normal 2 2 3 2 9" xfId="24155"/>
    <cellStyle name="Normal 2 2 3 3" xfId="3664"/>
    <cellStyle name="Normal 2 2 3 3 10" xfId="36164"/>
    <cellStyle name="Normal 2 2 3 3 2" xfId="3665"/>
    <cellStyle name="Normal 2 2 3 3 2 2" xfId="24164"/>
    <cellStyle name="Normal 2 2 3 3 2 3" xfId="36165"/>
    <cellStyle name="Normal 2 2 3 3 3" xfId="3666"/>
    <cellStyle name="Normal 2 2 3 3 3 2" xfId="24165"/>
    <cellStyle name="Normal 2 2 3 3 3 3" xfId="36166"/>
    <cellStyle name="Normal 2 2 3 3 4" xfId="3667"/>
    <cellStyle name="Normal 2 2 3 3 4 2" xfId="24166"/>
    <cellStyle name="Normal 2 2 3 3 4 3" xfId="36167"/>
    <cellStyle name="Normal 2 2 3 3 5" xfId="3668"/>
    <cellStyle name="Normal 2 2 3 3 5 2" xfId="24167"/>
    <cellStyle name="Normal 2 2 3 3 5 3" xfId="36168"/>
    <cellStyle name="Normal 2 2 3 3 6" xfId="3669"/>
    <cellStyle name="Normal 2 2 3 3 6 2" xfId="24168"/>
    <cellStyle name="Normal 2 2 3 3 6 3" xfId="36169"/>
    <cellStyle name="Normal 2 2 3 3 7" xfId="3670"/>
    <cellStyle name="Normal 2 2 3 3 7 2" xfId="24169"/>
    <cellStyle name="Normal 2 2 3 3 7 3" xfId="36170"/>
    <cellStyle name="Normal 2 2 3 3 8" xfId="3671"/>
    <cellStyle name="Normal 2 2 3 3 8 2" xfId="24170"/>
    <cellStyle name="Normal 2 2 3 3 8 3" xfId="36171"/>
    <cellStyle name="Normal 2 2 3 3 9" xfId="24163"/>
    <cellStyle name="Normal 2 2 3 4" xfId="3672"/>
    <cellStyle name="Normal 2 2 3 4 10" xfId="36172"/>
    <cellStyle name="Normal 2 2 3 4 2" xfId="3673"/>
    <cellStyle name="Normal 2 2 3 4 2 2" xfId="24172"/>
    <cellStyle name="Normal 2 2 3 4 2 3" xfId="36173"/>
    <cellStyle name="Normal 2 2 3 4 3" xfId="3674"/>
    <cellStyle name="Normal 2 2 3 4 3 2" xfId="24173"/>
    <cellStyle name="Normal 2 2 3 4 3 3" xfId="36174"/>
    <cellStyle name="Normal 2 2 3 4 4" xfId="3675"/>
    <cellStyle name="Normal 2 2 3 4 4 2" xfId="24174"/>
    <cellStyle name="Normal 2 2 3 4 4 3" xfId="36175"/>
    <cellStyle name="Normal 2 2 3 4 5" xfId="3676"/>
    <cellStyle name="Normal 2 2 3 4 5 2" xfId="24175"/>
    <cellStyle name="Normal 2 2 3 4 5 3" xfId="36176"/>
    <cellStyle name="Normal 2 2 3 4 6" xfId="3677"/>
    <cellStyle name="Normal 2 2 3 4 6 2" xfId="24176"/>
    <cellStyle name="Normal 2 2 3 4 6 3" xfId="36177"/>
    <cellStyle name="Normal 2 2 3 4 7" xfId="3678"/>
    <cellStyle name="Normal 2 2 3 4 7 2" xfId="24177"/>
    <cellStyle name="Normal 2 2 3 4 7 3" xfId="36178"/>
    <cellStyle name="Normal 2 2 3 4 8" xfId="3679"/>
    <cellStyle name="Normal 2 2 3 4 8 2" xfId="24178"/>
    <cellStyle name="Normal 2 2 3 4 8 3" xfId="36179"/>
    <cellStyle name="Normal 2 2 3 4 9" xfId="24171"/>
    <cellStyle name="Normal 2 2 3 5" xfId="3680"/>
    <cellStyle name="Normal 2 2 3 5 10" xfId="36180"/>
    <cellStyle name="Normal 2 2 3 5 2" xfId="3681"/>
    <cellStyle name="Normal 2 2 3 5 2 2" xfId="24180"/>
    <cellStyle name="Normal 2 2 3 5 2 3" xfId="36181"/>
    <cellStyle name="Normal 2 2 3 5 3" xfId="3682"/>
    <cellStyle name="Normal 2 2 3 5 3 2" xfId="24181"/>
    <cellStyle name="Normal 2 2 3 5 3 3" xfId="36182"/>
    <cellStyle name="Normal 2 2 3 5 4" xfId="3683"/>
    <cellStyle name="Normal 2 2 3 5 4 2" xfId="24182"/>
    <cellStyle name="Normal 2 2 3 5 4 3" xfId="36183"/>
    <cellStyle name="Normal 2 2 3 5 5" xfId="3684"/>
    <cellStyle name="Normal 2 2 3 5 5 2" xfId="24183"/>
    <cellStyle name="Normal 2 2 3 5 5 3" xfId="36184"/>
    <cellStyle name="Normal 2 2 3 5 6" xfId="3685"/>
    <cellStyle name="Normal 2 2 3 5 6 2" xfId="24184"/>
    <cellStyle name="Normal 2 2 3 5 6 3" xfId="36185"/>
    <cellStyle name="Normal 2 2 3 5 7" xfId="3686"/>
    <cellStyle name="Normal 2 2 3 5 7 2" xfId="24185"/>
    <cellStyle name="Normal 2 2 3 5 7 3" xfId="36186"/>
    <cellStyle name="Normal 2 2 3 5 8" xfId="3687"/>
    <cellStyle name="Normal 2 2 3 5 8 2" xfId="24186"/>
    <cellStyle name="Normal 2 2 3 5 8 3" xfId="36187"/>
    <cellStyle name="Normal 2 2 3 5 9" xfId="24179"/>
    <cellStyle name="Normal 2 2 3 6" xfId="3688"/>
    <cellStyle name="Normal 2 2 3 6 10" xfId="36188"/>
    <cellStyle name="Normal 2 2 3 6 2" xfId="3689"/>
    <cellStyle name="Normal 2 2 3 6 2 2" xfId="24188"/>
    <cellStyle name="Normal 2 2 3 6 2 3" xfId="36189"/>
    <cellStyle name="Normal 2 2 3 6 3" xfId="3690"/>
    <cellStyle name="Normal 2 2 3 6 3 2" xfId="24189"/>
    <cellStyle name="Normal 2 2 3 6 3 3" xfId="36190"/>
    <cellStyle name="Normal 2 2 3 6 4" xfId="3691"/>
    <cellStyle name="Normal 2 2 3 6 4 2" xfId="24190"/>
    <cellStyle name="Normal 2 2 3 6 4 3" xfId="36191"/>
    <cellStyle name="Normal 2 2 3 6 5" xfId="3692"/>
    <cellStyle name="Normal 2 2 3 6 5 2" xfId="24191"/>
    <cellStyle name="Normal 2 2 3 6 5 3" xfId="36192"/>
    <cellStyle name="Normal 2 2 3 6 6" xfId="3693"/>
    <cellStyle name="Normal 2 2 3 6 6 2" xfId="24192"/>
    <cellStyle name="Normal 2 2 3 6 6 3" xfId="36193"/>
    <cellStyle name="Normal 2 2 3 6 7" xfId="3694"/>
    <cellStyle name="Normal 2 2 3 6 7 2" xfId="24193"/>
    <cellStyle name="Normal 2 2 3 6 7 3" xfId="36194"/>
    <cellStyle name="Normal 2 2 3 6 8" xfId="3695"/>
    <cellStyle name="Normal 2 2 3 6 8 2" xfId="24194"/>
    <cellStyle name="Normal 2 2 3 6 8 3" xfId="36195"/>
    <cellStyle name="Normal 2 2 3 6 9" xfId="24187"/>
    <cellStyle name="Normal 2 2 3 7" xfId="3696"/>
    <cellStyle name="Normal 2 2 3 7 10" xfId="36196"/>
    <cellStyle name="Normal 2 2 3 7 2" xfId="3697"/>
    <cellStyle name="Normal 2 2 3 7 2 2" xfId="24196"/>
    <cellStyle name="Normal 2 2 3 7 2 3" xfId="36197"/>
    <cellStyle name="Normal 2 2 3 7 3" xfId="3698"/>
    <cellStyle name="Normal 2 2 3 7 3 2" xfId="24197"/>
    <cellStyle name="Normal 2 2 3 7 3 3" xfId="36198"/>
    <cellStyle name="Normal 2 2 3 7 4" xfId="3699"/>
    <cellStyle name="Normal 2 2 3 7 4 2" xfId="24198"/>
    <cellStyle name="Normal 2 2 3 7 4 3" xfId="36199"/>
    <cellStyle name="Normal 2 2 3 7 5" xfId="3700"/>
    <cellStyle name="Normal 2 2 3 7 5 2" xfId="24199"/>
    <cellStyle name="Normal 2 2 3 7 5 3" xfId="36200"/>
    <cellStyle name="Normal 2 2 3 7 6" xfId="3701"/>
    <cellStyle name="Normal 2 2 3 7 6 2" xfId="24200"/>
    <cellStyle name="Normal 2 2 3 7 6 3" xfId="36201"/>
    <cellStyle name="Normal 2 2 3 7 7" xfId="3702"/>
    <cellStyle name="Normal 2 2 3 7 7 2" xfId="24201"/>
    <cellStyle name="Normal 2 2 3 7 7 3" xfId="36202"/>
    <cellStyle name="Normal 2 2 3 7 8" xfId="3703"/>
    <cellStyle name="Normal 2 2 3 7 8 2" xfId="24202"/>
    <cellStyle name="Normal 2 2 3 7 8 3" xfId="36203"/>
    <cellStyle name="Normal 2 2 3 7 9" xfId="24195"/>
    <cellStyle name="Normal 2 2 3 8" xfId="3704"/>
    <cellStyle name="Normal 2 2 3 8 2" xfId="24203"/>
    <cellStyle name="Normal 2 2 3 8 3" xfId="36204"/>
    <cellStyle name="Normal 2 2 3 9" xfId="3705"/>
    <cellStyle name="Normal 2 2 3 9 2" xfId="24204"/>
    <cellStyle name="Normal 2 2 3 9 3" xfId="36205"/>
    <cellStyle name="Normal 2 2 30" xfId="3706"/>
    <cellStyle name="Normal 2 2 30 10" xfId="3707"/>
    <cellStyle name="Normal 2 2 30 10 2" xfId="24206"/>
    <cellStyle name="Normal 2 2 30 10 3" xfId="36207"/>
    <cellStyle name="Normal 2 2 30 11" xfId="3708"/>
    <cellStyle name="Normal 2 2 30 11 2" xfId="24207"/>
    <cellStyle name="Normal 2 2 30 11 3" xfId="36208"/>
    <cellStyle name="Normal 2 2 30 12" xfId="3709"/>
    <cellStyle name="Normal 2 2 30 12 2" xfId="24208"/>
    <cellStyle name="Normal 2 2 30 12 3" xfId="36209"/>
    <cellStyle name="Normal 2 2 30 13" xfId="3710"/>
    <cellStyle name="Normal 2 2 30 13 2" xfId="24209"/>
    <cellStyle name="Normal 2 2 30 13 3" xfId="36210"/>
    <cellStyle name="Normal 2 2 30 14" xfId="24205"/>
    <cellStyle name="Normal 2 2 30 15" xfId="36206"/>
    <cellStyle name="Normal 2 2 30 2" xfId="3711"/>
    <cellStyle name="Normal 2 2 30 2 10" xfId="36211"/>
    <cellStyle name="Normal 2 2 30 2 2" xfId="3712"/>
    <cellStyle name="Normal 2 2 30 2 2 2" xfId="24211"/>
    <cellStyle name="Normal 2 2 30 2 2 3" xfId="36212"/>
    <cellStyle name="Normal 2 2 30 2 3" xfId="3713"/>
    <cellStyle name="Normal 2 2 30 2 3 2" xfId="24212"/>
    <cellStyle name="Normal 2 2 30 2 3 3" xfId="36213"/>
    <cellStyle name="Normal 2 2 30 2 4" xfId="3714"/>
    <cellStyle name="Normal 2 2 30 2 4 2" xfId="24213"/>
    <cellStyle name="Normal 2 2 30 2 4 3" xfId="36214"/>
    <cellStyle name="Normal 2 2 30 2 5" xfId="3715"/>
    <cellStyle name="Normal 2 2 30 2 5 2" xfId="24214"/>
    <cellStyle name="Normal 2 2 30 2 5 3" xfId="36215"/>
    <cellStyle name="Normal 2 2 30 2 6" xfId="3716"/>
    <cellStyle name="Normal 2 2 30 2 6 2" xfId="24215"/>
    <cellStyle name="Normal 2 2 30 2 6 3" xfId="36216"/>
    <cellStyle name="Normal 2 2 30 2 7" xfId="3717"/>
    <cellStyle name="Normal 2 2 30 2 7 2" xfId="24216"/>
    <cellStyle name="Normal 2 2 30 2 7 3" xfId="36217"/>
    <cellStyle name="Normal 2 2 30 2 8" xfId="3718"/>
    <cellStyle name="Normal 2 2 30 2 8 2" xfId="24217"/>
    <cellStyle name="Normal 2 2 30 2 8 3" xfId="36218"/>
    <cellStyle name="Normal 2 2 30 2 9" xfId="24210"/>
    <cellStyle name="Normal 2 2 30 3" xfId="3719"/>
    <cellStyle name="Normal 2 2 30 3 10" xfId="36219"/>
    <cellStyle name="Normal 2 2 30 3 2" xfId="3720"/>
    <cellStyle name="Normal 2 2 30 3 2 2" xfId="24219"/>
    <cellStyle name="Normal 2 2 30 3 2 3" xfId="36220"/>
    <cellStyle name="Normal 2 2 30 3 3" xfId="3721"/>
    <cellStyle name="Normal 2 2 30 3 3 2" xfId="24220"/>
    <cellStyle name="Normal 2 2 30 3 3 3" xfId="36221"/>
    <cellStyle name="Normal 2 2 30 3 4" xfId="3722"/>
    <cellStyle name="Normal 2 2 30 3 4 2" xfId="24221"/>
    <cellStyle name="Normal 2 2 30 3 4 3" xfId="36222"/>
    <cellStyle name="Normal 2 2 30 3 5" xfId="3723"/>
    <cellStyle name="Normal 2 2 30 3 5 2" xfId="24222"/>
    <cellStyle name="Normal 2 2 30 3 5 3" xfId="36223"/>
    <cellStyle name="Normal 2 2 30 3 6" xfId="3724"/>
    <cellStyle name="Normal 2 2 30 3 6 2" xfId="24223"/>
    <cellStyle name="Normal 2 2 30 3 6 3" xfId="36224"/>
    <cellStyle name="Normal 2 2 30 3 7" xfId="3725"/>
    <cellStyle name="Normal 2 2 30 3 7 2" xfId="24224"/>
    <cellStyle name="Normal 2 2 30 3 7 3" xfId="36225"/>
    <cellStyle name="Normal 2 2 30 3 8" xfId="3726"/>
    <cellStyle name="Normal 2 2 30 3 8 2" xfId="24225"/>
    <cellStyle name="Normal 2 2 30 3 8 3" xfId="36226"/>
    <cellStyle name="Normal 2 2 30 3 9" xfId="24218"/>
    <cellStyle name="Normal 2 2 30 4" xfId="3727"/>
    <cellStyle name="Normal 2 2 30 4 10" xfId="36227"/>
    <cellStyle name="Normal 2 2 30 4 2" xfId="3728"/>
    <cellStyle name="Normal 2 2 30 4 2 2" xfId="24227"/>
    <cellStyle name="Normal 2 2 30 4 2 3" xfId="36228"/>
    <cellStyle name="Normal 2 2 30 4 3" xfId="3729"/>
    <cellStyle name="Normal 2 2 30 4 3 2" xfId="24228"/>
    <cellStyle name="Normal 2 2 30 4 3 3" xfId="36229"/>
    <cellStyle name="Normal 2 2 30 4 4" xfId="3730"/>
    <cellStyle name="Normal 2 2 30 4 4 2" xfId="24229"/>
    <cellStyle name="Normal 2 2 30 4 4 3" xfId="36230"/>
    <cellStyle name="Normal 2 2 30 4 5" xfId="3731"/>
    <cellStyle name="Normal 2 2 30 4 5 2" xfId="24230"/>
    <cellStyle name="Normal 2 2 30 4 5 3" xfId="36231"/>
    <cellStyle name="Normal 2 2 30 4 6" xfId="3732"/>
    <cellStyle name="Normal 2 2 30 4 6 2" xfId="24231"/>
    <cellStyle name="Normal 2 2 30 4 6 3" xfId="36232"/>
    <cellStyle name="Normal 2 2 30 4 7" xfId="3733"/>
    <cellStyle name="Normal 2 2 30 4 7 2" xfId="24232"/>
    <cellStyle name="Normal 2 2 30 4 7 3" xfId="36233"/>
    <cellStyle name="Normal 2 2 30 4 8" xfId="3734"/>
    <cellStyle name="Normal 2 2 30 4 8 2" xfId="24233"/>
    <cellStyle name="Normal 2 2 30 4 8 3" xfId="36234"/>
    <cellStyle name="Normal 2 2 30 4 9" xfId="24226"/>
    <cellStyle name="Normal 2 2 30 5" xfId="3735"/>
    <cellStyle name="Normal 2 2 30 5 10" xfId="36235"/>
    <cellStyle name="Normal 2 2 30 5 2" xfId="3736"/>
    <cellStyle name="Normal 2 2 30 5 2 2" xfId="24235"/>
    <cellStyle name="Normal 2 2 30 5 2 3" xfId="36236"/>
    <cellStyle name="Normal 2 2 30 5 3" xfId="3737"/>
    <cellStyle name="Normal 2 2 30 5 3 2" xfId="24236"/>
    <cellStyle name="Normal 2 2 30 5 3 3" xfId="36237"/>
    <cellStyle name="Normal 2 2 30 5 4" xfId="3738"/>
    <cellStyle name="Normal 2 2 30 5 4 2" xfId="24237"/>
    <cellStyle name="Normal 2 2 30 5 4 3" xfId="36238"/>
    <cellStyle name="Normal 2 2 30 5 5" xfId="3739"/>
    <cellStyle name="Normal 2 2 30 5 5 2" xfId="24238"/>
    <cellStyle name="Normal 2 2 30 5 5 3" xfId="36239"/>
    <cellStyle name="Normal 2 2 30 5 6" xfId="3740"/>
    <cellStyle name="Normal 2 2 30 5 6 2" xfId="24239"/>
    <cellStyle name="Normal 2 2 30 5 6 3" xfId="36240"/>
    <cellStyle name="Normal 2 2 30 5 7" xfId="3741"/>
    <cellStyle name="Normal 2 2 30 5 7 2" xfId="24240"/>
    <cellStyle name="Normal 2 2 30 5 7 3" xfId="36241"/>
    <cellStyle name="Normal 2 2 30 5 8" xfId="3742"/>
    <cellStyle name="Normal 2 2 30 5 8 2" xfId="24241"/>
    <cellStyle name="Normal 2 2 30 5 8 3" xfId="36242"/>
    <cellStyle name="Normal 2 2 30 5 9" xfId="24234"/>
    <cellStyle name="Normal 2 2 30 6" xfId="3743"/>
    <cellStyle name="Normal 2 2 30 6 10" xfId="36243"/>
    <cellStyle name="Normal 2 2 30 6 2" xfId="3744"/>
    <cellStyle name="Normal 2 2 30 6 2 2" xfId="24243"/>
    <cellStyle name="Normal 2 2 30 6 2 3" xfId="36244"/>
    <cellStyle name="Normal 2 2 30 6 3" xfId="3745"/>
    <cellStyle name="Normal 2 2 30 6 3 2" xfId="24244"/>
    <cellStyle name="Normal 2 2 30 6 3 3" xfId="36245"/>
    <cellStyle name="Normal 2 2 30 6 4" xfId="3746"/>
    <cellStyle name="Normal 2 2 30 6 4 2" xfId="24245"/>
    <cellStyle name="Normal 2 2 30 6 4 3" xfId="36246"/>
    <cellStyle name="Normal 2 2 30 6 5" xfId="3747"/>
    <cellStyle name="Normal 2 2 30 6 5 2" xfId="24246"/>
    <cellStyle name="Normal 2 2 30 6 5 3" xfId="36247"/>
    <cellStyle name="Normal 2 2 30 6 6" xfId="3748"/>
    <cellStyle name="Normal 2 2 30 6 6 2" xfId="24247"/>
    <cellStyle name="Normal 2 2 30 6 6 3" xfId="36248"/>
    <cellStyle name="Normal 2 2 30 6 7" xfId="3749"/>
    <cellStyle name="Normal 2 2 30 6 7 2" xfId="24248"/>
    <cellStyle name="Normal 2 2 30 6 7 3" xfId="36249"/>
    <cellStyle name="Normal 2 2 30 6 8" xfId="3750"/>
    <cellStyle name="Normal 2 2 30 6 8 2" xfId="24249"/>
    <cellStyle name="Normal 2 2 30 6 8 3" xfId="36250"/>
    <cellStyle name="Normal 2 2 30 6 9" xfId="24242"/>
    <cellStyle name="Normal 2 2 30 7" xfId="3751"/>
    <cellStyle name="Normal 2 2 30 7 2" xfId="24250"/>
    <cellStyle name="Normal 2 2 30 7 3" xfId="36251"/>
    <cellStyle name="Normal 2 2 30 8" xfId="3752"/>
    <cellStyle name="Normal 2 2 30 8 2" xfId="24251"/>
    <cellStyle name="Normal 2 2 30 8 3" xfId="36252"/>
    <cellStyle name="Normal 2 2 30 9" xfId="3753"/>
    <cellStyle name="Normal 2 2 30 9 2" xfId="24252"/>
    <cellStyle name="Normal 2 2 30 9 3" xfId="36253"/>
    <cellStyle name="Normal 2 2 31" xfId="3754"/>
    <cellStyle name="Normal 2 2 31 10" xfId="3755"/>
    <cellStyle name="Normal 2 2 31 10 2" xfId="24254"/>
    <cellStyle name="Normal 2 2 31 10 3" xfId="36255"/>
    <cellStyle name="Normal 2 2 31 11" xfId="3756"/>
    <cellStyle name="Normal 2 2 31 11 2" xfId="24255"/>
    <cellStyle name="Normal 2 2 31 11 3" xfId="36256"/>
    <cellStyle name="Normal 2 2 31 12" xfId="3757"/>
    <cellStyle name="Normal 2 2 31 12 2" xfId="24256"/>
    <cellStyle name="Normal 2 2 31 12 3" xfId="36257"/>
    <cellStyle name="Normal 2 2 31 13" xfId="3758"/>
    <cellStyle name="Normal 2 2 31 13 2" xfId="24257"/>
    <cellStyle name="Normal 2 2 31 13 3" xfId="36258"/>
    <cellStyle name="Normal 2 2 31 14" xfId="24253"/>
    <cellStyle name="Normal 2 2 31 15" xfId="36254"/>
    <cellStyle name="Normal 2 2 31 2" xfId="3759"/>
    <cellStyle name="Normal 2 2 31 2 10" xfId="36259"/>
    <cellStyle name="Normal 2 2 31 2 2" xfId="3760"/>
    <cellStyle name="Normal 2 2 31 2 2 2" xfId="24259"/>
    <cellStyle name="Normal 2 2 31 2 2 3" xfId="36260"/>
    <cellStyle name="Normal 2 2 31 2 3" xfId="3761"/>
    <cellStyle name="Normal 2 2 31 2 3 2" xfId="24260"/>
    <cellStyle name="Normal 2 2 31 2 3 3" xfId="36261"/>
    <cellStyle name="Normal 2 2 31 2 4" xfId="3762"/>
    <cellStyle name="Normal 2 2 31 2 4 2" xfId="24261"/>
    <cellStyle name="Normal 2 2 31 2 4 3" xfId="36262"/>
    <cellStyle name="Normal 2 2 31 2 5" xfId="3763"/>
    <cellStyle name="Normal 2 2 31 2 5 2" xfId="24262"/>
    <cellStyle name="Normal 2 2 31 2 5 3" xfId="36263"/>
    <cellStyle name="Normal 2 2 31 2 6" xfId="3764"/>
    <cellStyle name="Normal 2 2 31 2 6 2" xfId="24263"/>
    <cellStyle name="Normal 2 2 31 2 6 3" xfId="36264"/>
    <cellStyle name="Normal 2 2 31 2 7" xfId="3765"/>
    <cellStyle name="Normal 2 2 31 2 7 2" xfId="24264"/>
    <cellStyle name="Normal 2 2 31 2 7 3" xfId="36265"/>
    <cellStyle name="Normal 2 2 31 2 8" xfId="3766"/>
    <cellStyle name="Normal 2 2 31 2 8 2" xfId="24265"/>
    <cellStyle name="Normal 2 2 31 2 8 3" xfId="36266"/>
    <cellStyle name="Normal 2 2 31 2 9" xfId="24258"/>
    <cellStyle name="Normal 2 2 31 3" xfId="3767"/>
    <cellStyle name="Normal 2 2 31 3 10" xfId="36267"/>
    <cellStyle name="Normal 2 2 31 3 2" xfId="3768"/>
    <cellStyle name="Normal 2 2 31 3 2 2" xfId="24267"/>
    <cellStyle name="Normal 2 2 31 3 2 3" xfId="36268"/>
    <cellStyle name="Normal 2 2 31 3 3" xfId="3769"/>
    <cellStyle name="Normal 2 2 31 3 3 2" xfId="24268"/>
    <cellStyle name="Normal 2 2 31 3 3 3" xfId="36269"/>
    <cellStyle name="Normal 2 2 31 3 4" xfId="3770"/>
    <cellStyle name="Normal 2 2 31 3 4 2" xfId="24269"/>
    <cellStyle name="Normal 2 2 31 3 4 3" xfId="36270"/>
    <cellStyle name="Normal 2 2 31 3 5" xfId="3771"/>
    <cellStyle name="Normal 2 2 31 3 5 2" xfId="24270"/>
    <cellStyle name="Normal 2 2 31 3 5 3" xfId="36271"/>
    <cellStyle name="Normal 2 2 31 3 6" xfId="3772"/>
    <cellStyle name="Normal 2 2 31 3 6 2" xfId="24271"/>
    <cellStyle name="Normal 2 2 31 3 6 3" xfId="36272"/>
    <cellStyle name="Normal 2 2 31 3 7" xfId="3773"/>
    <cellStyle name="Normal 2 2 31 3 7 2" xfId="24272"/>
    <cellStyle name="Normal 2 2 31 3 7 3" xfId="36273"/>
    <cellStyle name="Normal 2 2 31 3 8" xfId="3774"/>
    <cellStyle name="Normal 2 2 31 3 8 2" xfId="24273"/>
    <cellStyle name="Normal 2 2 31 3 8 3" xfId="36274"/>
    <cellStyle name="Normal 2 2 31 3 9" xfId="24266"/>
    <cellStyle name="Normal 2 2 31 4" xfId="3775"/>
    <cellStyle name="Normal 2 2 31 4 10" xfId="36275"/>
    <cellStyle name="Normal 2 2 31 4 2" xfId="3776"/>
    <cellStyle name="Normal 2 2 31 4 2 2" xfId="24275"/>
    <cellStyle name="Normal 2 2 31 4 2 3" xfId="36276"/>
    <cellStyle name="Normal 2 2 31 4 3" xfId="3777"/>
    <cellStyle name="Normal 2 2 31 4 3 2" xfId="24276"/>
    <cellStyle name="Normal 2 2 31 4 3 3" xfId="36277"/>
    <cellStyle name="Normal 2 2 31 4 4" xfId="3778"/>
    <cellStyle name="Normal 2 2 31 4 4 2" xfId="24277"/>
    <cellStyle name="Normal 2 2 31 4 4 3" xfId="36278"/>
    <cellStyle name="Normal 2 2 31 4 5" xfId="3779"/>
    <cellStyle name="Normal 2 2 31 4 5 2" xfId="24278"/>
    <cellStyle name="Normal 2 2 31 4 5 3" xfId="36279"/>
    <cellStyle name="Normal 2 2 31 4 6" xfId="3780"/>
    <cellStyle name="Normal 2 2 31 4 6 2" xfId="24279"/>
    <cellStyle name="Normal 2 2 31 4 6 3" xfId="36280"/>
    <cellStyle name="Normal 2 2 31 4 7" xfId="3781"/>
    <cellStyle name="Normal 2 2 31 4 7 2" xfId="24280"/>
    <cellStyle name="Normal 2 2 31 4 7 3" xfId="36281"/>
    <cellStyle name="Normal 2 2 31 4 8" xfId="3782"/>
    <cellStyle name="Normal 2 2 31 4 8 2" xfId="24281"/>
    <cellStyle name="Normal 2 2 31 4 8 3" xfId="36282"/>
    <cellStyle name="Normal 2 2 31 4 9" xfId="24274"/>
    <cellStyle name="Normal 2 2 31 5" xfId="3783"/>
    <cellStyle name="Normal 2 2 31 5 10" xfId="36283"/>
    <cellStyle name="Normal 2 2 31 5 2" xfId="3784"/>
    <cellStyle name="Normal 2 2 31 5 2 2" xfId="24283"/>
    <cellStyle name="Normal 2 2 31 5 2 3" xfId="36284"/>
    <cellStyle name="Normal 2 2 31 5 3" xfId="3785"/>
    <cellStyle name="Normal 2 2 31 5 3 2" xfId="24284"/>
    <cellStyle name="Normal 2 2 31 5 3 3" xfId="36285"/>
    <cellStyle name="Normal 2 2 31 5 4" xfId="3786"/>
    <cellStyle name="Normal 2 2 31 5 4 2" xfId="24285"/>
    <cellStyle name="Normal 2 2 31 5 4 3" xfId="36286"/>
    <cellStyle name="Normal 2 2 31 5 5" xfId="3787"/>
    <cellStyle name="Normal 2 2 31 5 5 2" xfId="24286"/>
    <cellStyle name="Normal 2 2 31 5 5 3" xfId="36287"/>
    <cellStyle name="Normal 2 2 31 5 6" xfId="3788"/>
    <cellStyle name="Normal 2 2 31 5 6 2" xfId="24287"/>
    <cellStyle name="Normal 2 2 31 5 6 3" xfId="36288"/>
    <cellStyle name="Normal 2 2 31 5 7" xfId="3789"/>
    <cellStyle name="Normal 2 2 31 5 7 2" xfId="24288"/>
    <cellStyle name="Normal 2 2 31 5 7 3" xfId="36289"/>
    <cellStyle name="Normal 2 2 31 5 8" xfId="3790"/>
    <cellStyle name="Normal 2 2 31 5 8 2" xfId="24289"/>
    <cellStyle name="Normal 2 2 31 5 8 3" xfId="36290"/>
    <cellStyle name="Normal 2 2 31 5 9" xfId="24282"/>
    <cellStyle name="Normal 2 2 31 6" xfId="3791"/>
    <cellStyle name="Normal 2 2 31 6 10" xfId="36291"/>
    <cellStyle name="Normal 2 2 31 6 2" xfId="3792"/>
    <cellStyle name="Normal 2 2 31 6 2 2" xfId="24291"/>
    <cellStyle name="Normal 2 2 31 6 2 3" xfId="36292"/>
    <cellStyle name="Normal 2 2 31 6 3" xfId="3793"/>
    <cellStyle name="Normal 2 2 31 6 3 2" xfId="24292"/>
    <cellStyle name="Normal 2 2 31 6 3 3" xfId="36293"/>
    <cellStyle name="Normal 2 2 31 6 4" xfId="3794"/>
    <cellStyle name="Normal 2 2 31 6 4 2" xfId="24293"/>
    <cellStyle name="Normal 2 2 31 6 4 3" xfId="36294"/>
    <cellStyle name="Normal 2 2 31 6 5" xfId="3795"/>
    <cellStyle name="Normal 2 2 31 6 5 2" xfId="24294"/>
    <cellStyle name="Normal 2 2 31 6 5 3" xfId="36295"/>
    <cellStyle name="Normal 2 2 31 6 6" xfId="3796"/>
    <cellStyle name="Normal 2 2 31 6 6 2" xfId="24295"/>
    <cellStyle name="Normal 2 2 31 6 6 3" xfId="36296"/>
    <cellStyle name="Normal 2 2 31 6 7" xfId="3797"/>
    <cellStyle name="Normal 2 2 31 6 7 2" xfId="24296"/>
    <cellStyle name="Normal 2 2 31 6 7 3" xfId="36297"/>
    <cellStyle name="Normal 2 2 31 6 8" xfId="3798"/>
    <cellStyle name="Normal 2 2 31 6 8 2" xfId="24297"/>
    <cellStyle name="Normal 2 2 31 6 8 3" xfId="36298"/>
    <cellStyle name="Normal 2 2 31 6 9" xfId="24290"/>
    <cellStyle name="Normal 2 2 31 7" xfId="3799"/>
    <cellStyle name="Normal 2 2 31 7 2" xfId="24298"/>
    <cellStyle name="Normal 2 2 31 7 3" xfId="36299"/>
    <cellStyle name="Normal 2 2 31 8" xfId="3800"/>
    <cellStyle name="Normal 2 2 31 8 2" xfId="24299"/>
    <cellStyle name="Normal 2 2 31 8 3" xfId="36300"/>
    <cellStyle name="Normal 2 2 31 9" xfId="3801"/>
    <cellStyle name="Normal 2 2 31 9 2" xfId="24300"/>
    <cellStyle name="Normal 2 2 31 9 3" xfId="36301"/>
    <cellStyle name="Normal 2 2 32" xfId="3802"/>
    <cellStyle name="Normal 2 2 32 10" xfId="3803"/>
    <cellStyle name="Normal 2 2 32 10 2" xfId="24302"/>
    <cellStyle name="Normal 2 2 32 10 3" xfId="36303"/>
    <cellStyle name="Normal 2 2 32 11" xfId="3804"/>
    <cellStyle name="Normal 2 2 32 11 2" xfId="24303"/>
    <cellStyle name="Normal 2 2 32 11 3" xfId="36304"/>
    <cellStyle name="Normal 2 2 32 12" xfId="3805"/>
    <cellStyle name="Normal 2 2 32 12 2" xfId="24304"/>
    <cellStyle name="Normal 2 2 32 12 3" xfId="36305"/>
    <cellStyle name="Normal 2 2 32 13" xfId="3806"/>
    <cellStyle name="Normal 2 2 32 13 2" xfId="24305"/>
    <cellStyle name="Normal 2 2 32 13 3" xfId="36306"/>
    <cellStyle name="Normal 2 2 32 14" xfId="24301"/>
    <cellStyle name="Normal 2 2 32 15" xfId="36302"/>
    <cellStyle name="Normal 2 2 32 2" xfId="3807"/>
    <cellStyle name="Normal 2 2 32 2 10" xfId="36307"/>
    <cellStyle name="Normal 2 2 32 2 2" xfId="3808"/>
    <cellStyle name="Normal 2 2 32 2 2 2" xfId="24307"/>
    <cellStyle name="Normal 2 2 32 2 2 3" xfId="36308"/>
    <cellStyle name="Normal 2 2 32 2 3" xfId="3809"/>
    <cellStyle name="Normal 2 2 32 2 3 2" xfId="24308"/>
    <cellStyle name="Normal 2 2 32 2 3 3" xfId="36309"/>
    <cellStyle name="Normal 2 2 32 2 4" xfId="3810"/>
    <cellStyle name="Normal 2 2 32 2 4 2" xfId="24309"/>
    <cellStyle name="Normal 2 2 32 2 4 3" xfId="36310"/>
    <cellStyle name="Normal 2 2 32 2 5" xfId="3811"/>
    <cellStyle name="Normal 2 2 32 2 5 2" xfId="24310"/>
    <cellStyle name="Normal 2 2 32 2 5 3" xfId="36311"/>
    <cellStyle name="Normal 2 2 32 2 6" xfId="3812"/>
    <cellStyle name="Normal 2 2 32 2 6 2" xfId="24311"/>
    <cellStyle name="Normal 2 2 32 2 6 3" xfId="36312"/>
    <cellStyle name="Normal 2 2 32 2 7" xfId="3813"/>
    <cellStyle name="Normal 2 2 32 2 7 2" xfId="24312"/>
    <cellStyle name="Normal 2 2 32 2 7 3" xfId="36313"/>
    <cellStyle name="Normal 2 2 32 2 8" xfId="3814"/>
    <cellStyle name="Normal 2 2 32 2 8 2" xfId="24313"/>
    <cellStyle name="Normal 2 2 32 2 8 3" xfId="36314"/>
    <cellStyle name="Normal 2 2 32 2 9" xfId="24306"/>
    <cellStyle name="Normal 2 2 32 3" xfId="3815"/>
    <cellStyle name="Normal 2 2 32 3 10" xfId="36315"/>
    <cellStyle name="Normal 2 2 32 3 2" xfId="3816"/>
    <cellStyle name="Normal 2 2 32 3 2 2" xfId="24315"/>
    <cellStyle name="Normal 2 2 32 3 2 3" xfId="36316"/>
    <cellStyle name="Normal 2 2 32 3 3" xfId="3817"/>
    <cellStyle name="Normal 2 2 32 3 3 2" xfId="24316"/>
    <cellStyle name="Normal 2 2 32 3 3 3" xfId="36317"/>
    <cellStyle name="Normal 2 2 32 3 4" xfId="3818"/>
    <cellStyle name="Normal 2 2 32 3 4 2" xfId="24317"/>
    <cellStyle name="Normal 2 2 32 3 4 3" xfId="36318"/>
    <cellStyle name="Normal 2 2 32 3 5" xfId="3819"/>
    <cellStyle name="Normal 2 2 32 3 5 2" xfId="24318"/>
    <cellStyle name="Normal 2 2 32 3 5 3" xfId="36319"/>
    <cellStyle name="Normal 2 2 32 3 6" xfId="3820"/>
    <cellStyle name="Normal 2 2 32 3 6 2" xfId="24319"/>
    <cellStyle name="Normal 2 2 32 3 6 3" xfId="36320"/>
    <cellStyle name="Normal 2 2 32 3 7" xfId="3821"/>
    <cellStyle name="Normal 2 2 32 3 7 2" xfId="24320"/>
    <cellStyle name="Normal 2 2 32 3 7 3" xfId="36321"/>
    <cellStyle name="Normal 2 2 32 3 8" xfId="3822"/>
    <cellStyle name="Normal 2 2 32 3 8 2" xfId="24321"/>
    <cellStyle name="Normal 2 2 32 3 8 3" xfId="36322"/>
    <cellStyle name="Normal 2 2 32 3 9" xfId="24314"/>
    <cellStyle name="Normal 2 2 32 4" xfId="3823"/>
    <cellStyle name="Normal 2 2 32 4 10" xfId="36323"/>
    <cellStyle name="Normal 2 2 32 4 2" xfId="3824"/>
    <cellStyle name="Normal 2 2 32 4 2 2" xfId="24323"/>
    <cellStyle name="Normal 2 2 32 4 2 3" xfId="36324"/>
    <cellStyle name="Normal 2 2 32 4 3" xfId="3825"/>
    <cellStyle name="Normal 2 2 32 4 3 2" xfId="24324"/>
    <cellStyle name="Normal 2 2 32 4 3 3" xfId="36325"/>
    <cellStyle name="Normal 2 2 32 4 4" xfId="3826"/>
    <cellStyle name="Normal 2 2 32 4 4 2" xfId="24325"/>
    <cellStyle name="Normal 2 2 32 4 4 3" xfId="36326"/>
    <cellStyle name="Normal 2 2 32 4 5" xfId="3827"/>
    <cellStyle name="Normal 2 2 32 4 5 2" xfId="24326"/>
    <cellStyle name="Normal 2 2 32 4 5 3" xfId="36327"/>
    <cellStyle name="Normal 2 2 32 4 6" xfId="3828"/>
    <cellStyle name="Normal 2 2 32 4 6 2" xfId="24327"/>
    <cellStyle name="Normal 2 2 32 4 6 3" xfId="36328"/>
    <cellStyle name="Normal 2 2 32 4 7" xfId="3829"/>
    <cellStyle name="Normal 2 2 32 4 7 2" xfId="24328"/>
    <cellStyle name="Normal 2 2 32 4 7 3" xfId="36329"/>
    <cellStyle name="Normal 2 2 32 4 8" xfId="3830"/>
    <cellStyle name="Normal 2 2 32 4 8 2" xfId="24329"/>
    <cellStyle name="Normal 2 2 32 4 8 3" xfId="36330"/>
    <cellStyle name="Normal 2 2 32 4 9" xfId="24322"/>
    <cellStyle name="Normal 2 2 32 5" xfId="3831"/>
    <cellStyle name="Normal 2 2 32 5 10" xfId="36331"/>
    <cellStyle name="Normal 2 2 32 5 2" xfId="3832"/>
    <cellStyle name="Normal 2 2 32 5 2 2" xfId="24331"/>
    <cellStyle name="Normal 2 2 32 5 2 3" xfId="36332"/>
    <cellStyle name="Normal 2 2 32 5 3" xfId="3833"/>
    <cellStyle name="Normal 2 2 32 5 3 2" xfId="24332"/>
    <cellStyle name="Normal 2 2 32 5 3 3" xfId="36333"/>
    <cellStyle name="Normal 2 2 32 5 4" xfId="3834"/>
    <cellStyle name="Normal 2 2 32 5 4 2" xfId="24333"/>
    <cellStyle name="Normal 2 2 32 5 4 3" xfId="36334"/>
    <cellStyle name="Normal 2 2 32 5 5" xfId="3835"/>
    <cellStyle name="Normal 2 2 32 5 5 2" xfId="24334"/>
    <cellStyle name="Normal 2 2 32 5 5 3" xfId="36335"/>
    <cellStyle name="Normal 2 2 32 5 6" xfId="3836"/>
    <cellStyle name="Normal 2 2 32 5 6 2" xfId="24335"/>
    <cellStyle name="Normal 2 2 32 5 6 3" xfId="36336"/>
    <cellStyle name="Normal 2 2 32 5 7" xfId="3837"/>
    <cellStyle name="Normal 2 2 32 5 7 2" xfId="24336"/>
    <cellStyle name="Normal 2 2 32 5 7 3" xfId="36337"/>
    <cellStyle name="Normal 2 2 32 5 8" xfId="3838"/>
    <cellStyle name="Normal 2 2 32 5 8 2" xfId="24337"/>
    <cellStyle name="Normal 2 2 32 5 8 3" xfId="36338"/>
    <cellStyle name="Normal 2 2 32 5 9" xfId="24330"/>
    <cellStyle name="Normal 2 2 32 6" xfId="3839"/>
    <cellStyle name="Normal 2 2 32 6 10" xfId="36339"/>
    <cellStyle name="Normal 2 2 32 6 2" xfId="3840"/>
    <cellStyle name="Normal 2 2 32 6 2 2" xfId="24339"/>
    <cellStyle name="Normal 2 2 32 6 2 3" xfId="36340"/>
    <cellStyle name="Normal 2 2 32 6 3" xfId="3841"/>
    <cellStyle name="Normal 2 2 32 6 3 2" xfId="24340"/>
    <cellStyle name="Normal 2 2 32 6 3 3" xfId="36341"/>
    <cellStyle name="Normal 2 2 32 6 4" xfId="3842"/>
    <cellStyle name="Normal 2 2 32 6 4 2" xfId="24341"/>
    <cellStyle name="Normal 2 2 32 6 4 3" xfId="36342"/>
    <cellStyle name="Normal 2 2 32 6 5" xfId="3843"/>
    <cellStyle name="Normal 2 2 32 6 5 2" xfId="24342"/>
    <cellStyle name="Normal 2 2 32 6 5 3" xfId="36343"/>
    <cellStyle name="Normal 2 2 32 6 6" xfId="3844"/>
    <cellStyle name="Normal 2 2 32 6 6 2" xfId="24343"/>
    <cellStyle name="Normal 2 2 32 6 6 3" xfId="36344"/>
    <cellStyle name="Normal 2 2 32 6 7" xfId="3845"/>
    <cellStyle name="Normal 2 2 32 6 7 2" xfId="24344"/>
    <cellStyle name="Normal 2 2 32 6 7 3" xfId="36345"/>
    <cellStyle name="Normal 2 2 32 6 8" xfId="3846"/>
    <cellStyle name="Normal 2 2 32 6 8 2" xfId="24345"/>
    <cellStyle name="Normal 2 2 32 6 8 3" xfId="36346"/>
    <cellStyle name="Normal 2 2 32 6 9" xfId="24338"/>
    <cellStyle name="Normal 2 2 32 7" xfId="3847"/>
    <cellStyle name="Normal 2 2 32 7 2" xfId="24346"/>
    <cellStyle name="Normal 2 2 32 7 3" xfId="36347"/>
    <cellStyle name="Normal 2 2 32 8" xfId="3848"/>
    <cellStyle name="Normal 2 2 32 8 2" xfId="24347"/>
    <cellStyle name="Normal 2 2 32 8 3" xfId="36348"/>
    <cellStyle name="Normal 2 2 32 9" xfId="3849"/>
    <cellStyle name="Normal 2 2 32 9 2" xfId="24348"/>
    <cellStyle name="Normal 2 2 32 9 3" xfId="36349"/>
    <cellStyle name="Normal 2 2 33" xfId="3850"/>
    <cellStyle name="Normal 2 2 33 10" xfId="3851"/>
    <cellStyle name="Normal 2 2 33 10 2" xfId="24350"/>
    <cellStyle name="Normal 2 2 33 10 3" xfId="36351"/>
    <cellStyle name="Normal 2 2 33 11" xfId="3852"/>
    <cellStyle name="Normal 2 2 33 11 2" xfId="24351"/>
    <cellStyle name="Normal 2 2 33 11 3" xfId="36352"/>
    <cellStyle name="Normal 2 2 33 12" xfId="3853"/>
    <cellStyle name="Normal 2 2 33 12 2" xfId="24352"/>
    <cellStyle name="Normal 2 2 33 12 3" xfId="36353"/>
    <cellStyle name="Normal 2 2 33 13" xfId="3854"/>
    <cellStyle name="Normal 2 2 33 13 2" xfId="24353"/>
    <cellStyle name="Normal 2 2 33 13 3" xfId="36354"/>
    <cellStyle name="Normal 2 2 33 14" xfId="24349"/>
    <cellStyle name="Normal 2 2 33 15" xfId="36350"/>
    <cellStyle name="Normal 2 2 33 2" xfId="3855"/>
    <cellStyle name="Normal 2 2 33 2 10" xfId="36355"/>
    <cellStyle name="Normal 2 2 33 2 2" xfId="3856"/>
    <cellStyle name="Normal 2 2 33 2 2 2" xfId="24355"/>
    <cellStyle name="Normal 2 2 33 2 2 3" xfId="36356"/>
    <cellStyle name="Normal 2 2 33 2 3" xfId="3857"/>
    <cellStyle name="Normal 2 2 33 2 3 2" xfId="24356"/>
    <cellStyle name="Normal 2 2 33 2 3 3" xfId="36357"/>
    <cellStyle name="Normal 2 2 33 2 4" xfId="3858"/>
    <cellStyle name="Normal 2 2 33 2 4 2" xfId="24357"/>
    <cellStyle name="Normal 2 2 33 2 4 3" xfId="36358"/>
    <cellStyle name="Normal 2 2 33 2 5" xfId="3859"/>
    <cellStyle name="Normal 2 2 33 2 5 2" xfId="24358"/>
    <cellStyle name="Normal 2 2 33 2 5 3" xfId="36359"/>
    <cellStyle name="Normal 2 2 33 2 6" xfId="3860"/>
    <cellStyle name="Normal 2 2 33 2 6 2" xfId="24359"/>
    <cellStyle name="Normal 2 2 33 2 6 3" xfId="36360"/>
    <cellStyle name="Normal 2 2 33 2 7" xfId="3861"/>
    <cellStyle name="Normal 2 2 33 2 7 2" xfId="24360"/>
    <cellStyle name="Normal 2 2 33 2 7 3" xfId="36361"/>
    <cellStyle name="Normal 2 2 33 2 8" xfId="3862"/>
    <cellStyle name="Normal 2 2 33 2 8 2" xfId="24361"/>
    <cellStyle name="Normal 2 2 33 2 8 3" xfId="36362"/>
    <cellStyle name="Normal 2 2 33 2 9" xfId="24354"/>
    <cellStyle name="Normal 2 2 33 3" xfId="3863"/>
    <cellStyle name="Normal 2 2 33 3 10" xfId="36363"/>
    <cellStyle name="Normal 2 2 33 3 2" xfId="3864"/>
    <cellStyle name="Normal 2 2 33 3 2 2" xfId="24363"/>
    <cellStyle name="Normal 2 2 33 3 2 3" xfId="36364"/>
    <cellStyle name="Normal 2 2 33 3 3" xfId="3865"/>
    <cellStyle name="Normal 2 2 33 3 3 2" xfId="24364"/>
    <cellStyle name="Normal 2 2 33 3 3 3" xfId="36365"/>
    <cellStyle name="Normal 2 2 33 3 4" xfId="3866"/>
    <cellStyle name="Normal 2 2 33 3 4 2" xfId="24365"/>
    <cellStyle name="Normal 2 2 33 3 4 3" xfId="36366"/>
    <cellStyle name="Normal 2 2 33 3 5" xfId="3867"/>
    <cellStyle name="Normal 2 2 33 3 5 2" xfId="24366"/>
    <cellStyle name="Normal 2 2 33 3 5 3" xfId="36367"/>
    <cellStyle name="Normal 2 2 33 3 6" xfId="3868"/>
    <cellStyle name="Normal 2 2 33 3 6 2" xfId="24367"/>
    <cellStyle name="Normal 2 2 33 3 6 3" xfId="36368"/>
    <cellStyle name="Normal 2 2 33 3 7" xfId="3869"/>
    <cellStyle name="Normal 2 2 33 3 7 2" xfId="24368"/>
    <cellStyle name="Normal 2 2 33 3 7 3" xfId="36369"/>
    <cellStyle name="Normal 2 2 33 3 8" xfId="3870"/>
    <cellStyle name="Normal 2 2 33 3 8 2" xfId="24369"/>
    <cellStyle name="Normal 2 2 33 3 8 3" xfId="36370"/>
    <cellStyle name="Normal 2 2 33 3 9" xfId="24362"/>
    <cellStyle name="Normal 2 2 33 4" xfId="3871"/>
    <cellStyle name="Normal 2 2 33 4 10" xfId="36371"/>
    <cellStyle name="Normal 2 2 33 4 2" xfId="3872"/>
    <cellStyle name="Normal 2 2 33 4 2 2" xfId="24371"/>
    <cellStyle name="Normal 2 2 33 4 2 3" xfId="36372"/>
    <cellStyle name="Normal 2 2 33 4 3" xfId="3873"/>
    <cellStyle name="Normal 2 2 33 4 3 2" xfId="24372"/>
    <cellStyle name="Normal 2 2 33 4 3 3" xfId="36373"/>
    <cellStyle name="Normal 2 2 33 4 4" xfId="3874"/>
    <cellStyle name="Normal 2 2 33 4 4 2" xfId="24373"/>
    <cellStyle name="Normal 2 2 33 4 4 3" xfId="36374"/>
    <cellStyle name="Normal 2 2 33 4 5" xfId="3875"/>
    <cellStyle name="Normal 2 2 33 4 5 2" xfId="24374"/>
    <cellStyle name="Normal 2 2 33 4 5 3" xfId="36375"/>
    <cellStyle name="Normal 2 2 33 4 6" xfId="3876"/>
    <cellStyle name="Normal 2 2 33 4 6 2" xfId="24375"/>
    <cellStyle name="Normal 2 2 33 4 6 3" xfId="36376"/>
    <cellStyle name="Normal 2 2 33 4 7" xfId="3877"/>
    <cellStyle name="Normal 2 2 33 4 7 2" xfId="24376"/>
    <cellStyle name="Normal 2 2 33 4 7 3" xfId="36377"/>
    <cellStyle name="Normal 2 2 33 4 8" xfId="3878"/>
    <cellStyle name="Normal 2 2 33 4 8 2" xfId="24377"/>
    <cellStyle name="Normal 2 2 33 4 8 3" xfId="36378"/>
    <cellStyle name="Normal 2 2 33 4 9" xfId="24370"/>
    <cellStyle name="Normal 2 2 33 5" xfId="3879"/>
    <cellStyle name="Normal 2 2 33 5 10" xfId="36379"/>
    <cellStyle name="Normal 2 2 33 5 2" xfId="3880"/>
    <cellStyle name="Normal 2 2 33 5 2 2" xfId="24379"/>
    <cellStyle name="Normal 2 2 33 5 2 3" xfId="36380"/>
    <cellStyle name="Normal 2 2 33 5 3" xfId="3881"/>
    <cellStyle name="Normal 2 2 33 5 3 2" xfId="24380"/>
    <cellStyle name="Normal 2 2 33 5 3 3" xfId="36381"/>
    <cellStyle name="Normal 2 2 33 5 4" xfId="3882"/>
    <cellStyle name="Normal 2 2 33 5 4 2" xfId="24381"/>
    <cellStyle name="Normal 2 2 33 5 4 3" xfId="36382"/>
    <cellStyle name="Normal 2 2 33 5 5" xfId="3883"/>
    <cellStyle name="Normal 2 2 33 5 5 2" xfId="24382"/>
    <cellStyle name="Normal 2 2 33 5 5 3" xfId="36383"/>
    <cellStyle name="Normal 2 2 33 5 6" xfId="3884"/>
    <cellStyle name="Normal 2 2 33 5 6 2" xfId="24383"/>
    <cellStyle name="Normal 2 2 33 5 6 3" xfId="36384"/>
    <cellStyle name="Normal 2 2 33 5 7" xfId="3885"/>
    <cellStyle name="Normal 2 2 33 5 7 2" xfId="24384"/>
    <cellStyle name="Normal 2 2 33 5 7 3" xfId="36385"/>
    <cellStyle name="Normal 2 2 33 5 8" xfId="3886"/>
    <cellStyle name="Normal 2 2 33 5 8 2" xfId="24385"/>
    <cellStyle name="Normal 2 2 33 5 8 3" xfId="36386"/>
    <cellStyle name="Normal 2 2 33 5 9" xfId="24378"/>
    <cellStyle name="Normal 2 2 33 6" xfId="3887"/>
    <cellStyle name="Normal 2 2 33 6 10" xfId="36387"/>
    <cellStyle name="Normal 2 2 33 6 2" xfId="3888"/>
    <cellStyle name="Normal 2 2 33 6 2 2" xfId="24387"/>
    <cellStyle name="Normal 2 2 33 6 2 3" xfId="36388"/>
    <cellStyle name="Normal 2 2 33 6 3" xfId="3889"/>
    <cellStyle name="Normal 2 2 33 6 3 2" xfId="24388"/>
    <cellStyle name="Normal 2 2 33 6 3 3" xfId="36389"/>
    <cellStyle name="Normal 2 2 33 6 4" xfId="3890"/>
    <cellStyle name="Normal 2 2 33 6 4 2" xfId="24389"/>
    <cellStyle name="Normal 2 2 33 6 4 3" xfId="36390"/>
    <cellStyle name="Normal 2 2 33 6 5" xfId="3891"/>
    <cellStyle name="Normal 2 2 33 6 5 2" xfId="24390"/>
    <cellStyle name="Normal 2 2 33 6 5 3" xfId="36391"/>
    <cellStyle name="Normal 2 2 33 6 6" xfId="3892"/>
    <cellStyle name="Normal 2 2 33 6 6 2" xfId="24391"/>
    <cellStyle name="Normal 2 2 33 6 6 3" xfId="36392"/>
    <cellStyle name="Normal 2 2 33 6 7" xfId="3893"/>
    <cellStyle name="Normal 2 2 33 6 7 2" xfId="24392"/>
    <cellStyle name="Normal 2 2 33 6 7 3" xfId="36393"/>
    <cellStyle name="Normal 2 2 33 6 8" xfId="3894"/>
    <cellStyle name="Normal 2 2 33 6 8 2" xfId="24393"/>
    <cellStyle name="Normal 2 2 33 6 8 3" xfId="36394"/>
    <cellStyle name="Normal 2 2 33 6 9" xfId="24386"/>
    <cellStyle name="Normal 2 2 33 7" xfId="3895"/>
    <cellStyle name="Normal 2 2 33 7 2" xfId="24394"/>
    <cellStyle name="Normal 2 2 33 7 3" xfId="36395"/>
    <cellStyle name="Normal 2 2 33 8" xfId="3896"/>
    <cellStyle name="Normal 2 2 33 8 2" xfId="24395"/>
    <cellStyle name="Normal 2 2 33 8 3" xfId="36396"/>
    <cellStyle name="Normal 2 2 33 9" xfId="3897"/>
    <cellStyle name="Normal 2 2 33 9 2" xfId="24396"/>
    <cellStyle name="Normal 2 2 33 9 3" xfId="36397"/>
    <cellStyle name="Normal 2 2 34" xfId="3898"/>
    <cellStyle name="Normal 2 2 34 10" xfId="3899"/>
    <cellStyle name="Normal 2 2 34 10 2" xfId="24398"/>
    <cellStyle name="Normal 2 2 34 10 3" xfId="36399"/>
    <cellStyle name="Normal 2 2 34 11" xfId="3900"/>
    <cellStyle name="Normal 2 2 34 11 2" xfId="24399"/>
    <cellStyle name="Normal 2 2 34 11 3" xfId="36400"/>
    <cellStyle name="Normal 2 2 34 12" xfId="3901"/>
    <cellStyle name="Normal 2 2 34 12 2" xfId="24400"/>
    <cellStyle name="Normal 2 2 34 12 3" xfId="36401"/>
    <cellStyle name="Normal 2 2 34 13" xfId="3902"/>
    <cellStyle name="Normal 2 2 34 13 2" xfId="24401"/>
    <cellStyle name="Normal 2 2 34 13 3" xfId="36402"/>
    <cellStyle name="Normal 2 2 34 14" xfId="24397"/>
    <cellStyle name="Normal 2 2 34 15" xfId="36398"/>
    <cellStyle name="Normal 2 2 34 2" xfId="3903"/>
    <cellStyle name="Normal 2 2 34 2 10" xfId="36403"/>
    <cellStyle name="Normal 2 2 34 2 2" xfId="3904"/>
    <cellStyle name="Normal 2 2 34 2 2 2" xfId="24403"/>
    <cellStyle name="Normal 2 2 34 2 2 3" xfId="36404"/>
    <cellStyle name="Normal 2 2 34 2 3" xfId="3905"/>
    <cellStyle name="Normal 2 2 34 2 3 2" xfId="24404"/>
    <cellStyle name="Normal 2 2 34 2 3 3" xfId="36405"/>
    <cellStyle name="Normal 2 2 34 2 4" xfId="3906"/>
    <cellStyle name="Normal 2 2 34 2 4 2" xfId="24405"/>
    <cellStyle name="Normal 2 2 34 2 4 3" xfId="36406"/>
    <cellStyle name="Normal 2 2 34 2 5" xfId="3907"/>
    <cellStyle name="Normal 2 2 34 2 5 2" xfId="24406"/>
    <cellStyle name="Normal 2 2 34 2 5 3" xfId="36407"/>
    <cellStyle name="Normal 2 2 34 2 6" xfId="3908"/>
    <cellStyle name="Normal 2 2 34 2 6 2" xfId="24407"/>
    <cellStyle name="Normal 2 2 34 2 6 3" xfId="36408"/>
    <cellStyle name="Normal 2 2 34 2 7" xfId="3909"/>
    <cellStyle name="Normal 2 2 34 2 7 2" xfId="24408"/>
    <cellStyle name="Normal 2 2 34 2 7 3" xfId="36409"/>
    <cellStyle name="Normal 2 2 34 2 8" xfId="3910"/>
    <cellStyle name="Normal 2 2 34 2 8 2" xfId="24409"/>
    <cellStyle name="Normal 2 2 34 2 8 3" xfId="36410"/>
    <cellStyle name="Normal 2 2 34 2 9" xfId="24402"/>
    <cellStyle name="Normal 2 2 34 3" xfId="3911"/>
    <cellStyle name="Normal 2 2 34 3 10" xfId="36411"/>
    <cellStyle name="Normal 2 2 34 3 2" xfId="3912"/>
    <cellStyle name="Normal 2 2 34 3 2 2" xfId="24411"/>
    <cellStyle name="Normal 2 2 34 3 2 3" xfId="36412"/>
    <cellStyle name="Normal 2 2 34 3 3" xfId="3913"/>
    <cellStyle name="Normal 2 2 34 3 3 2" xfId="24412"/>
    <cellStyle name="Normal 2 2 34 3 3 3" xfId="36413"/>
    <cellStyle name="Normal 2 2 34 3 4" xfId="3914"/>
    <cellStyle name="Normal 2 2 34 3 4 2" xfId="24413"/>
    <cellStyle name="Normal 2 2 34 3 4 3" xfId="36414"/>
    <cellStyle name="Normal 2 2 34 3 5" xfId="3915"/>
    <cellStyle name="Normal 2 2 34 3 5 2" xfId="24414"/>
    <cellStyle name="Normal 2 2 34 3 5 3" xfId="36415"/>
    <cellStyle name="Normal 2 2 34 3 6" xfId="3916"/>
    <cellStyle name="Normal 2 2 34 3 6 2" xfId="24415"/>
    <cellStyle name="Normal 2 2 34 3 6 3" xfId="36416"/>
    <cellStyle name="Normal 2 2 34 3 7" xfId="3917"/>
    <cellStyle name="Normal 2 2 34 3 7 2" xfId="24416"/>
    <cellStyle name="Normal 2 2 34 3 7 3" xfId="36417"/>
    <cellStyle name="Normal 2 2 34 3 8" xfId="3918"/>
    <cellStyle name="Normal 2 2 34 3 8 2" xfId="24417"/>
    <cellStyle name="Normal 2 2 34 3 8 3" xfId="36418"/>
    <cellStyle name="Normal 2 2 34 3 9" xfId="24410"/>
    <cellStyle name="Normal 2 2 34 4" xfId="3919"/>
    <cellStyle name="Normal 2 2 34 4 10" xfId="36419"/>
    <cellStyle name="Normal 2 2 34 4 2" xfId="3920"/>
    <cellStyle name="Normal 2 2 34 4 2 2" xfId="24419"/>
    <cellStyle name="Normal 2 2 34 4 2 3" xfId="36420"/>
    <cellStyle name="Normal 2 2 34 4 3" xfId="3921"/>
    <cellStyle name="Normal 2 2 34 4 3 2" xfId="24420"/>
    <cellStyle name="Normal 2 2 34 4 3 3" xfId="36421"/>
    <cellStyle name="Normal 2 2 34 4 4" xfId="3922"/>
    <cellStyle name="Normal 2 2 34 4 4 2" xfId="24421"/>
    <cellStyle name="Normal 2 2 34 4 4 3" xfId="36422"/>
    <cellStyle name="Normal 2 2 34 4 5" xfId="3923"/>
    <cellStyle name="Normal 2 2 34 4 5 2" xfId="24422"/>
    <cellStyle name="Normal 2 2 34 4 5 3" xfId="36423"/>
    <cellStyle name="Normal 2 2 34 4 6" xfId="3924"/>
    <cellStyle name="Normal 2 2 34 4 6 2" xfId="24423"/>
    <cellStyle name="Normal 2 2 34 4 6 3" xfId="36424"/>
    <cellStyle name="Normal 2 2 34 4 7" xfId="3925"/>
    <cellStyle name="Normal 2 2 34 4 7 2" xfId="24424"/>
    <cellStyle name="Normal 2 2 34 4 7 3" xfId="36425"/>
    <cellStyle name="Normal 2 2 34 4 8" xfId="3926"/>
    <cellStyle name="Normal 2 2 34 4 8 2" xfId="24425"/>
    <cellStyle name="Normal 2 2 34 4 8 3" xfId="36426"/>
    <cellStyle name="Normal 2 2 34 4 9" xfId="24418"/>
    <cellStyle name="Normal 2 2 34 5" xfId="3927"/>
    <cellStyle name="Normal 2 2 34 5 10" xfId="36427"/>
    <cellStyle name="Normal 2 2 34 5 2" xfId="3928"/>
    <cellStyle name="Normal 2 2 34 5 2 2" xfId="24427"/>
    <cellStyle name="Normal 2 2 34 5 2 3" xfId="36428"/>
    <cellStyle name="Normal 2 2 34 5 3" xfId="3929"/>
    <cellStyle name="Normal 2 2 34 5 3 2" xfId="24428"/>
    <cellStyle name="Normal 2 2 34 5 3 3" xfId="36429"/>
    <cellStyle name="Normal 2 2 34 5 4" xfId="3930"/>
    <cellStyle name="Normal 2 2 34 5 4 2" xfId="24429"/>
    <cellStyle name="Normal 2 2 34 5 4 3" xfId="36430"/>
    <cellStyle name="Normal 2 2 34 5 5" xfId="3931"/>
    <cellStyle name="Normal 2 2 34 5 5 2" xfId="24430"/>
    <cellStyle name="Normal 2 2 34 5 5 3" xfId="36431"/>
    <cellStyle name="Normal 2 2 34 5 6" xfId="3932"/>
    <cellStyle name="Normal 2 2 34 5 6 2" xfId="24431"/>
    <cellStyle name="Normal 2 2 34 5 6 3" xfId="36432"/>
    <cellStyle name="Normal 2 2 34 5 7" xfId="3933"/>
    <cellStyle name="Normal 2 2 34 5 7 2" xfId="24432"/>
    <cellStyle name="Normal 2 2 34 5 7 3" xfId="36433"/>
    <cellStyle name="Normal 2 2 34 5 8" xfId="3934"/>
    <cellStyle name="Normal 2 2 34 5 8 2" xfId="24433"/>
    <cellStyle name="Normal 2 2 34 5 8 3" xfId="36434"/>
    <cellStyle name="Normal 2 2 34 5 9" xfId="24426"/>
    <cellStyle name="Normal 2 2 34 6" xfId="3935"/>
    <cellStyle name="Normal 2 2 34 6 10" xfId="36435"/>
    <cellStyle name="Normal 2 2 34 6 2" xfId="3936"/>
    <cellStyle name="Normal 2 2 34 6 2 2" xfId="24435"/>
    <cellStyle name="Normal 2 2 34 6 2 3" xfId="36436"/>
    <cellStyle name="Normal 2 2 34 6 3" xfId="3937"/>
    <cellStyle name="Normal 2 2 34 6 3 2" xfId="24436"/>
    <cellStyle name="Normal 2 2 34 6 3 3" xfId="36437"/>
    <cellStyle name="Normal 2 2 34 6 4" xfId="3938"/>
    <cellStyle name="Normal 2 2 34 6 4 2" xfId="24437"/>
    <cellStyle name="Normal 2 2 34 6 4 3" xfId="36438"/>
    <cellStyle name="Normal 2 2 34 6 5" xfId="3939"/>
    <cellStyle name="Normal 2 2 34 6 5 2" xfId="24438"/>
    <cellStyle name="Normal 2 2 34 6 5 3" xfId="36439"/>
    <cellStyle name="Normal 2 2 34 6 6" xfId="3940"/>
    <cellStyle name="Normal 2 2 34 6 6 2" xfId="24439"/>
    <cellStyle name="Normal 2 2 34 6 6 3" xfId="36440"/>
    <cellStyle name="Normal 2 2 34 6 7" xfId="3941"/>
    <cellStyle name="Normal 2 2 34 6 7 2" xfId="24440"/>
    <cellStyle name="Normal 2 2 34 6 7 3" xfId="36441"/>
    <cellStyle name="Normal 2 2 34 6 8" xfId="3942"/>
    <cellStyle name="Normal 2 2 34 6 8 2" xfId="24441"/>
    <cellStyle name="Normal 2 2 34 6 8 3" xfId="36442"/>
    <cellStyle name="Normal 2 2 34 6 9" xfId="24434"/>
    <cellStyle name="Normal 2 2 34 7" xfId="3943"/>
    <cellStyle name="Normal 2 2 34 7 2" xfId="24442"/>
    <cellStyle name="Normal 2 2 34 7 3" xfId="36443"/>
    <cellStyle name="Normal 2 2 34 8" xfId="3944"/>
    <cellStyle name="Normal 2 2 34 8 2" xfId="24443"/>
    <cellStyle name="Normal 2 2 34 8 3" xfId="36444"/>
    <cellStyle name="Normal 2 2 34 9" xfId="3945"/>
    <cellStyle name="Normal 2 2 34 9 2" xfId="24444"/>
    <cellStyle name="Normal 2 2 34 9 3" xfId="36445"/>
    <cellStyle name="Normal 2 2 35" xfId="3946"/>
    <cellStyle name="Normal 2 2 35 10" xfId="3947"/>
    <cellStyle name="Normal 2 2 35 10 2" xfId="24446"/>
    <cellStyle name="Normal 2 2 35 10 3" xfId="36447"/>
    <cellStyle name="Normal 2 2 35 11" xfId="3948"/>
    <cellStyle name="Normal 2 2 35 11 2" xfId="24447"/>
    <cellStyle name="Normal 2 2 35 11 3" xfId="36448"/>
    <cellStyle name="Normal 2 2 35 12" xfId="3949"/>
    <cellStyle name="Normal 2 2 35 12 2" xfId="24448"/>
    <cellStyle name="Normal 2 2 35 12 3" xfId="36449"/>
    <cellStyle name="Normal 2 2 35 13" xfId="3950"/>
    <cellStyle name="Normal 2 2 35 13 2" xfId="24449"/>
    <cellStyle name="Normal 2 2 35 13 3" xfId="36450"/>
    <cellStyle name="Normal 2 2 35 14" xfId="24445"/>
    <cellStyle name="Normal 2 2 35 15" xfId="36446"/>
    <cellStyle name="Normal 2 2 35 2" xfId="3951"/>
    <cellStyle name="Normal 2 2 35 2 10" xfId="36451"/>
    <cellStyle name="Normal 2 2 35 2 2" xfId="3952"/>
    <cellStyle name="Normal 2 2 35 2 2 2" xfId="24451"/>
    <cellStyle name="Normal 2 2 35 2 2 3" xfId="36452"/>
    <cellStyle name="Normal 2 2 35 2 3" xfId="3953"/>
    <cellStyle name="Normal 2 2 35 2 3 2" xfId="24452"/>
    <cellStyle name="Normal 2 2 35 2 3 3" xfId="36453"/>
    <cellStyle name="Normal 2 2 35 2 4" xfId="3954"/>
    <cellStyle name="Normal 2 2 35 2 4 2" xfId="24453"/>
    <cellStyle name="Normal 2 2 35 2 4 3" xfId="36454"/>
    <cellStyle name="Normal 2 2 35 2 5" xfId="3955"/>
    <cellStyle name="Normal 2 2 35 2 5 2" xfId="24454"/>
    <cellStyle name="Normal 2 2 35 2 5 3" xfId="36455"/>
    <cellStyle name="Normal 2 2 35 2 6" xfId="3956"/>
    <cellStyle name="Normal 2 2 35 2 6 2" xfId="24455"/>
    <cellStyle name="Normal 2 2 35 2 6 3" xfId="36456"/>
    <cellStyle name="Normal 2 2 35 2 7" xfId="3957"/>
    <cellStyle name="Normal 2 2 35 2 7 2" xfId="24456"/>
    <cellStyle name="Normal 2 2 35 2 7 3" xfId="36457"/>
    <cellStyle name="Normal 2 2 35 2 8" xfId="3958"/>
    <cellStyle name="Normal 2 2 35 2 8 2" xfId="24457"/>
    <cellStyle name="Normal 2 2 35 2 8 3" xfId="36458"/>
    <cellStyle name="Normal 2 2 35 2 9" xfId="24450"/>
    <cellStyle name="Normal 2 2 35 3" xfId="3959"/>
    <cellStyle name="Normal 2 2 35 3 10" xfId="36459"/>
    <cellStyle name="Normal 2 2 35 3 2" xfId="3960"/>
    <cellStyle name="Normal 2 2 35 3 2 2" xfId="24459"/>
    <cellStyle name="Normal 2 2 35 3 2 3" xfId="36460"/>
    <cellStyle name="Normal 2 2 35 3 3" xfId="3961"/>
    <cellStyle name="Normal 2 2 35 3 3 2" xfId="24460"/>
    <cellStyle name="Normal 2 2 35 3 3 3" xfId="36461"/>
    <cellStyle name="Normal 2 2 35 3 4" xfId="3962"/>
    <cellStyle name="Normal 2 2 35 3 4 2" xfId="24461"/>
    <cellStyle name="Normal 2 2 35 3 4 3" xfId="36462"/>
    <cellStyle name="Normal 2 2 35 3 5" xfId="3963"/>
    <cellStyle name="Normal 2 2 35 3 5 2" xfId="24462"/>
    <cellStyle name="Normal 2 2 35 3 5 3" xfId="36463"/>
    <cellStyle name="Normal 2 2 35 3 6" xfId="3964"/>
    <cellStyle name="Normal 2 2 35 3 6 2" xfId="24463"/>
    <cellStyle name="Normal 2 2 35 3 6 3" xfId="36464"/>
    <cellStyle name="Normal 2 2 35 3 7" xfId="3965"/>
    <cellStyle name="Normal 2 2 35 3 7 2" xfId="24464"/>
    <cellStyle name="Normal 2 2 35 3 7 3" xfId="36465"/>
    <cellStyle name="Normal 2 2 35 3 8" xfId="3966"/>
    <cellStyle name="Normal 2 2 35 3 8 2" xfId="24465"/>
    <cellStyle name="Normal 2 2 35 3 8 3" xfId="36466"/>
    <cellStyle name="Normal 2 2 35 3 9" xfId="24458"/>
    <cellStyle name="Normal 2 2 35 4" xfId="3967"/>
    <cellStyle name="Normal 2 2 35 4 10" xfId="36467"/>
    <cellStyle name="Normal 2 2 35 4 2" xfId="3968"/>
    <cellStyle name="Normal 2 2 35 4 2 2" xfId="24467"/>
    <cellStyle name="Normal 2 2 35 4 2 3" xfId="36468"/>
    <cellStyle name="Normal 2 2 35 4 3" xfId="3969"/>
    <cellStyle name="Normal 2 2 35 4 3 2" xfId="24468"/>
    <cellStyle name="Normal 2 2 35 4 3 3" xfId="36469"/>
    <cellStyle name="Normal 2 2 35 4 4" xfId="3970"/>
    <cellStyle name="Normal 2 2 35 4 4 2" xfId="24469"/>
    <cellStyle name="Normal 2 2 35 4 4 3" xfId="36470"/>
    <cellStyle name="Normal 2 2 35 4 5" xfId="3971"/>
    <cellStyle name="Normal 2 2 35 4 5 2" xfId="24470"/>
    <cellStyle name="Normal 2 2 35 4 5 3" xfId="36471"/>
    <cellStyle name="Normal 2 2 35 4 6" xfId="3972"/>
    <cellStyle name="Normal 2 2 35 4 6 2" xfId="24471"/>
    <cellStyle name="Normal 2 2 35 4 6 3" xfId="36472"/>
    <cellStyle name="Normal 2 2 35 4 7" xfId="3973"/>
    <cellStyle name="Normal 2 2 35 4 7 2" xfId="24472"/>
    <cellStyle name="Normal 2 2 35 4 7 3" xfId="36473"/>
    <cellStyle name="Normal 2 2 35 4 8" xfId="3974"/>
    <cellStyle name="Normal 2 2 35 4 8 2" xfId="24473"/>
    <cellStyle name="Normal 2 2 35 4 8 3" xfId="36474"/>
    <cellStyle name="Normal 2 2 35 4 9" xfId="24466"/>
    <cellStyle name="Normal 2 2 35 5" xfId="3975"/>
    <cellStyle name="Normal 2 2 35 5 10" xfId="36475"/>
    <cellStyle name="Normal 2 2 35 5 2" xfId="3976"/>
    <cellStyle name="Normal 2 2 35 5 2 2" xfId="24475"/>
    <cellStyle name="Normal 2 2 35 5 2 3" xfId="36476"/>
    <cellStyle name="Normal 2 2 35 5 3" xfId="3977"/>
    <cellStyle name="Normal 2 2 35 5 3 2" xfId="24476"/>
    <cellStyle name="Normal 2 2 35 5 3 3" xfId="36477"/>
    <cellStyle name="Normal 2 2 35 5 4" xfId="3978"/>
    <cellStyle name="Normal 2 2 35 5 4 2" xfId="24477"/>
    <cellStyle name="Normal 2 2 35 5 4 3" xfId="36478"/>
    <cellStyle name="Normal 2 2 35 5 5" xfId="3979"/>
    <cellStyle name="Normal 2 2 35 5 5 2" xfId="24478"/>
    <cellStyle name="Normal 2 2 35 5 5 3" xfId="36479"/>
    <cellStyle name="Normal 2 2 35 5 6" xfId="3980"/>
    <cellStyle name="Normal 2 2 35 5 6 2" xfId="24479"/>
    <cellStyle name="Normal 2 2 35 5 6 3" xfId="36480"/>
    <cellStyle name="Normal 2 2 35 5 7" xfId="3981"/>
    <cellStyle name="Normal 2 2 35 5 7 2" xfId="24480"/>
    <cellStyle name="Normal 2 2 35 5 7 3" xfId="36481"/>
    <cellStyle name="Normal 2 2 35 5 8" xfId="3982"/>
    <cellStyle name="Normal 2 2 35 5 8 2" xfId="24481"/>
    <cellStyle name="Normal 2 2 35 5 8 3" xfId="36482"/>
    <cellStyle name="Normal 2 2 35 5 9" xfId="24474"/>
    <cellStyle name="Normal 2 2 35 6" xfId="3983"/>
    <cellStyle name="Normal 2 2 35 6 10" xfId="36483"/>
    <cellStyle name="Normal 2 2 35 6 2" xfId="3984"/>
    <cellStyle name="Normal 2 2 35 6 2 2" xfId="24483"/>
    <cellStyle name="Normal 2 2 35 6 2 3" xfId="36484"/>
    <cellStyle name="Normal 2 2 35 6 3" xfId="3985"/>
    <cellStyle name="Normal 2 2 35 6 3 2" xfId="24484"/>
    <cellStyle name="Normal 2 2 35 6 3 3" xfId="36485"/>
    <cellStyle name="Normal 2 2 35 6 4" xfId="3986"/>
    <cellStyle name="Normal 2 2 35 6 4 2" xfId="24485"/>
    <cellStyle name="Normal 2 2 35 6 4 3" xfId="36486"/>
    <cellStyle name="Normal 2 2 35 6 5" xfId="3987"/>
    <cellStyle name="Normal 2 2 35 6 5 2" xfId="24486"/>
    <cellStyle name="Normal 2 2 35 6 5 3" xfId="36487"/>
    <cellStyle name="Normal 2 2 35 6 6" xfId="3988"/>
    <cellStyle name="Normal 2 2 35 6 6 2" xfId="24487"/>
    <cellStyle name="Normal 2 2 35 6 6 3" xfId="36488"/>
    <cellStyle name="Normal 2 2 35 6 7" xfId="3989"/>
    <cellStyle name="Normal 2 2 35 6 7 2" xfId="24488"/>
    <cellStyle name="Normal 2 2 35 6 7 3" xfId="36489"/>
    <cellStyle name="Normal 2 2 35 6 8" xfId="3990"/>
    <cellStyle name="Normal 2 2 35 6 8 2" xfId="24489"/>
    <cellStyle name="Normal 2 2 35 6 8 3" xfId="36490"/>
    <cellStyle name="Normal 2 2 35 6 9" xfId="24482"/>
    <cellStyle name="Normal 2 2 35 7" xfId="3991"/>
    <cellStyle name="Normal 2 2 35 7 2" xfId="24490"/>
    <cellStyle name="Normal 2 2 35 7 3" xfId="36491"/>
    <cellStyle name="Normal 2 2 35 8" xfId="3992"/>
    <cellStyle name="Normal 2 2 35 8 2" xfId="24491"/>
    <cellStyle name="Normal 2 2 35 8 3" xfId="36492"/>
    <cellStyle name="Normal 2 2 35 9" xfId="3993"/>
    <cellStyle name="Normal 2 2 35 9 2" xfId="24492"/>
    <cellStyle name="Normal 2 2 35 9 3" xfId="36493"/>
    <cellStyle name="Normal 2 2 36" xfId="3994"/>
    <cellStyle name="Normal 2 2 36 10" xfId="3995"/>
    <cellStyle name="Normal 2 2 36 10 2" xfId="24494"/>
    <cellStyle name="Normal 2 2 36 10 3" xfId="36495"/>
    <cellStyle name="Normal 2 2 36 11" xfId="3996"/>
    <cellStyle name="Normal 2 2 36 11 2" xfId="24495"/>
    <cellStyle name="Normal 2 2 36 11 3" xfId="36496"/>
    <cellStyle name="Normal 2 2 36 12" xfId="3997"/>
    <cellStyle name="Normal 2 2 36 12 2" xfId="24496"/>
    <cellStyle name="Normal 2 2 36 12 3" xfId="36497"/>
    <cellStyle name="Normal 2 2 36 13" xfId="3998"/>
    <cellStyle name="Normal 2 2 36 13 2" xfId="24497"/>
    <cellStyle name="Normal 2 2 36 13 3" xfId="36498"/>
    <cellStyle name="Normal 2 2 36 14" xfId="24493"/>
    <cellStyle name="Normal 2 2 36 15" xfId="36494"/>
    <cellStyle name="Normal 2 2 36 2" xfId="3999"/>
    <cellStyle name="Normal 2 2 36 2 10" xfId="36499"/>
    <cellStyle name="Normal 2 2 36 2 2" xfId="4000"/>
    <cellStyle name="Normal 2 2 36 2 2 2" xfId="24499"/>
    <cellStyle name="Normal 2 2 36 2 2 3" xfId="36500"/>
    <cellStyle name="Normal 2 2 36 2 3" xfId="4001"/>
    <cellStyle name="Normal 2 2 36 2 3 2" xfId="24500"/>
    <cellStyle name="Normal 2 2 36 2 3 3" xfId="36501"/>
    <cellStyle name="Normal 2 2 36 2 4" xfId="4002"/>
    <cellStyle name="Normal 2 2 36 2 4 2" xfId="24501"/>
    <cellStyle name="Normal 2 2 36 2 4 3" xfId="36502"/>
    <cellStyle name="Normal 2 2 36 2 5" xfId="4003"/>
    <cellStyle name="Normal 2 2 36 2 5 2" xfId="24502"/>
    <cellStyle name="Normal 2 2 36 2 5 3" xfId="36503"/>
    <cellStyle name="Normal 2 2 36 2 6" xfId="4004"/>
    <cellStyle name="Normal 2 2 36 2 6 2" xfId="24503"/>
    <cellStyle name="Normal 2 2 36 2 6 3" xfId="36504"/>
    <cellStyle name="Normal 2 2 36 2 7" xfId="4005"/>
    <cellStyle name="Normal 2 2 36 2 7 2" xfId="24504"/>
    <cellStyle name="Normal 2 2 36 2 7 3" xfId="36505"/>
    <cellStyle name="Normal 2 2 36 2 8" xfId="4006"/>
    <cellStyle name="Normal 2 2 36 2 8 2" xfId="24505"/>
    <cellStyle name="Normal 2 2 36 2 8 3" xfId="36506"/>
    <cellStyle name="Normal 2 2 36 2 9" xfId="24498"/>
    <cellStyle name="Normal 2 2 36 3" xfId="4007"/>
    <cellStyle name="Normal 2 2 36 3 10" xfId="36507"/>
    <cellStyle name="Normal 2 2 36 3 2" xfId="4008"/>
    <cellStyle name="Normal 2 2 36 3 2 2" xfId="24507"/>
    <cellStyle name="Normal 2 2 36 3 2 3" xfId="36508"/>
    <cellStyle name="Normal 2 2 36 3 3" xfId="4009"/>
    <cellStyle name="Normal 2 2 36 3 3 2" xfId="24508"/>
    <cellStyle name="Normal 2 2 36 3 3 3" xfId="36509"/>
    <cellStyle name="Normal 2 2 36 3 4" xfId="4010"/>
    <cellStyle name="Normal 2 2 36 3 4 2" xfId="24509"/>
    <cellStyle name="Normal 2 2 36 3 4 3" xfId="36510"/>
    <cellStyle name="Normal 2 2 36 3 5" xfId="4011"/>
    <cellStyle name="Normal 2 2 36 3 5 2" xfId="24510"/>
    <cellStyle name="Normal 2 2 36 3 5 3" xfId="36511"/>
    <cellStyle name="Normal 2 2 36 3 6" xfId="4012"/>
    <cellStyle name="Normal 2 2 36 3 6 2" xfId="24511"/>
    <cellStyle name="Normal 2 2 36 3 6 3" xfId="36512"/>
    <cellStyle name="Normal 2 2 36 3 7" xfId="4013"/>
    <cellStyle name="Normal 2 2 36 3 7 2" xfId="24512"/>
    <cellStyle name="Normal 2 2 36 3 7 3" xfId="36513"/>
    <cellStyle name="Normal 2 2 36 3 8" xfId="4014"/>
    <cellStyle name="Normal 2 2 36 3 8 2" xfId="24513"/>
    <cellStyle name="Normal 2 2 36 3 8 3" xfId="36514"/>
    <cellStyle name="Normal 2 2 36 3 9" xfId="24506"/>
    <cellStyle name="Normal 2 2 36 4" xfId="4015"/>
    <cellStyle name="Normal 2 2 36 4 10" xfId="36515"/>
    <cellStyle name="Normal 2 2 36 4 2" xfId="4016"/>
    <cellStyle name="Normal 2 2 36 4 2 2" xfId="24515"/>
    <cellStyle name="Normal 2 2 36 4 2 3" xfId="36516"/>
    <cellStyle name="Normal 2 2 36 4 3" xfId="4017"/>
    <cellStyle name="Normal 2 2 36 4 3 2" xfId="24516"/>
    <cellStyle name="Normal 2 2 36 4 3 3" xfId="36517"/>
    <cellStyle name="Normal 2 2 36 4 4" xfId="4018"/>
    <cellStyle name="Normal 2 2 36 4 4 2" xfId="24517"/>
    <cellStyle name="Normal 2 2 36 4 4 3" xfId="36518"/>
    <cellStyle name="Normal 2 2 36 4 5" xfId="4019"/>
    <cellStyle name="Normal 2 2 36 4 5 2" xfId="24518"/>
    <cellStyle name="Normal 2 2 36 4 5 3" xfId="36519"/>
    <cellStyle name="Normal 2 2 36 4 6" xfId="4020"/>
    <cellStyle name="Normal 2 2 36 4 6 2" xfId="24519"/>
    <cellStyle name="Normal 2 2 36 4 6 3" xfId="36520"/>
    <cellStyle name="Normal 2 2 36 4 7" xfId="4021"/>
    <cellStyle name="Normal 2 2 36 4 7 2" xfId="24520"/>
    <cellStyle name="Normal 2 2 36 4 7 3" xfId="36521"/>
    <cellStyle name="Normal 2 2 36 4 8" xfId="4022"/>
    <cellStyle name="Normal 2 2 36 4 8 2" xfId="24521"/>
    <cellStyle name="Normal 2 2 36 4 8 3" xfId="36522"/>
    <cellStyle name="Normal 2 2 36 4 9" xfId="24514"/>
    <cellStyle name="Normal 2 2 36 5" xfId="4023"/>
    <cellStyle name="Normal 2 2 36 5 10" xfId="36523"/>
    <cellStyle name="Normal 2 2 36 5 2" xfId="4024"/>
    <cellStyle name="Normal 2 2 36 5 2 2" xfId="24523"/>
    <cellStyle name="Normal 2 2 36 5 2 3" xfId="36524"/>
    <cellStyle name="Normal 2 2 36 5 3" xfId="4025"/>
    <cellStyle name="Normal 2 2 36 5 3 2" xfId="24524"/>
    <cellStyle name="Normal 2 2 36 5 3 3" xfId="36525"/>
    <cellStyle name="Normal 2 2 36 5 4" xfId="4026"/>
    <cellStyle name="Normal 2 2 36 5 4 2" xfId="24525"/>
    <cellStyle name="Normal 2 2 36 5 4 3" xfId="36526"/>
    <cellStyle name="Normal 2 2 36 5 5" xfId="4027"/>
    <cellStyle name="Normal 2 2 36 5 5 2" xfId="24526"/>
    <cellStyle name="Normal 2 2 36 5 5 3" xfId="36527"/>
    <cellStyle name="Normal 2 2 36 5 6" xfId="4028"/>
    <cellStyle name="Normal 2 2 36 5 6 2" xfId="24527"/>
    <cellStyle name="Normal 2 2 36 5 6 3" xfId="36528"/>
    <cellStyle name="Normal 2 2 36 5 7" xfId="4029"/>
    <cellStyle name="Normal 2 2 36 5 7 2" xfId="24528"/>
    <cellStyle name="Normal 2 2 36 5 7 3" xfId="36529"/>
    <cellStyle name="Normal 2 2 36 5 8" xfId="4030"/>
    <cellStyle name="Normal 2 2 36 5 8 2" xfId="24529"/>
    <cellStyle name="Normal 2 2 36 5 8 3" xfId="36530"/>
    <cellStyle name="Normal 2 2 36 5 9" xfId="24522"/>
    <cellStyle name="Normal 2 2 36 6" xfId="4031"/>
    <cellStyle name="Normal 2 2 36 6 10" xfId="36531"/>
    <cellStyle name="Normal 2 2 36 6 2" xfId="4032"/>
    <cellStyle name="Normal 2 2 36 6 2 2" xfId="24531"/>
    <cellStyle name="Normal 2 2 36 6 2 3" xfId="36532"/>
    <cellStyle name="Normal 2 2 36 6 3" xfId="4033"/>
    <cellStyle name="Normal 2 2 36 6 3 2" xfId="24532"/>
    <cellStyle name="Normal 2 2 36 6 3 3" xfId="36533"/>
    <cellStyle name="Normal 2 2 36 6 4" xfId="4034"/>
    <cellStyle name="Normal 2 2 36 6 4 2" xfId="24533"/>
    <cellStyle name="Normal 2 2 36 6 4 3" xfId="36534"/>
    <cellStyle name="Normal 2 2 36 6 5" xfId="4035"/>
    <cellStyle name="Normal 2 2 36 6 5 2" xfId="24534"/>
    <cellStyle name="Normal 2 2 36 6 5 3" xfId="36535"/>
    <cellStyle name="Normal 2 2 36 6 6" xfId="4036"/>
    <cellStyle name="Normal 2 2 36 6 6 2" xfId="24535"/>
    <cellStyle name="Normal 2 2 36 6 6 3" xfId="36536"/>
    <cellStyle name="Normal 2 2 36 6 7" xfId="4037"/>
    <cellStyle name="Normal 2 2 36 6 7 2" xfId="24536"/>
    <cellStyle name="Normal 2 2 36 6 7 3" xfId="36537"/>
    <cellStyle name="Normal 2 2 36 6 8" xfId="4038"/>
    <cellStyle name="Normal 2 2 36 6 8 2" xfId="24537"/>
    <cellStyle name="Normal 2 2 36 6 8 3" xfId="36538"/>
    <cellStyle name="Normal 2 2 36 6 9" xfId="24530"/>
    <cellStyle name="Normal 2 2 36 7" xfId="4039"/>
    <cellStyle name="Normal 2 2 36 7 2" xfId="24538"/>
    <cellStyle name="Normal 2 2 36 7 3" xfId="36539"/>
    <cellStyle name="Normal 2 2 36 8" xfId="4040"/>
    <cellStyle name="Normal 2 2 36 8 2" xfId="24539"/>
    <cellStyle name="Normal 2 2 36 8 3" xfId="36540"/>
    <cellStyle name="Normal 2 2 36 9" xfId="4041"/>
    <cellStyle name="Normal 2 2 36 9 2" xfId="24540"/>
    <cellStyle name="Normal 2 2 36 9 3" xfId="36541"/>
    <cellStyle name="Normal 2 2 37" xfId="4042"/>
    <cellStyle name="Normal 2 2 37 10" xfId="4043"/>
    <cellStyle name="Normal 2 2 37 10 2" xfId="24542"/>
    <cellStyle name="Normal 2 2 37 10 3" xfId="36543"/>
    <cellStyle name="Normal 2 2 37 11" xfId="4044"/>
    <cellStyle name="Normal 2 2 37 11 2" xfId="24543"/>
    <cellStyle name="Normal 2 2 37 11 3" xfId="36544"/>
    <cellStyle name="Normal 2 2 37 12" xfId="4045"/>
    <cellStyle name="Normal 2 2 37 12 2" xfId="24544"/>
    <cellStyle name="Normal 2 2 37 12 3" xfId="36545"/>
    <cellStyle name="Normal 2 2 37 13" xfId="4046"/>
    <cellStyle name="Normal 2 2 37 13 2" xfId="24545"/>
    <cellStyle name="Normal 2 2 37 13 3" xfId="36546"/>
    <cellStyle name="Normal 2 2 37 14" xfId="24541"/>
    <cellStyle name="Normal 2 2 37 15" xfId="36542"/>
    <cellStyle name="Normal 2 2 37 2" xfId="4047"/>
    <cellStyle name="Normal 2 2 37 2 10" xfId="36547"/>
    <cellStyle name="Normal 2 2 37 2 2" xfId="4048"/>
    <cellStyle name="Normal 2 2 37 2 2 2" xfId="24547"/>
    <cellStyle name="Normal 2 2 37 2 2 3" xfId="36548"/>
    <cellStyle name="Normal 2 2 37 2 3" xfId="4049"/>
    <cellStyle name="Normal 2 2 37 2 3 2" xfId="24548"/>
    <cellStyle name="Normal 2 2 37 2 3 3" xfId="36549"/>
    <cellStyle name="Normal 2 2 37 2 4" xfId="4050"/>
    <cellStyle name="Normal 2 2 37 2 4 2" xfId="24549"/>
    <cellStyle name="Normal 2 2 37 2 4 3" xfId="36550"/>
    <cellStyle name="Normal 2 2 37 2 5" xfId="4051"/>
    <cellStyle name="Normal 2 2 37 2 5 2" xfId="24550"/>
    <cellStyle name="Normal 2 2 37 2 5 3" xfId="36551"/>
    <cellStyle name="Normal 2 2 37 2 6" xfId="4052"/>
    <cellStyle name="Normal 2 2 37 2 6 2" xfId="24551"/>
    <cellStyle name="Normal 2 2 37 2 6 3" xfId="36552"/>
    <cellStyle name="Normal 2 2 37 2 7" xfId="4053"/>
    <cellStyle name="Normal 2 2 37 2 7 2" xfId="24552"/>
    <cellStyle name="Normal 2 2 37 2 7 3" xfId="36553"/>
    <cellStyle name="Normal 2 2 37 2 8" xfId="4054"/>
    <cellStyle name="Normal 2 2 37 2 8 2" xfId="24553"/>
    <cellStyle name="Normal 2 2 37 2 8 3" xfId="36554"/>
    <cellStyle name="Normal 2 2 37 2 9" xfId="24546"/>
    <cellStyle name="Normal 2 2 37 3" xfId="4055"/>
    <cellStyle name="Normal 2 2 37 3 10" xfId="36555"/>
    <cellStyle name="Normal 2 2 37 3 2" xfId="4056"/>
    <cellStyle name="Normal 2 2 37 3 2 2" xfId="24555"/>
    <cellStyle name="Normal 2 2 37 3 2 3" xfId="36556"/>
    <cellStyle name="Normal 2 2 37 3 3" xfId="4057"/>
    <cellStyle name="Normal 2 2 37 3 3 2" xfId="24556"/>
    <cellStyle name="Normal 2 2 37 3 3 3" xfId="36557"/>
    <cellStyle name="Normal 2 2 37 3 4" xfId="4058"/>
    <cellStyle name="Normal 2 2 37 3 4 2" xfId="24557"/>
    <cellStyle name="Normal 2 2 37 3 4 3" xfId="36558"/>
    <cellStyle name="Normal 2 2 37 3 5" xfId="4059"/>
    <cellStyle name="Normal 2 2 37 3 5 2" xfId="24558"/>
    <cellStyle name="Normal 2 2 37 3 5 3" xfId="36559"/>
    <cellStyle name="Normal 2 2 37 3 6" xfId="4060"/>
    <cellStyle name="Normal 2 2 37 3 6 2" xfId="24559"/>
    <cellStyle name="Normal 2 2 37 3 6 3" xfId="36560"/>
    <cellStyle name="Normal 2 2 37 3 7" xfId="4061"/>
    <cellStyle name="Normal 2 2 37 3 7 2" xfId="24560"/>
    <cellStyle name="Normal 2 2 37 3 7 3" xfId="36561"/>
    <cellStyle name="Normal 2 2 37 3 8" xfId="4062"/>
    <cellStyle name="Normal 2 2 37 3 8 2" xfId="24561"/>
    <cellStyle name="Normal 2 2 37 3 8 3" xfId="36562"/>
    <cellStyle name="Normal 2 2 37 3 9" xfId="24554"/>
    <cellStyle name="Normal 2 2 37 4" xfId="4063"/>
    <cellStyle name="Normal 2 2 37 4 10" xfId="36563"/>
    <cellStyle name="Normal 2 2 37 4 2" xfId="4064"/>
    <cellStyle name="Normal 2 2 37 4 2 2" xfId="24563"/>
    <cellStyle name="Normal 2 2 37 4 2 3" xfId="36564"/>
    <cellStyle name="Normal 2 2 37 4 3" xfId="4065"/>
    <cellStyle name="Normal 2 2 37 4 3 2" xfId="24564"/>
    <cellStyle name="Normal 2 2 37 4 3 3" xfId="36565"/>
    <cellStyle name="Normal 2 2 37 4 4" xfId="4066"/>
    <cellStyle name="Normal 2 2 37 4 4 2" xfId="24565"/>
    <cellStyle name="Normal 2 2 37 4 4 3" xfId="36566"/>
    <cellStyle name="Normal 2 2 37 4 5" xfId="4067"/>
    <cellStyle name="Normal 2 2 37 4 5 2" xfId="24566"/>
    <cellStyle name="Normal 2 2 37 4 5 3" xfId="36567"/>
    <cellStyle name="Normal 2 2 37 4 6" xfId="4068"/>
    <cellStyle name="Normal 2 2 37 4 6 2" xfId="24567"/>
    <cellStyle name="Normal 2 2 37 4 6 3" xfId="36568"/>
    <cellStyle name="Normal 2 2 37 4 7" xfId="4069"/>
    <cellStyle name="Normal 2 2 37 4 7 2" xfId="24568"/>
    <cellStyle name="Normal 2 2 37 4 7 3" xfId="36569"/>
    <cellStyle name="Normal 2 2 37 4 8" xfId="4070"/>
    <cellStyle name="Normal 2 2 37 4 8 2" xfId="24569"/>
    <cellStyle name="Normal 2 2 37 4 8 3" xfId="36570"/>
    <cellStyle name="Normal 2 2 37 4 9" xfId="24562"/>
    <cellStyle name="Normal 2 2 37 5" xfId="4071"/>
    <cellStyle name="Normal 2 2 37 5 10" xfId="36571"/>
    <cellStyle name="Normal 2 2 37 5 2" xfId="4072"/>
    <cellStyle name="Normal 2 2 37 5 2 2" xfId="24571"/>
    <cellStyle name="Normal 2 2 37 5 2 3" xfId="36572"/>
    <cellStyle name="Normal 2 2 37 5 3" xfId="4073"/>
    <cellStyle name="Normal 2 2 37 5 3 2" xfId="24572"/>
    <cellStyle name="Normal 2 2 37 5 3 3" xfId="36573"/>
    <cellStyle name="Normal 2 2 37 5 4" xfId="4074"/>
    <cellStyle name="Normal 2 2 37 5 4 2" xfId="24573"/>
    <cellStyle name="Normal 2 2 37 5 4 3" xfId="36574"/>
    <cellStyle name="Normal 2 2 37 5 5" xfId="4075"/>
    <cellStyle name="Normal 2 2 37 5 5 2" xfId="24574"/>
    <cellStyle name="Normal 2 2 37 5 5 3" xfId="36575"/>
    <cellStyle name="Normal 2 2 37 5 6" xfId="4076"/>
    <cellStyle name="Normal 2 2 37 5 6 2" xfId="24575"/>
    <cellStyle name="Normal 2 2 37 5 6 3" xfId="36576"/>
    <cellStyle name="Normal 2 2 37 5 7" xfId="4077"/>
    <cellStyle name="Normal 2 2 37 5 7 2" xfId="24576"/>
    <cellStyle name="Normal 2 2 37 5 7 3" xfId="36577"/>
    <cellStyle name="Normal 2 2 37 5 8" xfId="4078"/>
    <cellStyle name="Normal 2 2 37 5 8 2" xfId="24577"/>
    <cellStyle name="Normal 2 2 37 5 8 3" xfId="36578"/>
    <cellStyle name="Normal 2 2 37 5 9" xfId="24570"/>
    <cellStyle name="Normal 2 2 37 6" xfId="4079"/>
    <cellStyle name="Normal 2 2 37 6 10" xfId="36579"/>
    <cellStyle name="Normal 2 2 37 6 2" xfId="4080"/>
    <cellStyle name="Normal 2 2 37 6 2 2" xfId="24579"/>
    <cellStyle name="Normal 2 2 37 6 2 3" xfId="36580"/>
    <cellStyle name="Normal 2 2 37 6 3" xfId="4081"/>
    <cellStyle name="Normal 2 2 37 6 3 2" xfId="24580"/>
    <cellStyle name="Normal 2 2 37 6 3 3" xfId="36581"/>
    <cellStyle name="Normal 2 2 37 6 4" xfId="4082"/>
    <cellStyle name="Normal 2 2 37 6 4 2" xfId="24581"/>
    <cellStyle name="Normal 2 2 37 6 4 3" xfId="36582"/>
    <cellStyle name="Normal 2 2 37 6 5" xfId="4083"/>
    <cellStyle name="Normal 2 2 37 6 5 2" xfId="24582"/>
    <cellStyle name="Normal 2 2 37 6 5 3" xfId="36583"/>
    <cellStyle name="Normal 2 2 37 6 6" xfId="4084"/>
    <cellStyle name="Normal 2 2 37 6 6 2" xfId="24583"/>
    <cellStyle name="Normal 2 2 37 6 6 3" xfId="36584"/>
    <cellStyle name="Normal 2 2 37 6 7" xfId="4085"/>
    <cellStyle name="Normal 2 2 37 6 7 2" xfId="24584"/>
    <cellStyle name="Normal 2 2 37 6 7 3" xfId="36585"/>
    <cellStyle name="Normal 2 2 37 6 8" xfId="4086"/>
    <cellStyle name="Normal 2 2 37 6 8 2" xfId="24585"/>
    <cellStyle name="Normal 2 2 37 6 8 3" xfId="36586"/>
    <cellStyle name="Normal 2 2 37 6 9" xfId="24578"/>
    <cellStyle name="Normal 2 2 37 7" xfId="4087"/>
    <cellStyle name="Normal 2 2 37 7 2" xfId="24586"/>
    <cellStyle name="Normal 2 2 37 7 3" xfId="36587"/>
    <cellStyle name="Normal 2 2 37 8" xfId="4088"/>
    <cellStyle name="Normal 2 2 37 8 2" xfId="24587"/>
    <cellStyle name="Normal 2 2 37 8 3" xfId="36588"/>
    <cellStyle name="Normal 2 2 37 9" xfId="4089"/>
    <cellStyle name="Normal 2 2 37 9 2" xfId="24588"/>
    <cellStyle name="Normal 2 2 37 9 3" xfId="36589"/>
    <cellStyle name="Normal 2 2 38" xfId="4090"/>
    <cellStyle name="Normal 2 2 38 10" xfId="4091"/>
    <cellStyle name="Normal 2 2 38 10 2" xfId="24590"/>
    <cellStyle name="Normal 2 2 38 10 3" xfId="36591"/>
    <cellStyle name="Normal 2 2 38 11" xfId="4092"/>
    <cellStyle name="Normal 2 2 38 11 2" xfId="24591"/>
    <cellStyle name="Normal 2 2 38 11 3" xfId="36592"/>
    <cellStyle name="Normal 2 2 38 12" xfId="4093"/>
    <cellStyle name="Normal 2 2 38 12 2" xfId="24592"/>
    <cellStyle name="Normal 2 2 38 12 3" xfId="36593"/>
    <cellStyle name="Normal 2 2 38 13" xfId="4094"/>
    <cellStyle name="Normal 2 2 38 13 2" xfId="24593"/>
    <cellStyle name="Normal 2 2 38 13 3" xfId="36594"/>
    <cellStyle name="Normal 2 2 38 14" xfId="24589"/>
    <cellStyle name="Normal 2 2 38 15" xfId="36590"/>
    <cellStyle name="Normal 2 2 38 2" xfId="4095"/>
    <cellStyle name="Normal 2 2 38 2 10" xfId="36595"/>
    <cellStyle name="Normal 2 2 38 2 2" xfId="4096"/>
    <cellStyle name="Normal 2 2 38 2 2 2" xfId="24595"/>
    <cellStyle name="Normal 2 2 38 2 2 3" xfId="36596"/>
    <cellStyle name="Normal 2 2 38 2 3" xfId="4097"/>
    <cellStyle name="Normal 2 2 38 2 3 2" xfId="24596"/>
    <cellStyle name="Normal 2 2 38 2 3 3" xfId="36597"/>
    <cellStyle name="Normal 2 2 38 2 4" xfId="4098"/>
    <cellStyle name="Normal 2 2 38 2 4 2" xfId="24597"/>
    <cellStyle name="Normal 2 2 38 2 4 3" xfId="36598"/>
    <cellStyle name="Normal 2 2 38 2 5" xfId="4099"/>
    <cellStyle name="Normal 2 2 38 2 5 2" xfId="24598"/>
    <cellStyle name="Normal 2 2 38 2 5 3" xfId="36599"/>
    <cellStyle name="Normal 2 2 38 2 6" xfId="4100"/>
    <cellStyle name="Normal 2 2 38 2 6 2" xfId="24599"/>
    <cellStyle name="Normal 2 2 38 2 6 3" xfId="36600"/>
    <cellStyle name="Normal 2 2 38 2 7" xfId="4101"/>
    <cellStyle name="Normal 2 2 38 2 7 2" xfId="24600"/>
    <cellStyle name="Normal 2 2 38 2 7 3" xfId="36601"/>
    <cellStyle name="Normal 2 2 38 2 8" xfId="4102"/>
    <cellStyle name="Normal 2 2 38 2 8 2" xfId="24601"/>
    <cellStyle name="Normal 2 2 38 2 8 3" xfId="36602"/>
    <cellStyle name="Normal 2 2 38 2 9" xfId="24594"/>
    <cellStyle name="Normal 2 2 38 3" xfId="4103"/>
    <cellStyle name="Normal 2 2 38 3 10" xfId="36603"/>
    <cellStyle name="Normal 2 2 38 3 2" xfId="4104"/>
    <cellStyle name="Normal 2 2 38 3 2 2" xfId="24603"/>
    <cellStyle name="Normal 2 2 38 3 2 3" xfId="36604"/>
    <cellStyle name="Normal 2 2 38 3 3" xfId="4105"/>
    <cellStyle name="Normal 2 2 38 3 3 2" xfId="24604"/>
    <cellStyle name="Normal 2 2 38 3 3 3" xfId="36605"/>
    <cellStyle name="Normal 2 2 38 3 4" xfId="4106"/>
    <cellStyle name="Normal 2 2 38 3 4 2" xfId="24605"/>
    <cellStyle name="Normal 2 2 38 3 4 3" xfId="36606"/>
    <cellStyle name="Normal 2 2 38 3 5" xfId="4107"/>
    <cellStyle name="Normal 2 2 38 3 5 2" xfId="24606"/>
    <cellStyle name="Normal 2 2 38 3 5 3" xfId="36607"/>
    <cellStyle name="Normal 2 2 38 3 6" xfId="4108"/>
    <cellStyle name="Normal 2 2 38 3 6 2" xfId="24607"/>
    <cellStyle name="Normal 2 2 38 3 6 3" xfId="36608"/>
    <cellStyle name="Normal 2 2 38 3 7" xfId="4109"/>
    <cellStyle name="Normal 2 2 38 3 7 2" xfId="24608"/>
    <cellStyle name="Normal 2 2 38 3 7 3" xfId="36609"/>
    <cellStyle name="Normal 2 2 38 3 8" xfId="4110"/>
    <cellStyle name="Normal 2 2 38 3 8 2" xfId="24609"/>
    <cellStyle name="Normal 2 2 38 3 8 3" xfId="36610"/>
    <cellStyle name="Normal 2 2 38 3 9" xfId="24602"/>
    <cellStyle name="Normal 2 2 38 4" xfId="4111"/>
    <cellStyle name="Normal 2 2 38 4 10" xfId="36611"/>
    <cellStyle name="Normal 2 2 38 4 2" xfId="4112"/>
    <cellStyle name="Normal 2 2 38 4 2 2" xfId="24611"/>
    <cellStyle name="Normal 2 2 38 4 2 3" xfId="36612"/>
    <cellStyle name="Normal 2 2 38 4 3" xfId="4113"/>
    <cellStyle name="Normal 2 2 38 4 3 2" xfId="24612"/>
    <cellStyle name="Normal 2 2 38 4 3 3" xfId="36613"/>
    <cellStyle name="Normal 2 2 38 4 4" xfId="4114"/>
    <cellStyle name="Normal 2 2 38 4 4 2" xfId="24613"/>
    <cellStyle name="Normal 2 2 38 4 4 3" xfId="36614"/>
    <cellStyle name="Normal 2 2 38 4 5" xfId="4115"/>
    <cellStyle name="Normal 2 2 38 4 5 2" xfId="24614"/>
    <cellStyle name="Normal 2 2 38 4 5 3" xfId="36615"/>
    <cellStyle name="Normal 2 2 38 4 6" xfId="4116"/>
    <cellStyle name="Normal 2 2 38 4 6 2" xfId="24615"/>
    <cellStyle name="Normal 2 2 38 4 6 3" xfId="36616"/>
    <cellStyle name="Normal 2 2 38 4 7" xfId="4117"/>
    <cellStyle name="Normal 2 2 38 4 7 2" xfId="24616"/>
    <cellStyle name="Normal 2 2 38 4 7 3" xfId="36617"/>
    <cellStyle name="Normal 2 2 38 4 8" xfId="4118"/>
    <cellStyle name="Normal 2 2 38 4 8 2" xfId="24617"/>
    <cellStyle name="Normal 2 2 38 4 8 3" xfId="36618"/>
    <cellStyle name="Normal 2 2 38 4 9" xfId="24610"/>
    <cellStyle name="Normal 2 2 38 5" xfId="4119"/>
    <cellStyle name="Normal 2 2 38 5 10" xfId="36619"/>
    <cellStyle name="Normal 2 2 38 5 2" xfId="4120"/>
    <cellStyle name="Normal 2 2 38 5 2 2" xfId="24619"/>
    <cellStyle name="Normal 2 2 38 5 2 3" xfId="36620"/>
    <cellStyle name="Normal 2 2 38 5 3" xfId="4121"/>
    <cellStyle name="Normal 2 2 38 5 3 2" xfId="24620"/>
    <cellStyle name="Normal 2 2 38 5 3 3" xfId="36621"/>
    <cellStyle name="Normal 2 2 38 5 4" xfId="4122"/>
    <cellStyle name="Normal 2 2 38 5 4 2" xfId="24621"/>
    <cellStyle name="Normal 2 2 38 5 4 3" xfId="36622"/>
    <cellStyle name="Normal 2 2 38 5 5" xfId="4123"/>
    <cellStyle name="Normal 2 2 38 5 5 2" xfId="24622"/>
    <cellStyle name="Normal 2 2 38 5 5 3" xfId="36623"/>
    <cellStyle name="Normal 2 2 38 5 6" xfId="4124"/>
    <cellStyle name="Normal 2 2 38 5 6 2" xfId="24623"/>
    <cellStyle name="Normal 2 2 38 5 6 3" xfId="36624"/>
    <cellStyle name="Normal 2 2 38 5 7" xfId="4125"/>
    <cellStyle name="Normal 2 2 38 5 7 2" xfId="24624"/>
    <cellStyle name="Normal 2 2 38 5 7 3" xfId="36625"/>
    <cellStyle name="Normal 2 2 38 5 8" xfId="4126"/>
    <cellStyle name="Normal 2 2 38 5 8 2" xfId="24625"/>
    <cellStyle name="Normal 2 2 38 5 8 3" xfId="36626"/>
    <cellStyle name="Normal 2 2 38 5 9" xfId="24618"/>
    <cellStyle name="Normal 2 2 38 6" xfId="4127"/>
    <cellStyle name="Normal 2 2 38 6 10" xfId="36627"/>
    <cellStyle name="Normal 2 2 38 6 2" xfId="4128"/>
    <cellStyle name="Normal 2 2 38 6 2 2" xfId="24627"/>
    <cellStyle name="Normal 2 2 38 6 2 3" xfId="36628"/>
    <cellStyle name="Normal 2 2 38 6 3" xfId="4129"/>
    <cellStyle name="Normal 2 2 38 6 3 2" xfId="24628"/>
    <cellStyle name="Normal 2 2 38 6 3 3" xfId="36629"/>
    <cellStyle name="Normal 2 2 38 6 4" xfId="4130"/>
    <cellStyle name="Normal 2 2 38 6 4 2" xfId="24629"/>
    <cellStyle name="Normal 2 2 38 6 4 3" xfId="36630"/>
    <cellStyle name="Normal 2 2 38 6 5" xfId="4131"/>
    <cellStyle name="Normal 2 2 38 6 5 2" xfId="24630"/>
    <cellStyle name="Normal 2 2 38 6 5 3" xfId="36631"/>
    <cellStyle name="Normal 2 2 38 6 6" xfId="4132"/>
    <cellStyle name="Normal 2 2 38 6 6 2" xfId="24631"/>
    <cellStyle name="Normal 2 2 38 6 6 3" xfId="36632"/>
    <cellStyle name="Normal 2 2 38 6 7" xfId="4133"/>
    <cellStyle name="Normal 2 2 38 6 7 2" xfId="24632"/>
    <cellStyle name="Normal 2 2 38 6 7 3" xfId="36633"/>
    <cellStyle name="Normal 2 2 38 6 8" xfId="4134"/>
    <cellStyle name="Normal 2 2 38 6 8 2" xfId="24633"/>
    <cellStyle name="Normal 2 2 38 6 8 3" xfId="36634"/>
    <cellStyle name="Normal 2 2 38 6 9" xfId="24626"/>
    <cellStyle name="Normal 2 2 38 7" xfId="4135"/>
    <cellStyle name="Normal 2 2 38 7 2" xfId="24634"/>
    <cellStyle name="Normal 2 2 38 7 3" xfId="36635"/>
    <cellStyle name="Normal 2 2 38 8" xfId="4136"/>
    <cellStyle name="Normal 2 2 38 8 2" xfId="24635"/>
    <cellStyle name="Normal 2 2 38 8 3" xfId="36636"/>
    <cellStyle name="Normal 2 2 38 9" xfId="4137"/>
    <cellStyle name="Normal 2 2 38 9 2" xfId="24636"/>
    <cellStyle name="Normal 2 2 38 9 3" xfId="36637"/>
    <cellStyle name="Normal 2 2 39" xfId="4138"/>
    <cellStyle name="Normal 2 2 39 10" xfId="4139"/>
    <cellStyle name="Normal 2 2 39 10 2" xfId="24638"/>
    <cellStyle name="Normal 2 2 39 10 3" xfId="36639"/>
    <cellStyle name="Normal 2 2 39 11" xfId="4140"/>
    <cellStyle name="Normal 2 2 39 11 2" xfId="24639"/>
    <cellStyle name="Normal 2 2 39 11 3" xfId="36640"/>
    <cellStyle name="Normal 2 2 39 12" xfId="4141"/>
    <cellStyle name="Normal 2 2 39 12 2" xfId="24640"/>
    <cellStyle name="Normal 2 2 39 12 3" xfId="36641"/>
    <cellStyle name="Normal 2 2 39 13" xfId="4142"/>
    <cellStyle name="Normal 2 2 39 13 2" xfId="24641"/>
    <cellStyle name="Normal 2 2 39 13 3" xfId="36642"/>
    <cellStyle name="Normal 2 2 39 14" xfId="24637"/>
    <cellStyle name="Normal 2 2 39 15" xfId="36638"/>
    <cellStyle name="Normal 2 2 39 2" xfId="4143"/>
    <cellStyle name="Normal 2 2 39 2 10" xfId="36643"/>
    <cellStyle name="Normal 2 2 39 2 2" xfId="4144"/>
    <cellStyle name="Normal 2 2 39 2 2 2" xfId="24643"/>
    <cellStyle name="Normal 2 2 39 2 2 3" xfId="36644"/>
    <cellStyle name="Normal 2 2 39 2 3" xfId="4145"/>
    <cellStyle name="Normal 2 2 39 2 3 2" xfId="24644"/>
    <cellStyle name="Normal 2 2 39 2 3 3" xfId="36645"/>
    <cellStyle name="Normal 2 2 39 2 4" xfId="4146"/>
    <cellStyle name="Normal 2 2 39 2 4 2" xfId="24645"/>
    <cellStyle name="Normal 2 2 39 2 4 3" xfId="36646"/>
    <cellStyle name="Normal 2 2 39 2 5" xfId="4147"/>
    <cellStyle name="Normal 2 2 39 2 5 2" xfId="24646"/>
    <cellStyle name="Normal 2 2 39 2 5 3" xfId="36647"/>
    <cellStyle name="Normal 2 2 39 2 6" xfId="4148"/>
    <cellStyle name="Normal 2 2 39 2 6 2" xfId="24647"/>
    <cellStyle name="Normal 2 2 39 2 6 3" xfId="36648"/>
    <cellStyle name="Normal 2 2 39 2 7" xfId="4149"/>
    <cellStyle name="Normal 2 2 39 2 7 2" xfId="24648"/>
    <cellStyle name="Normal 2 2 39 2 7 3" xfId="36649"/>
    <cellStyle name="Normal 2 2 39 2 8" xfId="4150"/>
    <cellStyle name="Normal 2 2 39 2 8 2" xfId="24649"/>
    <cellStyle name="Normal 2 2 39 2 8 3" xfId="36650"/>
    <cellStyle name="Normal 2 2 39 2 9" xfId="24642"/>
    <cellStyle name="Normal 2 2 39 3" xfId="4151"/>
    <cellStyle name="Normal 2 2 39 3 10" xfId="36651"/>
    <cellStyle name="Normal 2 2 39 3 2" xfId="4152"/>
    <cellStyle name="Normal 2 2 39 3 2 2" xfId="24651"/>
    <cellStyle name="Normal 2 2 39 3 2 3" xfId="36652"/>
    <cellStyle name="Normal 2 2 39 3 3" xfId="4153"/>
    <cellStyle name="Normal 2 2 39 3 3 2" xfId="24652"/>
    <cellStyle name="Normal 2 2 39 3 3 3" xfId="36653"/>
    <cellStyle name="Normal 2 2 39 3 4" xfId="4154"/>
    <cellStyle name="Normal 2 2 39 3 4 2" xfId="24653"/>
    <cellStyle name="Normal 2 2 39 3 4 3" xfId="36654"/>
    <cellStyle name="Normal 2 2 39 3 5" xfId="4155"/>
    <cellStyle name="Normal 2 2 39 3 5 2" xfId="24654"/>
    <cellStyle name="Normal 2 2 39 3 5 3" xfId="36655"/>
    <cellStyle name="Normal 2 2 39 3 6" xfId="4156"/>
    <cellStyle name="Normal 2 2 39 3 6 2" xfId="24655"/>
    <cellStyle name="Normal 2 2 39 3 6 3" xfId="36656"/>
    <cellStyle name="Normal 2 2 39 3 7" xfId="4157"/>
    <cellStyle name="Normal 2 2 39 3 7 2" xfId="24656"/>
    <cellStyle name="Normal 2 2 39 3 7 3" xfId="36657"/>
    <cellStyle name="Normal 2 2 39 3 8" xfId="4158"/>
    <cellStyle name="Normal 2 2 39 3 8 2" xfId="24657"/>
    <cellStyle name="Normal 2 2 39 3 8 3" xfId="36658"/>
    <cellStyle name="Normal 2 2 39 3 9" xfId="24650"/>
    <cellStyle name="Normal 2 2 39 4" xfId="4159"/>
    <cellStyle name="Normal 2 2 39 4 10" xfId="36659"/>
    <cellStyle name="Normal 2 2 39 4 2" xfId="4160"/>
    <cellStyle name="Normal 2 2 39 4 2 2" xfId="24659"/>
    <cellStyle name="Normal 2 2 39 4 2 3" xfId="36660"/>
    <cellStyle name="Normal 2 2 39 4 3" xfId="4161"/>
    <cellStyle name="Normal 2 2 39 4 3 2" xfId="24660"/>
    <cellStyle name="Normal 2 2 39 4 3 3" xfId="36661"/>
    <cellStyle name="Normal 2 2 39 4 4" xfId="4162"/>
    <cellStyle name="Normal 2 2 39 4 4 2" xfId="24661"/>
    <cellStyle name="Normal 2 2 39 4 4 3" xfId="36662"/>
    <cellStyle name="Normal 2 2 39 4 5" xfId="4163"/>
    <cellStyle name="Normal 2 2 39 4 5 2" xfId="24662"/>
    <cellStyle name="Normal 2 2 39 4 5 3" xfId="36663"/>
    <cellStyle name="Normal 2 2 39 4 6" xfId="4164"/>
    <cellStyle name="Normal 2 2 39 4 6 2" xfId="24663"/>
    <cellStyle name="Normal 2 2 39 4 6 3" xfId="36664"/>
    <cellStyle name="Normal 2 2 39 4 7" xfId="4165"/>
    <cellStyle name="Normal 2 2 39 4 7 2" xfId="24664"/>
    <cellStyle name="Normal 2 2 39 4 7 3" xfId="36665"/>
    <cellStyle name="Normal 2 2 39 4 8" xfId="4166"/>
    <cellStyle name="Normal 2 2 39 4 8 2" xfId="24665"/>
    <cellStyle name="Normal 2 2 39 4 8 3" xfId="36666"/>
    <cellStyle name="Normal 2 2 39 4 9" xfId="24658"/>
    <cellStyle name="Normal 2 2 39 5" xfId="4167"/>
    <cellStyle name="Normal 2 2 39 5 10" xfId="36667"/>
    <cellStyle name="Normal 2 2 39 5 2" xfId="4168"/>
    <cellStyle name="Normal 2 2 39 5 2 2" xfId="24667"/>
    <cellStyle name="Normal 2 2 39 5 2 3" xfId="36668"/>
    <cellStyle name="Normal 2 2 39 5 3" xfId="4169"/>
    <cellStyle name="Normal 2 2 39 5 3 2" xfId="24668"/>
    <cellStyle name="Normal 2 2 39 5 3 3" xfId="36669"/>
    <cellStyle name="Normal 2 2 39 5 4" xfId="4170"/>
    <cellStyle name="Normal 2 2 39 5 4 2" xfId="24669"/>
    <cellStyle name="Normal 2 2 39 5 4 3" xfId="36670"/>
    <cellStyle name="Normal 2 2 39 5 5" xfId="4171"/>
    <cellStyle name="Normal 2 2 39 5 5 2" xfId="24670"/>
    <cellStyle name="Normal 2 2 39 5 5 3" xfId="36671"/>
    <cellStyle name="Normal 2 2 39 5 6" xfId="4172"/>
    <cellStyle name="Normal 2 2 39 5 6 2" xfId="24671"/>
    <cellStyle name="Normal 2 2 39 5 6 3" xfId="36672"/>
    <cellStyle name="Normal 2 2 39 5 7" xfId="4173"/>
    <cellStyle name="Normal 2 2 39 5 7 2" xfId="24672"/>
    <cellStyle name="Normal 2 2 39 5 7 3" xfId="36673"/>
    <cellStyle name="Normal 2 2 39 5 8" xfId="4174"/>
    <cellStyle name="Normal 2 2 39 5 8 2" xfId="24673"/>
    <cellStyle name="Normal 2 2 39 5 8 3" xfId="36674"/>
    <cellStyle name="Normal 2 2 39 5 9" xfId="24666"/>
    <cellStyle name="Normal 2 2 39 6" xfId="4175"/>
    <cellStyle name="Normal 2 2 39 6 10" xfId="36675"/>
    <cellStyle name="Normal 2 2 39 6 2" xfId="4176"/>
    <cellStyle name="Normal 2 2 39 6 2 2" xfId="24675"/>
    <cellStyle name="Normal 2 2 39 6 2 3" xfId="36676"/>
    <cellStyle name="Normal 2 2 39 6 3" xfId="4177"/>
    <cellStyle name="Normal 2 2 39 6 3 2" xfId="24676"/>
    <cellStyle name="Normal 2 2 39 6 3 3" xfId="36677"/>
    <cellStyle name="Normal 2 2 39 6 4" xfId="4178"/>
    <cellStyle name="Normal 2 2 39 6 4 2" xfId="24677"/>
    <cellStyle name="Normal 2 2 39 6 4 3" xfId="36678"/>
    <cellStyle name="Normal 2 2 39 6 5" xfId="4179"/>
    <cellStyle name="Normal 2 2 39 6 5 2" xfId="24678"/>
    <cellStyle name="Normal 2 2 39 6 5 3" xfId="36679"/>
    <cellStyle name="Normal 2 2 39 6 6" xfId="4180"/>
    <cellStyle name="Normal 2 2 39 6 6 2" xfId="24679"/>
    <cellStyle name="Normal 2 2 39 6 6 3" xfId="36680"/>
    <cellStyle name="Normal 2 2 39 6 7" xfId="4181"/>
    <cellStyle name="Normal 2 2 39 6 7 2" xfId="24680"/>
    <cellStyle name="Normal 2 2 39 6 7 3" xfId="36681"/>
    <cellStyle name="Normal 2 2 39 6 8" xfId="4182"/>
    <cellStyle name="Normal 2 2 39 6 8 2" xfId="24681"/>
    <cellStyle name="Normal 2 2 39 6 8 3" xfId="36682"/>
    <cellStyle name="Normal 2 2 39 6 9" xfId="24674"/>
    <cellStyle name="Normal 2 2 39 7" xfId="4183"/>
    <cellStyle name="Normal 2 2 39 7 2" xfId="24682"/>
    <cellStyle name="Normal 2 2 39 7 3" xfId="36683"/>
    <cellStyle name="Normal 2 2 39 8" xfId="4184"/>
    <cellStyle name="Normal 2 2 39 8 2" xfId="24683"/>
    <cellStyle name="Normal 2 2 39 8 3" xfId="36684"/>
    <cellStyle name="Normal 2 2 39 9" xfId="4185"/>
    <cellStyle name="Normal 2 2 39 9 2" xfId="24684"/>
    <cellStyle name="Normal 2 2 39 9 3" xfId="36685"/>
    <cellStyle name="Normal 2 2 4" xfId="4186"/>
    <cellStyle name="Normal 2 2 4 10" xfId="4187"/>
    <cellStyle name="Normal 2 2 4 10 2" xfId="24686"/>
    <cellStyle name="Normal 2 2 4 10 3" xfId="36687"/>
    <cellStyle name="Normal 2 2 4 11" xfId="4188"/>
    <cellStyle name="Normal 2 2 4 11 2" xfId="24687"/>
    <cellStyle name="Normal 2 2 4 11 3" xfId="36688"/>
    <cellStyle name="Normal 2 2 4 12" xfId="4189"/>
    <cellStyle name="Normal 2 2 4 12 2" xfId="24688"/>
    <cellStyle name="Normal 2 2 4 12 3" xfId="36689"/>
    <cellStyle name="Normal 2 2 4 13" xfId="4190"/>
    <cellStyle name="Normal 2 2 4 13 2" xfId="24689"/>
    <cellStyle name="Normal 2 2 4 13 3" xfId="36690"/>
    <cellStyle name="Normal 2 2 4 14" xfId="24685"/>
    <cellStyle name="Normal 2 2 4 15" xfId="36686"/>
    <cellStyle name="Normal 2 2 4 2" xfId="4191"/>
    <cellStyle name="Normal 2 2 4 2 10" xfId="36691"/>
    <cellStyle name="Normal 2 2 4 2 2" xfId="4192"/>
    <cellStyle name="Normal 2 2 4 2 2 2" xfId="24691"/>
    <cellStyle name="Normal 2 2 4 2 2 3" xfId="36692"/>
    <cellStyle name="Normal 2 2 4 2 3" xfId="4193"/>
    <cellStyle name="Normal 2 2 4 2 3 2" xfId="24692"/>
    <cellStyle name="Normal 2 2 4 2 3 3" xfId="36693"/>
    <cellStyle name="Normal 2 2 4 2 4" xfId="4194"/>
    <cellStyle name="Normal 2 2 4 2 4 2" xfId="24693"/>
    <cellStyle name="Normal 2 2 4 2 4 3" xfId="36694"/>
    <cellStyle name="Normal 2 2 4 2 5" xfId="4195"/>
    <cellStyle name="Normal 2 2 4 2 5 2" xfId="24694"/>
    <cellStyle name="Normal 2 2 4 2 5 3" xfId="36695"/>
    <cellStyle name="Normal 2 2 4 2 6" xfId="4196"/>
    <cellStyle name="Normal 2 2 4 2 6 2" xfId="24695"/>
    <cellStyle name="Normal 2 2 4 2 6 3" xfId="36696"/>
    <cellStyle name="Normal 2 2 4 2 7" xfId="4197"/>
    <cellStyle name="Normal 2 2 4 2 7 2" xfId="24696"/>
    <cellStyle name="Normal 2 2 4 2 7 3" xfId="36697"/>
    <cellStyle name="Normal 2 2 4 2 8" xfId="4198"/>
    <cellStyle name="Normal 2 2 4 2 8 2" xfId="24697"/>
    <cellStyle name="Normal 2 2 4 2 8 3" xfId="36698"/>
    <cellStyle name="Normal 2 2 4 2 9" xfId="24690"/>
    <cellStyle name="Normal 2 2 4 3" xfId="4199"/>
    <cellStyle name="Normal 2 2 4 3 10" xfId="36699"/>
    <cellStyle name="Normal 2 2 4 3 2" xfId="4200"/>
    <cellStyle name="Normal 2 2 4 3 2 2" xfId="24699"/>
    <cellStyle name="Normal 2 2 4 3 2 3" xfId="36700"/>
    <cellStyle name="Normal 2 2 4 3 3" xfId="4201"/>
    <cellStyle name="Normal 2 2 4 3 3 2" xfId="24700"/>
    <cellStyle name="Normal 2 2 4 3 3 3" xfId="36701"/>
    <cellStyle name="Normal 2 2 4 3 4" xfId="4202"/>
    <cellStyle name="Normal 2 2 4 3 4 2" xfId="24701"/>
    <cellStyle name="Normal 2 2 4 3 4 3" xfId="36702"/>
    <cellStyle name="Normal 2 2 4 3 5" xfId="4203"/>
    <cellStyle name="Normal 2 2 4 3 5 2" xfId="24702"/>
    <cellStyle name="Normal 2 2 4 3 5 3" xfId="36703"/>
    <cellStyle name="Normal 2 2 4 3 6" xfId="4204"/>
    <cellStyle name="Normal 2 2 4 3 6 2" xfId="24703"/>
    <cellStyle name="Normal 2 2 4 3 6 3" xfId="36704"/>
    <cellStyle name="Normal 2 2 4 3 7" xfId="4205"/>
    <cellStyle name="Normal 2 2 4 3 7 2" xfId="24704"/>
    <cellStyle name="Normal 2 2 4 3 7 3" xfId="36705"/>
    <cellStyle name="Normal 2 2 4 3 8" xfId="4206"/>
    <cellStyle name="Normal 2 2 4 3 8 2" xfId="24705"/>
    <cellStyle name="Normal 2 2 4 3 8 3" xfId="36706"/>
    <cellStyle name="Normal 2 2 4 3 9" xfId="24698"/>
    <cellStyle name="Normal 2 2 4 4" xfId="4207"/>
    <cellStyle name="Normal 2 2 4 4 10" xfId="36707"/>
    <cellStyle name="Normal 2 2 4 4 2" xfId="4208"/>
    <cellStyle name="Normal 2 2 4 4 2 2" xfId="24707"/>
    <cellStyle name="Normal 2 2 4 4 2 3" xfId="36708"/>
    <cellStyle name="Normal 2 2 4 4 3" xfId="4209"/>
    <cellStyle name="Normal 2 2 4 4 3 2" xfId="24708"/>
    <cellStyle name="Normal 2 2 4 4 3 3" xfId="36709"/>
    <cellStyle name="Normal 2 2 4 4 4" xfId="4210"/>
    <cellStyle name="Normal 2 2 4 4 4 2" xfId="24709"/>
    <cellStyle name="Normal 2 2 4 4 4 3" xfId="36710"/>
    <cellStyle name="Normal 2 2 4 4 5" xfId="4211"/>
    <cellStyle name="Normal 2 2 4 4 5 2" xfId="24710"/>
    <cellStyle name="Normal 2 2 4 4 5 3" xfId="36711"/>
    <cellStyle name="Normal 2 2 4 4 6" xfId="4212"/>
    <cellStyle name="Normal 2 2 4 4 6 2" xfId="24711"/>
    <cellStyle name="Normal 2 2 4 4 6 3" xfId="36712"/>
    <cellStyle name="Normal 2 2 4 4 7" xfId="4213"/>
    <cellStyle name="Normal 2 2 4 4 7 2" xfId="24712"/>
    <cellStyle name="Normal 2 2 4 4 7 3" xfId="36713"/>
    <cellStyle name="Normal 2 2 4 4 8" xfId="4214"/>
    <cellStyle name="Normal 2 2 4 4 8 2" xfId="24713"/>
    <cellStyle name="Normal 2 2 4 4 8 3" xfId="36714"/>
    <cellStyle name="Normal 2 2 4 4 9" xfId="24706"/>
    <cellStyle name="Normal 2 2 4 5" xfId="4215"/>
    <cellStyle name="Normal 2 2 4 5 10" xfId="36715"/>
    <cellStyle name="Normal 2 2 4 5 2" xfId="4216"/>
    <cellStyle name="Normal 2 2 4 5 2 2" xfId="24715"/>
    <cellStyle name="Normal 2 2 4 5 2 3" xfId="36716"/>
    <cellStyle name="Normal 2 2 4 5 3" xfId="4217"/>
    <cellStyle name="Normal 2 2 4 5 3 2" xfId="24716"/>
    <cellStyle name="Normal 2 2 4 5 3 3" xfId="36717"/>
    <cellStyle name="Normal 2 2 4 5 4" xfId="4218"/>
    <cellStyle name="Normal 2 2 4 5 4 2" xfId="24717"/>
    <cellStyle name="Normal 2 2 4 5 4 3" xfId="36718"/>
    <cellStyle name="Normal 2 2 4 5 5" xfId="4219"/>
    <cellStyle name="Normal 2 2 4 5 5 2" xfId="24718"/>
    <cellStyle name="Normal 2 2 4 5 5 3" xfId="36719"/>
    <cellStyle name="Normal 2 2 4 5 6" xfId="4220"/>
    <cellStyle name="Normal 2 2 4 5 6 2" xfId="24719"/>
    <cellStyle name="Normal 2 2 4 5 6 3" xfId="36720"/>
    <cellStyle name="Normal 2 2 4 5 7" xfId="4221"/>
    <cellStyle name="Normal 2 2 4 5 7 2" xfId="24720"/>
    <cellStyle name="Normal 2 2 4 5 7 3" xfId="36721"/>
    <cellStyle name="Normal 2 2 4 5 8" xfId="4222"/>
    <cellStyle name="Normal 2 2 4 5 8 2" xfId="24721"/>
    <cellStyle name="Normal 2 2 4 5 8 3" xfId="36722"/>
    <cellStyle name="Normal 2 2 4 5 9" xfId="24714"/>
    <cellStyle name="Normal 2 2 4 6" xfId="4223"/>
    <cellStyle name="Normal 2 2 4 6 10" xfId="36723"/>
    <cellStyle name="Normal 2 2 4 6 2" xfId="4224"/>
    <cellStyle name="Normal 2 2 4 6 2 2" xfId="24723"/>
    <cellStyle name="Normal 2 2 4 6 2 3" xfId="36724"/>
    <cellStyle name="Normal 2 2 4 6 3" xfId="4225"/>
    <cellStyle name="Normal 2 2 4 6 3 2" xfId="24724"/>
    <cellStyle name="Normal 2 2 4 6 3 3" xfId="36725"/>
    <cellStyle name="Normal 2 2 4 6 4" xfId="4226"/>
    <cellStyle name="Normal 2 2 4 6 4 2" xfId="24725"/>
    <cellStyle name="Normal 2 2 4 6 4 3" xfId="36726"/>
    <cellStyle name="Normal 2 2 4 6 5" xfId="4227"/>
    <cellStyle name="Normal 2 2 4 6 5 2" xfId="24726"/>
    <cellStyle name="Normal 2 2 4 6 5 3" xfId="36727"/>
    <cellStyle name="Normal 2 2 4 6 6" xfId="4228"/>
    <cellStyle name="Normal 2 2 4 6 6 2" xfId="24727"/>
    <cellStyle name="Normal 2 2 4 6 6 3" xfId="36728"/>
    <cellStyle name="Normal 2 2 4 6 7" xfId="4229"/>
    <cellStyle name="Normal 2 2 4 6 7 2" xfId="24728"/>
    <cellStyle name="Normal 2 2 4 6 7 3" xfId="36729"/>
    <cellStyle name="Normal 2 2 4 6 8" xfId="4230"/>
    <cellStyle name="Normal 2 2 4 6 8 2" xfId="24729"/>
    <cellStyle name="Normal 2 2 4 6 8 3" xfId="36730"/>
    <cellStyle name="Normal 2 2 4 6 9" xfId="24722"/>
    <cellStyle name="Normal 2 2 4 7" xfId="4231"/>
    <cellStyle name="Normal 2 2 4 7 2" xfId="24730"/>
    <cellStyle name="Normal 2 2 4 7 3" xfId="36731"/>
    <cellStyle name="Normal 2 2 4 8" xfId="4232"/>
    <cellStyle name="Normal 2 2 4 8 2" xfId="24731"/>
    <cellStyle name="Normal 2 2 4 8 3" xfId="36732"/>
    <cellStyle name="Normal 2 2 4 9" xfId="4233"/>
    <cellStyle name="Normal 2 2 4 9 2" xfId="24732"/>
    <cellStyle name="Normal 2 2 4 9 3" xfId="36733"/>
    <cellStyle name="Normal 2 2 40" xfId="4234"/>
    <cellStyle name="Normal 2 2 40 10" xfId="4235"/>
    <cellStyle name="Normal 2 2 40 10 2" xfId="24734"/>
    <cellStyle name="Normal 2 2 40 10 3" xfId="36735"/>
    <cellStyle name="Normal 2 2 40 11" xfId="4236"/>
    <cellStyle name="Normal 2 2 40 11 2" xfId="24735"/>
    <cellStyle name="Normal 2 2 40 11 3" xfId="36736"/>
    <cellStyle name="Normal 2 2 40 12" xfId="4237"/>
    <cellStyle name="Normal 2 2 40 12 2" xfId="24736"/>
    <cellStyle name="Normal 2 2 40 12 3" xfId="36737"/>
    <cellStyle name="Normal 2 2 40 13" xfId="4238"/>
    <cellStyle name="Normal 2 2 40 13 2" xfId="24737"/>
    <cellStyle name="Normal 2 2 40 13 3" xfId="36738"/>
    <cellStyle name="Normal 2 2 40 14" xfId="24733"/>
    <cellStyle name="Normal 2 2 40 15" xfId="36734"/>
    <cellStyle name="Normal 2 2 40 2" xfId="4239"/>
    <cellStyle name="Normal 2 2 40 2 10" xfId="36739"/>
    <cellStyle name="Normal 2 2 40 2 2" xfId="4240"/>
    <cellStyle name="Normal 2 2 40 2 2 2" xfId="24739"/>
    <cellStyle name="Normal 2 2 40 2 2 3" xfId="36740"/>
    <cellStyle name="Normal 2 2 40 2 3" xfId="4241"/>
    <cellStyle name="Normal 2 2 40 2 3 2" xfId="24740"/>
    <cellStyle name="Normal 2 2 40 2 3 3" xfId="36741"/>
    <cellStyle name="Normal 2 2 40 2 4" xfId="4242"/>
    <cellStyle name="Normal 2 2 40 2 4 2" xfId="24741"/>
    <cellStyle name="Normal 2 2 40 2 4 3" xfId="36742"/>
    <cellStyle name="Normal 2 2 40 2 5" xfId="4243"/>
    <cellStyle name="Normal 2 2 40 2 5 2" xfId="24742"/>
    <cellStyle name="Normal 2 2 40 2 5 3" xfId="36743"/>
    <cellStyle name="Normal 2 2 40 2 6" xfId="4244"/>
    <cellStyle name="Normal 2 2 40 2 6 2" xfId="24743"/>
    <cellStyle name="Normal 2 2 40 2 6 3" xfId="36744"/>
    <cellStyle name="Normal 2 2 40 2 7" xfId="4245"/>
    <cellStyle name="Normal 2 2 40 2 7 2" xfId="24744"/>
    <cellStyle name="Normal 2 2 40 2 7 3" xfId="36745"/>
    <cellStyle name="Normal 2 2 40 2 8" xfId="4246"/>
    <cellStyle name="Normal 2 2 40 2 8 2" xfId="24745"/>
    <cellStyle name="Normal 2 2 40 2 8 3" xfId="36746"/>
    <cellStyle name="Normal 2 2 40 2 9" xfId="24738"/>
    <cellStyle name="Normal 2 2 40 3" xfId="4247"/>
    <cellStyle name="Normal 2 2 40 3 10" xfId="36747"/>
    <cellStyle name="Normal 2 2 40 3 2" xfId="4248"/>
    <cellStyle name="Normal 2 2 40 3 2 2" xfId="24747"/>
    <cellStyle name="Normal 2 2 40 3 2 3" xfId="36748"/>
    <cellStyle name="Normal 2 2 40 3 3" xfId="4249"/>
    <cellStyle name="Normal 2 2 40 3 3 2" xfId="24748"/>
    <cellStyle name="Normal 2 2 40 3 3 3" xfId="36749"/>
    <cellStyle name="Normal 2 2 40 3 4" xfId="4250"/>
    <cellStyle name="Normal 2 2 40 3 4 2" xfId="24749"/>
    <cellStyle name="Normal 2 2 40 3 4 3" xfId="36750"/>
    <cellStyle name="Normal 2 2 40 3 5" xfId="4251"/>
    <cellStyle name="Normal 2 2 40 3 5 2" xfId="24750"/>
    <cellStyle name="Normal 2 2 40 3 5 3" xfId="36751"/>
    <cellStyle name="Normal 2 2 40 3 6" xfId="4252"/>
    <cellStyle name="Normal 2 2 40 3 6 2" xfId="24751"/>
    <cellStyle name="Normal 2 2 40 3 6 3" xfId="36752"/>
    <cellStyle name="Normal 2 2 40 3 7" xfId="4253"/>
    <cellStyle name="Normal 2 2 40 3 7 2" xfId="24752"/>
    <cellStyle name="Normal 2 2 40 3 7 3" xfId="36753"/>
    <cellStyle name="Normal 2 2 40 3 8" xfId="4254"/>
    <cellStyle name="Normal 2 2 40 3 8 2" xfId="24753"/>
    <cellStyle name="Normal 2 2 40 3 8 3" xfId="36754"/>
    <cellStyle name="Normal 2 2 40 3 9" xfId="24746"/>
    <cellStyle name="Normal 2 2 40 4" xfId="4255"/>
    <cellStyle name="Normal 2 2 40 4 10" xfId="36755"/>
    <cellStyle name="Normal 2 2 40 4 2" xfId="4256"/>
    <cellStyle name="Normal 2 2 40 4 2 2" xfId="24755"/>
    <cellStyle name="Normal 2 2 40 4 2 3" xfId="36756"/>
    <cellStyle name="Normal 2 2 40 4 3" xfId="4257"/>
    <cellStyle name="Normal 2 2 40 4 3 2" xfId="24756"/>
    <cellStyle name="Normal 2 2 40 4 3 3" xfId="36757"/>
    <cellStyle name="Normal 2 2 40 4 4" xfId="4258"/>
    <cellStyle name="Normal 2 2 40 4 4 2" xfId="24757"/>
    <cellStyle name="Normal 2 2 40 4 4 3" xfId="36758"/>
    <cellStyle name="Normal 2 2 40 4 5" xfId="4259"/>
    <cellStyle name="Normal 2 2 40 4 5 2" xfId="24758"/>
    <cellStyle name="Normal 2 2 40 4 5 3" xfId="36759"/>
    <cellStyle name="Normal 2 2 40 4 6" xfId="4260"/>
    <cellStyle name="Normal 2 2 40 4 6 2" xfId="24759"/>
    <cellStyle name="Normal 2 2 40 4 6 3" xfId="36760"/>
    <cellStyle name="Normal 2 2 40 4 7" xfId="4261"/>
    <cellStyle name="Normal 2 2 40 4 7 2" xfId="24760"/>
    <cellStyle name="Normal 2 2 40 4 7 3" xfId="36761"/>
    <cellStyle name="Normal 2 2 40 4 8" xfId="4262"/>
    <cellStyle name="Normal 2 2 40 4 8 2" xfId="24761"/>
    <cellStyle name="Normal 2 2 40 4 8 3" xfId="36762"/>
    <cellStyle name="Normal 2 2 40 4 9" xfId="24754"/>
    <cellStyle name="Normal 2 2 40 5" xfId="4263"/>
    <cellStyle name="Normal 2 2 40 5 10" xfId="36763"/>
    <cellStyle name="Normal 2 2 40 5 2" xfId="4264"/>
    <cellStyle name="Normal 2 2 40 5 2 2" xfId="24763"/>
    <cellStyle name="Normal 2 2 40 5 2 3" xfId="36764"/>
    <cellStyle name="Normal 2 2 40 5 3" xfId="4265"/>
    <cellStyle name="Normal 2 2 40 5 3 2" xfId="24764"/>
    <cellStyle name="Normal 2 2 40 5 3 3" xfId="36765"/>
    <cellStyle name="Normal 2 2 40 5 4" xfId="4266"/>
    <cellStyle name="Normal 2 2 40 5 4 2" xfId="24765"/>
    <cellStyle name="Normal 2 2 40 5 4 3" xfId="36766"/>
    <cellStyle name="Normal 2 2 40 5 5" xfId="4267"/>
    <cellStyle name="Normal 2 2 40 5 5 2" xfId="24766"/>
    <cellStyle name="Normal 2 2 40 5 5 3" xfId="36767"/>
    <cellStyle name="Normal 2 2 40 5 6" xfId="4268"/>
    <cellStyle name="Normal 2 2 40 5 6 2" xfId="24767"/>
    <cellStyle name="Normal 2 2 40 5 6 3" xfId="36768"/>
    <cellStyle name="Normal 2 2 40 5 7" xfId="4269"/>
    <cellStyle name="Normal 2 2 40 5 7 2" xfId="24768"/>
    <cellStyle name="Normal 2 2 40 5 7 3" xfId="36769"/>
    <cellStyle name="Normal 2 2 40 5 8" xfId="4270"/>
    <cellStyle name="Normal 2 2 40 5 8 2" xfId="24769"/>
    <cellStyle name="Normal 2 2 40 5 8 3" xfId="36770"/>
    <cellStyle name="Normal 2 2 40 5 9" xfId="24762"/>
    <cellStyle name="Normal 2 2 40 6" xfId="4271"/>
    <cellStyle name="Normal 2 2 40 6 10" xfId="36771"/>
    <cellStyle name="Normal 2 2 40 6 2" xfId="4272"/>
    <cellStyle name="Normal 2 2 40 6 2 2" xfId="24771"/>
    <cellStyle name="Normal 2 2 40 6 2 3" xfId="36772"/>
    <cellStyle name="Normal 2 2 40 6 3" xfId="4273"/>
    <cellStyle name="Normal 2 2 40 6 3 2" xfId="24772"/>
    <cellStyle name="Normal 2 2 40 6 3 3" xfId="36773"/>
    <cellStyle name="Normal 2 2 40 6 4" xfId="4274"/>
    <cellStyle name="Normal 2 2 40 6 4 2" xfId="24773"/>
    <cellStyle name="Normal 2 2 40 6 4 3" xfId="36774"/>
    <cellStyle name="Normal 2 2 40 6 5" xfId="4275"/>
    <cellStyle name="Normal 2 2 40 6 5 2" xfId="24774"/>
    <cellStyle name="Normal 2 2 40 6 5 3" xfId="36775"/>
    <cellStyle name="Normal 2 2 40 6 6" xfId="4276"/>
    <cellStyle name="Normal 2 2 40 6 6 2" xfId="24775"/>
    <cellStyle name="Normal 2 2 40 6 6 3" xfId="36776"/>
    <cellStyle name="Normal 2 2 40 6 7" xfId="4277"/>
    <cellStyle name="Normal 2 2 40 6 7 2" xfId="24776"/>
    <cellStyle name="Normal 2 2 40 6 7 3" xfId="36777"/>
    <cellStyle name="Normal 2 2 40 6 8" xfId="4278"/>
    <cellStyle name="Normal 2 2 40 6 8 2" xfId="24777"/>
    <cellStyle name="Normal 2 2 40 6 8 3" xfId="36778"/>
    <cellStyle name="Normal 2 2 40 6 9" xfId="24770"/>
    <cellStyle name="Normal 2 2 40 7" xfId="4279"/>
    <cellStyle name="Normal 2 2 40 7 2" xfId="24778"/>
    <cellStyle name="Normal 2 2 40 7 3" xfId="36779"/>
    <cellStyle name="Normal 2 2 40 8" xfId="4280"/>
    <cellStyle name="Normal 2 2 40 8 2" xfId="24779"/>
    <cellStyle name="Normal 2 2 40 8 3" xfId="36780"/>
    <cellStyle name="Normal 2 2 40 9" xfId="4281"/>
    <cellStyle name="Normal 2 2 40 9 2" xfId="24780"/>
    <cellStyle name="Normal 2 2 40 9 3" xfId="36781"/>
    <cellStyle name="Normal 2 2 41" xfId="4282"/>
    <cellStyle name="Normal 2 2 41 10" xfId="4283"/>
    <cellStyle name="Normal 2 2 41 10 2" xfId="24782"/>
    <cellStyle name="Normal 2 2 41 10 3" xfId="36783"/>
    <cellStyle name="Normal 2 2 41 11" xfId="4284"/>
    <cellStyle name="Normal 2 2 41 11 2" xfId="24783"/>
    <cellStyle name="Normal 2 2 41 11 3" xfId="36784"/>
    <cellStyle name="Normal 2 2 41 12" xfId="4285"/>
    <cellStyle name="Normal 2 2 41 12 2" xfId="24784"/>
    <cellStyle name="Normal 2 2 41 12 3" xfId="36785"/>
    <cellStyle name="Normal 2 2 41 13" xfId="4286"/>
    <cellStyle name="Normal 2 2 41 13 2" xfId="24785"/>
    <cellStyle name="Normal 2 2 41 13 3" xfId="36786"/>
    <cellStyle name="Normal 2 2 41 14" xfId="24781"/>
    <cellStyle name="Normal 2 2 41 15" xfId="36782"/>
    <cellStyle name="Normal 2 2 41 2" xfId="4287"/>
    <cellStyle name="Normal 2 2 41 2 10" xfId="36787"/>
    <cellStyle name="Normal 2 2 41 2 2" xfId="4288"/>
    <cellStyle name="Normal 2 2 41 2 2 2" xfId="24787"/>
    <cellStyle name="Normal 2 2 41 2 2 3" xfId="36788"/>
    <cellStyle name="Normal 2 2 41 2 3" xfId="4289"/>
    <cellStyle name="Normal 2 2 41 2 3 2" xfId="24788"/>
    <cellStyle name="Normal 2 2 41 2 3 3" xfId="36789"/>
    <cellStyle name="Normal 2 2 41 2 4" xfId="4290"/>
    <cellStyle name="Normal 2 2 41 2 4 2" xfId="24789"/>
    <cellStyle name="Normal 2 2 41 2 4 3" xfId="36790"/>
    <cellStyle name="Normal 2 2 41 2 5" xfId="4291"/>
    <cellStyle name="Normal 2 2 41 2 5 2" xfId="24790"/>
    <cellStyle name="Normal 2 2 41 2 5 3" xfId="36791"/>
    <cellStyle name="Normal 2 2 41 2 6" xfId="4292"/>
    <cellStyle name="Normal 2 2 41 2 6 2" xfId="24791"/>
    <cellStyle name="Normal 2 2 41 2 6 3" xfId="36792"/>
    <cellStyle name="Normal 2 2 41 2 7" xfId="4293"/>
    <cellStyle name="Normal 2 2 41 2 7 2" xfId="24792"/>
    <cellStyle name="Normal 2 2 41 2 7 3" xfId="36793"/>
    <cellStyle name="Normal 2 2 41 2 8" xfId="4294"/>
    <cellStyle name="Normal 2 2 41 2 8 2" xfId="24793"/>
    <cellStyle name="Normal 2 2 41 2 8 3" xfId="36794"/>
    <cellStyle name="Normal 2 2 41 2 9" xfId="24786"/>
    <cellStyle name="Normal 2 2 41 3" xfId="4295"/>
    <cellStyle name="Normal 2 2 41 3 10" xfId="36795"/>
    <cellStyle name="Normal 2 2 41 3 2" xfId="4296"/>
    <cellStyle name="Normal 2 2 41 3 2 2" xfId="24795"/>
    <cellStyle name="Normal 2 2 41 3 2 3" xfId="36796"/>
    <cellStyle name="Normal 2 2 41 3 3" xfId="4297"/>
    <cellStyle name="Normal 2 2 41 3 3 2" xfId="24796"/>
    <cellStyle name="Normal 2 2 41 3 3 3" xfId="36797"/>
    <cellStyle name="Normal 2 2 41 3 4" xfId="4298"/>
    <cellStyle name="Normal 2 2 41 3 4 2" xfId="24797"/>
    <cellStyle name="Normal 2 2 41 3 4 3" xfId="36798"/>
    <cellStyle name="Normal 2 2 41 3 5" xfId="4299"/>
    <cellStyle name="Normal 2 2 41 3 5 2" xfId="24798"/>
    <cellStyle name="Normal 2 2 41 3 5 3" xfId="36799"/>
    <cellStyle name="Normal 2 2 41 3 6" xfId="4300"/>
    <cellStyle name="Normal 2 2 41 3 6 2" xfId="24799"/>
    <cellStyle name="Normal 2 2 41 3 6 3" xfId="36800"/>
    <cellStyle name="Normal 2 2 41 3 7" xfId="4301"/>
    <cellStyle name="Normal 2 2 41 3 7 2" xfId="24800"/>
    <cellStyle name="Normal 2 2 41 3 7 3" xfId="36801"/>
    <cellStyle name="Normal 2 2 41 3 8" xfId="4302"/>
    <cellStyle name="Normal 2 2 41 3 8 2" xfId="24801"/>
    <cellStyle name="Normal 2 2 41 3 8 3" xfId="36802"/>
    <cellStyle name="Normal 2 2 41 3 9" xfId="24794"/>
    <cellStyle name="Normal 2 2 41 4" xfId="4303"/>
    <cellStyle name="Normal 2 2 41 4 10" xfId="36803"/>
    <cellStyle name="Normal 2 2 41 4 2" xfId="4304"/>
    <cellStyle name="Normal 2 2 41 4 2 2" xfId="24803"/>
    <cellStyle name="Normal 2 2 41 4 2 3" xfId="36804"/>
    <cellStyle name="Normal 2 2 41 4 3" xfId="4305"/>
    <cellStyle name="Normal 2 2 41 4 3 2" xfId="24804"/>
    <cellStyle name="Normal 2 2 41 4 3 3" xfId="36805"/>
    <cellStyle name="Normal 2 2 41 4 4" xfId="4306"/>
    <cellStyle name="Normal 2 2 41 4 4 2" xfId="24805"/>
    <cellStyle name="Normal 2 2 41 4 4 3" xfId="36806"/>
    <cellStyle name="Normal 2 2 41 4 5" xfId="4307"/>
    <cellStyle name="Normal 2 2 41 4 5 2" xfId="24806"/>
    <cellStyle name="Normal 2 2 41 4 5 3" xfId="36807"/>
    <cellStyle name="Normal 2 2 41 4 6" xfId="4308"/>
    <cellStyle name="Normal 2 2 41 4 6 2" xfId="24807"/>
    <cellStyle name="Normal 2 2 41 4 6 3" xfId="36808"/>
    <cellStyle name="Normal 2 2 41 4 7" xfId="4309"/>
    <cellStyle name="Normal 2 2 41 4 7 2" xfId="24808"/>
    <cellStyle name="Normal 2 2 41 4 7 3" xfId="36809"/>
    <cellStyle name="Normal 2 2 41 4 8" xfId="4310"/>
    <cellStyle name="Normal 2 2 41 4 8 2" xfId="24809"/>
    <cellStyle name="Normal 2 2 41 4 8 3" xfId="36810"/>
    <cellStyle name="Normal 2 2 41 4 9" xfId="24802"/>
    <cellStyle name="Normal 2 2 41 5" xfId="4311"/>
    <cellStyle name="Normal 2 2 41 5 10" xfId="36811"/>
    <cellStyle name="Normal 2 2 41 5 2" xfId="4312"/>
    <cellStyle name="Normal 2 2 41 5 2 2" xfId="24811"/>
    <cellStyle name="Normal 2 2 41 5 2 3" xfId="36812"/>
    <cellStyle name="Normal 2 2 41 5 3" xfId="4313"/>
    <cellStyle name="Normal 2 2 41 5 3 2" xfId="24812"/>
    <cellStyle name="Normal 2 2 41 5 3 3" xfId="36813"/>
    <cellStyle name="Normal 2 2 41 5 4" xfId="4314"/>
    <cellStyle name="Normal 2 2 41 5 4 2" xfId="24813"/>
    <cellStyle name="Normal 2 2 41 5 4 3" xfId="36814"/>
    <cellStyle name="Normal 2 2 41 5 5" xfId="4315"/>
    <cellStyle name="Normal 2 2 41 5 5 2" xfId="24814"/>
    <cellStyle name="Normal 2 2 41 5 5 3" xfId="36815"/>
    <cellStyle name="Normal 2 2 41 5 6" xfId="4316"/>
    <cellStyle name="Normal 2 2 41 5 6 2" xfId="24815"/>
    <cellStyle name="Normal 2 2 41 5 6 3" xfId="36816"/>
    <cellStyle name="Normal 2 2 41 5 7" xfId="4317"/>
    <cellStyle name="Normal 2 2 41 5 7 2" xfId="24816"/>
    <cellStyle name="Normal 2 2 41 5 7 3" xfId="36817"/>
    <cellStyle name="Normal 2 2 41 5 8" xfId="4318"/>
    <cellStyle name="Normal 2 2 41 5 8 2" xfId="24817"/>
    <cellStyle name="Normal 2 2 41 5 8 3" xfId="36818"/>
    <cellStyle name="Normal 2 2 41 5 9" xfId="24810"/>
    <cellStyle name="Normal 2 2 41 6" xfId="4319"/>
    <cellStyle name="Normal 2 2 41 6 10" xfId="36819"/>
    <cellStyle name="Normal 2 2 41 6 2" xfId="4320"/>
    <cellStyle name="Normal 2 2 41 6 2 2" xfId="24819"/>
    <cellStyle name="Normal 2 2 41 6 2 3" xfId="36820"/>
    <cellStyle name="Normal 2 2 41 6 3" xfId="4321"/>
    <cellStyle name="Normal 2 2 41 6 3 2" xfId="24820"/>
    <cellStyle name="Normal 2 2 41 6 3 3" xfId="36821"/>
    <cellStyle name="Normal 2 2 41 6 4" xfId="4322"/>
    <cellStyle name="Normal 2 2 41 6 4 2" xfId="24821"/>
    <cellStyle name="Normal 2 2 41 6 4 3" xfId="36822"/>
    <cellStyle name="Normal 2 2 41 6 5" xfId="4323"/>
    <cellStyle name="Normal 2 2 41 6 5 2" xfId="24822"/>
    <cellStyle name="Normal 2 2 41 6 5 3" xfId="36823"/>
    <cellStyle name="Normal 2 2 41 6 6" xfId="4324"/>
    <cellStyle name="Normal 2 2 41 6 6 2" xfId="24823"/>
    <cellStyle name="Normal 2 2 41 6 6 3" xfId="36824"/>
    <cellStyle name="Normal 2 2 41 6 7" xfId="4325"/>
    <cellStyle name="Normal 2 2 41 6 7 2" xfId="24824"/>
    <cellStyle name="Normal 2 2 41 6 7 3" xfId="36825"/>
    <cellStyle name="Normal 2 2 41 6 8" xfId="4326"/>
    <cellStyle name="Normal 2 2 41 6 8 2" xfId="24825"/>
    <cellStyle name="Normal 2 2 41 6 8 3" xfId="36826"/>
    <cellStyle name="Normal 2 2 41 6 9" xfId="24818"/>
    <cellStyle name="Normal 2 2 41 7" xfId="4327"/>
    <cellStyle name="Normal 2 2 41 7 2" xfId="24826"/>
    <cellStyle name="Normal 2 2 41 7 3" xfId="36827"/>
    <cellStyle name="Normal 2 2 41 8" xfId="4328"/>
    <cellStyle name="Normal 2 2 41 8 2" xfId="24827"/>
    <cellStyle name="Normal 2 2 41 8 3" xfId="36828"/>
    <cellStyle name="Normal 2 2 41 9" xfId="4329"/>
    <cellStyle name="Normal 2 2 41 9 2" xfId="24828"/>
    <cellStyle name="Normal 2 2 41 9 3" xfId="36829"/>
    <cellStyle name="Normal 2 2 42" xfId="4330"/>
    <cellStyle name="Normal 2 2 42 10" xfId="4331"/>
    <cellStyle name="Normal 2 2 42 10 2" xfId="24830"/>
    <cellStyle name="Normal 2 2 42 10 3" xfId="36831"/>
    <cellStyle name="Normal 2 2 42 11" xfId="4332"/>
    <cellStyle name="Normal 2 2 42 11 2" xfId="24831"/>
    <cellStyle name="Normal 2 2 42 11 3" xfId="36832"/>
    <cellStyle name="Normal 2 2 42 12" xfId="4333"/>
    <cellStyle name="Normal 2 2 42 12 2" xfId="24832"/>
    <cellStyle name="Normal 2 2 42 12 3" xfId="36833"/>
    <cellStyle name="Normal 2 2 42 13" xfId="4334"/>
    <cellStyle name="Normal 2 2 42 13 2" xfId="24833"/>
    <cellStyle name="Normal 2 2 42 13 3" xfId="36834"/>
    <cellStyle name="Normal 2 2 42 14" xfId="24829"/>
    <cellStyle name="Normal 2 2 42 15" xfId="36830"/>
    <cellStyle name="Normal 2 2 42 2" xfId="4335"/>
    <cellStyle name="Normal 2 2 42 2 10" xfId="36835"/>
    <cellStyle name="Normal 2 2 42 2 2" xfId="4336"/>
    <cellStyle name="Normal 2 2 42 2 2 2" xfId="24835"/>
    <cellStyle name="Normal 2 2 42 2 2 3" xfId="36836"/>
    <cellStyle name="Normal 2 2 42 2 3" xfId="4337"/>
    <cellStyle name="Normal 2 2 42 2 3 2" xfId="24836"/>
    <cellStyle name="Normal 2 2 42 2 3 3" xfId="36837"/>
    <cellStyle name="Normal 2 2 42 2 4" xfId="4338"/>
    <cellStyle name="Normal 2 2 42 2 4 2" xfId="24837"/>
    <cellStyle name="Normal 2 2 42 2 4 3" xfId="36838"/>
    <cellStyle name="Normal 2 2 42 2 5" xfId="4339"/>
    <cellStyle name="Normal 2 2 42 2 5 2" xfId="24838"/>
    <cellStyle name="Normal 2 2 42 2 5 3" xfId="36839"/>
    <cellStyle name="Normal 2 2 42 2 6" xfId="4340"/>
    <cellStyle name="Normal 2 2 42 2 6 2" xfId="24839"/>
    <cellStyle name="Normal 2 2 42 2 6 3" xfId="36840"/>
    <cellStyle name="Normal 2 2 42 2 7" xfId="4341"/>
    <cellStyle name="Normal 2 2 42 2 7 2" xfId="24840"/>
    <cellStyle name="Normal 2 2 42 2 7 3" xfId="36841"/>
    <cellStyle name="Normal 2 2 42 2 8" xfId="4342"/>
    <cellStyle name="Normal 2 2 42 2 8 2" xfId="24841"/>
    <cellStyle name="Normal 2 2 42 2 8 3" xfId="36842"/>
    <cellStyle name="Normal 2 2 42 2 9" xfId="24834"/>
    <cellStyle name="Normal 2 2 42 3" xfId="4343"/>
    <cellStyle name="Normal 2 2 42 3 10" xfId="36843"/>
    <cellStyle name="Normal 2 2 42 3 2" xfId="4344"/>
    <cellStyle name="Normal 2 2 42 3 2 2" xfId="24843"/>
    <cellStyle name="Normal 2 2 42 3 2 3" xfId="36844"/>
    <cellStyle name="Normal 2 2 42 3 3" xfId="4345"/>
    <cellStyle name="Normal 2 2 42 3 3 2" xfId="24844"/>
    <cellStyle name="Normal 2 2 42 3 3 3" xfId="36845"/>
    <cellStyle name="Normal 2 2 42 3 4" xfId="4346"/>
    <cellStyle name="Normal 2 2 42 3 4 2" xfId="24845"/>
    <cellStyle name="Normal 2 2 42 3 4 3" xfId="36846"/>
    <cellStyle name="Normal 2 2 42 3 5" xfId="4347"/>
    <cellStyle name="Normal 2 2 42 3 5 2" xfId="24846"/>
    <cellStyle name="Normal 2 2 42 3 5 3" xfId="36847"/>
    <cellStyle name="Normal 2 2 42 3 6" xfId="4348"/>
    <cellStyle name="Normal 2 2 42 3 6 2" xfId="24847"/>
    <cellStyle name="Normal 2 2 42 3 6 3" xfId="36848"/>
    <cellStyle name="Normal 2 2 42 3 7" xfId="4349"/>
    <cellStyle name="Normal 2 2 42 3 7 2" xfId="24848"/>
    <cellStyle name="Normal 2 2 42 3 7 3" xfId="36849"/>
    <cellStyle name="Normal 2 2 42 3 8" xfId="4350"/>
    <cellStyle name="Normal 2 2 42 3 8 2" xfId="24849"/>
    <cellStyle name="Normal 2 2 42 3 8 3" xfId="36850"/>
    <cellStyle name="Normal 2 2 42 3 9" xfId="24842"/>
    <cellStyle name="Normal 2 2 42 4" xfId="4351"/>
    <cellStyle name="Normal 2 2 42 4 10" xfId="36851"/>
    <cellStyle name="Normal 2 2 42 4 2" xfId="4352"/>
    <cellStyle name="Normal 2 2 42 4 2 2" xfId="24851"/>
    <cellStyle name="Normal 2 2 42 4 2 3" xfId="36852"/>
    <cellStyle name="Normal 2 2 42 4 3" xfId="4353"/>
    <cellStyle name="Normal 2 2 42 4 3 2" xfId="24852"/>
    <cellStyle name="Normal 2 2 42 4 3 3" xfId="36853"/>
    <cellStyle name="Normal 2 2 42 4 4" xfId="4354"/>
    <cellStyle name="Normal 2 2 42 4 4 2" xfId="24853"/>
    <cellStyle name="Normal 2 2 42 4 4 3" xfId="36854"/>
    <cellStyle name="Normal 2 2 42 4 5" xfId="4355"/>
    <cellStyle name="Normal 2 2 42 4 5 2" xfId="24854"/>
    <cellStyle name="Normal 2 2 42 4 5 3" xfId="36855"/>
    <cellStyle name="Normal 2 2 42 4 6" xfId="4356"/>
    <cellStyle name="Normal 2 2 42 4 6 2" xfId="24855"/>
    <cellStyle name="Normal 2 2 42 4 6 3" xfId="36856"/>
    <cellStyle name="Normal 2 2 42 4 7" xfId="4357"/>
    <cellStyle name="Normal 2 2 42 4 7 2" xfId="24856"/>
    <cellStyle name="Normal 2 2 42 4 7 3" xfId="36857"/>
    <cellStyle name="Normal 2 2 42 4 8" xfId="4358"/>
    <cellStyle name="Normal 2 2 42 4 8 2" xfId="24857"/>
    <cellStyle name="Normal 2 2 42 4 8 3" xfId="36858"/>
    <cellStyle name="Normal 2 2 42 4 9" xfId="24850"/>
    <cellStyle name="Normal 2 2 42 5" xfId="4359"/>
    <cellStyle name="Normal 2 2 42 5 10" xfId="36859"/>
    <cellStyle name="Normal 2 2 42 5 2" xfId="4360"/>
    <cellStyle name="Normal 2 2 42 5 2 2" xfId="24859"/>
    <cellStyle name="Normal 2 2 42 5 2 3" xfId="36860"/>
    <cellStyle name="Normal 2 2 42 5 3" xfId="4361"/>
    <cellStyle name="Normal 2 2 42 5 3 2" xfId="24860"/>
    <cellStyle name="Normal 2 2 42 5 3 3" xfId="36861"/>
    <cellStyle name="Normal 2 2 42 5 4" xfId="4362"/>
    <cellStyle name="Normal 2 2 42 5 4 2" xfId="24861"/>
    <cellStyle name="Normal 2 2 42 5 4 3" xfId="36862"/>
    <cellStyle name="Normal 2 2 42 5 5" xfId="4363"/>
    <cellStyle name="Normal 2 2 42 5 5 2" xfId="24862"/>
    <cellStyle name="Normal 2 2 42 5 5 3" xfId="36863"/>
    <cellStyle name="Normal 2 2 42 5 6" xfId="4364"/>
    <cellStyle name="Normal 2 2 42 5 6 2" xfId="24863"/>
    <cellStyle name="Normal 2 2 42 5 6 3" xfId="36864"/>
    <cellStyle name="Normal 2 2 42 5 7" xfId="4365"/>
    <cellStyle name="Normal 2 2 42 5 7 2" xfId="24864"/>
    <cellStyle name="Normal 2 2 42 5 7 3" xfId="36865"/>
    <cellStyle name="Normal 2 2 42 5 8" xfId="4366"/>
    <cellStyle name="Normal 2 2 42 5 8 2" xfId="24865"/>
    <cellStyle name="Normal 2 2 42 5 8 3" xfId="36866"/>
    <cellStyle name="Normal 2 2 42 5 9" xfId="24858"/>
    <cellStyle name="Normal 2 2 42 6" xfId="4367"/>
    <cellStyle name="Normal 2 2 42 6 10" xfId="36867"/>
    <cellStyle name="Normal 2 2 42 6 2" xfId="4368"/>
    <cellStyle name="Normal 2 2 42 6 2 2" xfId="24867"/>
    <cellStyle name="Normal 2 2 42 6 2 3" xfId="36868"/>
    <cellStyle name="Normal 2 2 42 6 3" xfId="4369"/>
    <cellStyle name="Normal 2 2 42 6 3 2" xfId="24868"/>
    <cellStyle name="Normal 2 2 42 6 3 3" xfId="36869"/>
    <cellStyle name="Normal 2 2 42 6 4" xfId="4370"/>
    <cellStyle name="Normal 2 2 42 6 4 2" xfId="24869"/>
    <cellStyle name="Normal 2 2 42 6 4 3" xfId="36870"/>
    <cellStyle name="Normal 2 2 42 6 5" xfId="4371"/>
    <cellStyle name="Normal 2 2 42 6 5 2" xfId="24870"/>
    <cellStyle name="Normal 2 2 42 6 5 3" xfId="36871"/>
    <cellStyle name="Normal 2 2 42 6 6" xfId="4372"/>
    <cellStyle name="Normal 2 2 42 6 6 2" xfId="24871"/>
    <cellStyle name="Normal 2 2 42 6 6 3" xfId="36872"/>
    <cellStyle name="Normal 2 2 42 6 7" xfId="4373"/>
    <cellStyle name="Normal 2 2 42 6 7 2" xfId="24872"/>
    <cellStyle name="Normal 2 2 42 6 7 3" xfId="36873"/>
    <cellStyle name="Normal 2 2 42 6 8" xfId="4374"/>
    <cellStyle name="Normal 2 2 42 6 8 2" xfId="24873"/>
    <cellStyle name="Normal 2 2 42 6 8 3" xfId="36874"/>
    <cellStyle name="Normal 2 2 42 6 9" xfId="24866"/>
    <cellStyle name="Normal 2 2 42 7" xfId="4375"/>
    <cellStyle name="Normal 2 2 42 7 2" xfId="24874"/>
    <cellStyle name="Normal 2 2 42 7 3" xfId="36875"/>
    <cellStyle name="Normal 2 2 42 8" xfId="4376"/>
    <cellStyle name="Normal 2 2 42 8 2" xfId="24875"/>
    <cellStyle name="Normal 2 2 42 8 3" xfId="36876"/>
    <cellStyle name="Normal 2 2 42 9" xfId="4377"/>
    <cellStyle name="Normal 2 2 42 9 2" xfId="24876"/>
    <cellStyle name="Normal 2 2 42 9 3" xfId="36877"/>
    <cellStyle name="Normal 2 2 43" xfId="4378"/>
    <cellStyle name="Normal 2 2 43 10" xfId="4379"/>
    <cellStyle name="Normal 2 2 43 10 2" xfId="24878"/>
    <cellStyle name="Normal 2 2 43 10 3" xfId="36879"/>
    <cellStyle name="Normal 2 2 43 11" xfId="4380"/>
    <cellStyle name="Normal 2 2 43 11 2" xfId="24879"/>
    <cellStyle name="Normal 2 2 43 11 3" xfId="36880"/>
    <cellStyle name="Normal 2 2 43 12" xfId="4381"/>
    <cellStyle name="Normal 2 2 43 12 2" xfId="24880"/>
    <cellStyle name="Normal 2 2 43 12 3" xfId="36881"/>
    <cellStyle name="Normal 2 2 43 13" xfId="4382"/>
    <cellStyle name="Normal 2 2 43 13 2" xfId="24881"/>
    <cellStyle name="Normal 2 2 43 13 3" xfId="36882"/>
    <cellStyle name="Normal 2 2 43 14" xfId="24877"/>
    <cellStyle name="Normal 2 2 43 15" xfId="36878"/>
    <cellStyle name="Normal 2 2 43 2" xfId="4383"/>
    <cellStyle name="Normal 2 2 43 2 10" xfId="36883"/>
    <cellStyle name="Normal 2 2 43 2 2" xfId="4384"/>
    <cellStyle name="Normal 2 2 43 2 2 2" xfId="24883"/>
    <cellStyle name="Normal 2 2 43 2 2 3" xfId="36884"/>
    <cellStyle name="Normal 2 2 43 2 3" xfId="4385"/>
    <cellStyle name="Normal 2 2 43 2 3 2" xfId="24884"/>
    <cellStyle name="Normal 2 2 43 2 3 3" xfId="36885"/>
    <cellStyle name="Normal 2 2 43 2 4" xfId="4386"/>
    <cellStyle name="Normal 2 2 43 2 4 2" xfId="24885"/>
    <cellStyle name="Normal 2 2 43 2 4 3" xfId="36886"/>
    <cellStyle name="Normal 2 2 43 2 5" xfId="4387"/>
    <cellStyle name="Normal 2 2 43 2 5 2" xfId="24886"/>
    <cellStyle name="Normal 2 2 43 2 5 3" xfId="36887"/>
    <cellStyle name="Normal 2 2 43 2 6" xfId="4388"/>
    <cellStyle name="Normal 2 2 43 2 6 2" xfId="24887"/>
    <cellStyle name="Normal 2 2 43 2 6 3" xfId="36888"/>
    <cellStyle name="Normal 2 2 43 2 7" xfId="4389"/>
    <cellStyle name="Normal 2 2 43 2 7 2" xfId="24888"/>
    <cellStyle name="Normal 2 2 43 2 7 3" xfId="36889"/>
    <cellStyle name="Normal 2 2 43 2 8" xfId="4390"/>
    <cellStyle name="Normal 2 2 43 2 8 2" xfId="24889"/>
    <cellStyle name="Normal 2 2 43 2 8 3" xfId="36890"/>
    <cellStyle name="Normal 2 2 43 2 9" xfId="24882"/>
    <cellStyle name="Normal 2 2 43 3" xfId="4391"/>
    <cellStyle name="Normal 2 2 43 3 10" xfId="36891"/>
    <cellStyle name="Normal 2 2 43 3 2" xfId="4392"/>
    <cellStyle name="Normal 2 2 43 3 2 2" xfId="24891"/>
    <cellStyle name="Normal 2 2 43 3 2 3" xfId="36892"/>
    <cellStyle name="Normal 2 2 43 3 3" xfId="4393"/>
    <cellStyle name="Normal 2 2 43 3 3 2" xfId="24892"/>
    <cellStyle name="Normal 2 2 43 3 3 3" xfId="36893"/>
    <cellStyle name="Normal 2 2 43 3 4" xfId="4394"/>
    <cellStyle name="Normal 2 2 43 3 4 2" xfId="24893"/>
    <cellStyle name="Normal 2 2 43 3 4 3" xfId="36894"/>
    <cellStyle name="Normal 2 2 43 3 5" xfId="4395"/>
    <cellStyle name="Normal 2 2 43 3 5 2" xfId="24894"/>
    <cellStyle name="Normal 2 2 43 3 5 3" xfId="36895"/>
    <cellStyle name="Normal 2 2 43 3 6" xfId="4396"/>
    <cellStyle name="Normal 2 2 43 3 6 2" xfId="24895"/>
    <cellStyle name="Normal 2 2 43 3 6 3" xfId="36896"/>
    <cellStyle name="Normal 2 2 43 3 7" xfId="4397"/>
    <cellStyle name="Normal 2 2 43 3 7 2" xfId="24896"/>
    <cellStyle name="Normal 2 2 43 3 7 3" xfId="36897"/>
    <cellStyle name="Normal 2 2 43 3 8" xfId="4398"/>
    <cellStyle name="Normal 2 2 43 3 8 2" xfId="24897"/>
    <cellStyle name="Normal 2 2 43 3 8 3" xfId="36898"/>
    <cellStyle name="Normal 2 2 43 3 9" xfId="24890"/>
    <cellStyle name="Normal 2 2 43 4" xfId="4399"/>
    <cellStyle name="Normal 2 2 43 4 10" xfId="36899"/>
    <cellStyle name="Normal 2 2 43 4 2" xfId="4400"/>
    <cellStyle name="Normal 2 2 43 4 2 2" xfId="24899"/>
    <cellStyle name="Normal 2 2 43 4 2 3" xfId="36900"/>
    <cellStyle name="Normal 2 2 43 4 3" xfId="4401"/>
    <cellStyle name="Normal 2 2 43 4 3 2" xfId="24900"/>
    <cellStyle name="Normal 2 2 43 4 3 3" xfId="36901"/>
    <cellStyle name="Normal 2 2 43 4 4" xfId="4402"/>
    <cellStyle name="Normal 2 2 43 4 4 2" xfId="24901"/>
    <cellStyle name="Normal 2 2 43 4 4 3" xfId="36902"/>
    <cellStyle name="Normal 2 2 43 4 5" xfId="4403"/>
    <cellStyle name="Normal 2 2 43 4 5 2" xfId="24902"/>
    <cellStyle name="Normal 2 2 43 4 5 3" xfId="36903"/>
    <cellStyle name="Normal 2 2 43 4 6" xfId="4404"/>
    <cellStyle name="Normal 2 2 43 4 6 2" xfId="24903"/>
    <cellStyle name="Normal 2 2 43 4 6 3" xfId="36904"/>
    <cellStyle name="Normal 2 2 43 4 7" xfId="4405"/>
    <cellStyle name="Normal 2 2 43 4 7 2" xfId="24904"/>
    <cellStyle name="Normal 2 2 43 4 7 3" xfId="36905"/>
    <cellStyle name="Normal 2 2 43 4 8" xfId="4406"/>
    <cellStyle name="Normal 2 2 43 4 8 2" xfId="24905"/>
    <cellStyle name="Normal 2 2 43 4 8 3" xfId="36906"/>
    <cellStyle name="Normal 2 2 43 4 9" xfId="24898"/>
    <cellStyle name="Normal 2 2 43 5" xfId="4407"/>
    <cellStyle name="Normal 2 2 43 5 10" xfId="36907"/>
    <cellStyle name="Normal 2 2 43 5 2" xfId="4408"/>
    <cellStyle name="Normal 2 2 43 5 2 2" xfId="24907"/>
    <cellStyle name="Normal 2 2 43 5 2 3" xfId="36908"/>
    <cellStyle name="Normal 2 2 43 5 3" xfId="4409"/>
    <cellStyle name="Normal 2 2 43 5 3 2" xfId="24908"/>
    <cellStyle name="Normal 2 2 43 5 3 3" xfId="36909"/>
    <cellStyle name="Normal 2 2 43 5 4" xfId="4410"/>
    <cellStyle name="Normal 2 2 43 5 4 2" xfId="24909"/>
    <cellStyle name="Normal 2 2 43 5 4 3" xfId="36910"/>
    <cellStyle name="Normal 2 2 43 5 5" xfId="4411"/>
    <cellStyle name="Normal 2 2 43 5 5 2" xfId="24910"/>
    <cellStyle name="Normal 2 2 43 5 5 3" xfId="36911"/>
    <cellStyle name="Normal 2 2 43 5 6" xfId="4412"/>
    <cellStyle name="Normal 2 2 43 5 6 2" xfId="24911"/>
    <cellStyle name="Normal 2 2 43 5 6 3" xfId="36912"/>
    <cellStyle name="Normal 2 2 43 5 7" xfId="4413"/>
    <cellStyle name="Normal 2 2 43 5 7 2" xfId="24912"/>
    <cellStyle name="Normal 2 2 43 5 7 3" xfId="36913"/>
    <cellStyle name="Normal 2 2 43 5 8" xfId="4414"/>
    <cellStyle name="Normal 2 2 43 5 8 2" xfId="24913"/>
    <cellStyle name="Normal 2 2 43 5 8 3" xfId="36914"/>
    <cellStyle name="Normal 2 2 43 5 9" xfId="24906"/>
    <cellStyle name="Normal 2 2 43 6" xfId="4415"/>
    <cellStyle name="Normal 2 2 43 6 10" xfId="36915"/>
    <cellStyle name="Normal 2 2 43 6 2" xfId="4416"/>
    <cellStyle name="Normal 2 2 43 6 2 2" xfId="24915"/>
    <cellStyle name="Normal 2 2 43 6 2 3" xfId="36916"/>
    <cellStyle name="Normal 2 2 43 6 3" xfId="4417"/>
    <cellStyle name="Normal 2 2 43 6 3 2" xfId="24916"/>
    <cellStyle name="Normal 2 2 43 6 3 3" xfId="36917"/>
    <cellStyle name="Normal 2 2 43 6 4" xfId="4418"/>
    <cellStyle name="Normal 2 2 43 6 4 2" xfId="24917"/>
    <cellStyle name="Normal 2 2 43 6 4 3" xfId="36918"/>
    <cellStyle name="Normal 2 2 43 6 5" xfId="4419"/>
    <cellStyle name="Normal 2 2 43 6 5 2" xfId="24918"/>
    <cellStyle name="Normal 2 2 43 6 5 3" xfId="36919"/>
    <cellStyle name="Normal 2 2 43 6 6" xfId="4420"/>
    <cellStyle name="Normal 2 2 43 6 6 2" xfId="24919"/>
    <cellStyle name="Normal 2 2 43 6 6 3" xfId="36920"/>
    <cellStyle name="Normal 2 2 43 6 7" xfId="4421"/>
    <cellStyle name="Normal 2 2 43 6 7 2" xfId="24920"/>
    <cellStyle name="Normal 2 2 43 6 7 3" xfId="36921"/>
    <cellStyle name="Normal 2 2 43 6 8" xfId="4422"/>
    <cellStyle name="Normal 2 2 43 6 8 2" xfId="24921"/>
    <cellStyle name="Normal 2 2 43 6 8 3" xfId="36922"/>
    <cellStyle name="Normal 2 2 43 6 9" xfId="24914"/>
    <cellStyle name="Normal 2 2 43 7" xfId="4423"/>
    <cellStyle name="Normal 2 2 43 7 2" xfId="24922"/>
    <cellStyle name="Normal 2 2 43 7 3" xfId="36923"/>
    <cellStyle name="Normal 2 2 43 8" xfId="4424"/>
    <cellStyle name="Normal 2 2 43 8 2" xfId="24923"/>
    <cellStyle name="Normal 2 2 43 8 3" xfId="36924"/>
    <cellStyle name="Normal 2 2 43 9" xfId="4425"/>
    <cellStyle name="Normal 2 2 43 9 2" xfId="24924"/>
    <cellStyle name="Normal 2 2 43 9 3" xfId="36925"/>
    <cellStyle name="Normal 2 2 44" xfId="4426"/>
    <cellStyle name="Normal 2 2 44 10" xfId="4427"/>
    <cellStyle name="Normal 2 2 44 10 2" xfId="24926"/>
    <cellStyle name="Normal 2 2 44 10 3" xfId="36927"/>
    <cellStyle name="Normal 2 2 44 11" xfId="4428"/>
    <cellStyle name="Normal 2 2 44 11 2" xfId="24927"/>
    <cellStyle name="Normal 2 2 44 11 3" xfId="36928"/>
    <cellStyle name="Normal 2 2 44 12" xfId="4429"/>
    <cellStyle name="Normal 2 2 44 12 2" xfId="24928"/>
    <cellStyle name="Normal 2 2 44 12 3" xfId="36929"/>
    <cellStyle name="Normal 2 2 44 13" xfId="4430"/>
    <cellStyle name="Normal 2 2 44 13 2" xfId="24929"/>
    <cellStyle name="Normal 2 2 44 13 3" xfId="36930"/>
    <cellStyle name="Normal 2 2 44 14" xfId="24925"/>
    <cellStyle name="Normal 2 2 44 15" xfId="36926"/>
    <cellStyle name="Normal 2 2 44 2" xfId="4431"/>
    <cellStyle name="Normal 2 2 44 2 10" xfId="36931"/>
    <cellStyle name="Normal 2 2 44 2 2" xfId="4432"/>
    <cellStyle name="Normal 2 2 44 2 2 2" xfId="24931"/>
    <cellStyle name="Normal 2 2 44 2 2 3" xfId="36932"/>
    <cellStyle name="Normal 2 2 44 2 3" xfId="4433"/>
    <cellStyle name="Normal 2 2 44 2 3 2" xfId="24932"/>
    <cellStyle name="Normal 2 2 44 2 3 3" xfId="36933"/>
    <cellStyle name="Normal 2 2 44 2 4" xfId="4434"/>
    <cellStyle name="Normal 2 2 44 2 4 2" xfId="24933"/>
    <cellStyle name="Normal 2 2 44 2 4 3" xfId="36934"/>
    <cellStyle name="Normal 2 2 44 2 5" xfId="4435"/>
    <cellStyle name="Normal 2 2 44 2 5 2" xfId="24934"/>
    <cellStyle name="Normal 2 2 44 2 5 3" xfId="36935"/>
    <cellStyle name="Normal 2 2 44 2 6" xfId="4436"/>
    <cellStyle name="Normal 2 2 44 2 6 2" xfId="24935"/>
    <cellStyle name="Normal 2 2 44 2 6 3" xfId="36936"/>
    <cellStyle name="Normal 2 2 44 2 7" xfId="4437"/>
    <cellStyle name="Normal 2 2 44 2 7 2" xfId="24936"/>
    <cellStyle name="Normal 2 2 44 2 7 3" xfId="36937"/>
    <cellStyle name="Normal 2 2 44 2 8" xfId="4438"/>
    <cellStyle name="Normal 2 2 44 2 8 2" xfId="24937"/>
    <cellStyle name="Normal 2 2 44 2 8 3" xfId="36938"/>
    <cellStyle name="Normal 2 2 44 2 9" xfId="24930"/>
    <cellStyle name="Normal 2 2 44 3" xfId="4439"/>
    <cellStyle name="Normal 2 2 44 3 10" xfId="36939"/>
    <cellStyle name="Normal 2 2 44 3 2" xfId="4440"/>
    <cellStyle name="Normal 2 2 44 3 2 2" xfId="24939"/>
    <cellStyle name="Normal 2 2 44 3 2 3" xfId="36940"/>
    <cellStyle name="Normal 2 2 44 3 3" xfId="4441"/>
    <cellStyle name="Normal 2 2 44 3 3 2" xfId="24940"/>
    <cellStyle name="Normal 2 2 44 3 3 3" xfId="36941"/>
    <cellStyle name="Normal 2 2 44 3 4" xfId="4442"/>
    <cellStyle name="Normal 2 2 44 3 4 2" xfId="24941"/>
    <cellStyle name="Normal 2 2 44 3 4 3" xfId="36942"/>
    <cellStyle name="Normal 2 2 44 3 5" xfId="4443"/>
    <cellStyle name="Normal 2 2 44 3 5 2" xfId="24942"/>
    <cellStyle name="Normal 2 2 44 3 5 3" xfId="36943"/>
    <cellStyle name="Normal 2 2 44 3 6" xfId="4444"/>
    <cellStyle name="Normal 2 2 44 3 6 2" xfId="24943"/>
    <cellStyle name="Normal 2 2 44 3 6 3" xfId="36944"/>
    <cellStyle name="Normal 2 2 44 3 7" xfId="4445"/>
    <cellStyle name="Normal 2 2 44 3 7 2" xfId="24944"/>
    <cellStyle name="Normal 2 2 44 3 7 3" xfId="36945"/>
    <cellStyle name="Normal 2 2 44 3 8" xfId="4446"/>
    <cellStyle name="Normal 2 2 44 3 8 2" xfId="24945"/>
    <cellStyle name="Normal 2 2 44 3 8 3" xfId="36946"/>
    <cellStyle name="Normal 2 2 44 3 9" xfId="24938"/>
    <cellStyle name="Normal 2 2 44 4" xfId="4447"/>
    <cellStyle name="Normal 2 2 44 4 10" xfId="36947"/>
    <cellStyle name="Normal 2 2 44 4 2" xfId="4448"/>
    <cellStyle name="Normal 2 2 44 4 2 2" xfId="24947"/>
    <cellStyle name="Normal 2 2 44 4 2 3" xfId="36948"/>
    <cellStyle name="Normal 2 2 44 4 3" xfId="4449"/>
    <cellStyle name="Normal 2 2 44 4 3 2" xfId="24948"/>
    <cellStyle name="Normal 2 2 44 4 3 3" xfId="36949"/>
    <cellStyle name="Normal 2 2 44 4 4" xfId="4450"/>
    <cellStyle name="Normal 2 2 44 4 4 2" xfId="24949"/>
    <cellStyle name="Normal 2 2 44 4 4 3" xfId="36950"/>
    <cellStyle name="Normal 2 2 44 4 5" xfId="4451"/>
    <cellStyle name="Normal 2 2 44 4 5 2" xfId="24950"/>
    <cellStyle name="Normal 2 2 44 4 5 3" xfId="36951"/>
    <cellStyle name="Normal 2 2 44 4 6" xfId="4452"/>
    <cellStyle name="Normal 2 2 44 4 6 2" xfId="24951"/>
    <cellStyle name="Normal 2 2 44 4 6 3" xfId="36952"/>
    <cellStyle name="Normal 2 2 44 4 7" xfId="4453"/>
    <cellStyle name="Normal 2 2 44 4 7 2" xfId="24952"/>
    <cellStyle name="Normal 2 2 44 4 7 3" xfId="36953"/>
    <cellStyle name="Normal 2 2 44 4 8" xfId="4454"/>
    <cellStyle name="Normal 2 2 44 4 8 2" xfId="24953"/>
    <cellStyle name="Normal 2 2 44 4 8 3" xfId="36954"/>
    <cellStyle name="Normal 2 2 44 4 9" xfId="24946"/>
    <cellStyle name="Normal 2 2 44 5" xfId="4455"/>
    <cellStyle name="Normal 2 2 44 5 10" xfId="36955"/>
    <cellStyle name="Normal 2 2 44 5 2" xfId="4456"/>
    <cellStyle name="Normal 2 2 44 5 2 2" xfId="24955"/>
    <cellStyle name="Normal 2 2 44 5 2 3" xfId="36956"/>
    <cellStyle name="Normal 2 2 44 5 3" xfId="4457"/>
    <cellStyle name="Normal 2 2 44 5 3 2" xfId="24956"/>
    <cellStyle name="Normal 2 2 44 5 3 3" xfId="36957"/>
    <cellStyle name="Normal 2 2 44 5 4" xfId="4458"/>
    <cellStyle name="Normal 2 2 44 5 4 2" xfId="24957"/>
    <cellStyle name="Normal 2 2 44 5 4 3" xfId="36958"/>
    <cellStyle name="Normal 2 2 44 5 5" xfId="4459"/>
    <cellStyle name="Normal 2 2 44 5 5 2" xfId="24958"/>
    <cellStyle name="Normal 2 2 44 5 5 3" xfId="36959"/>
    <cellStyle name="Normal 2 2 44 5 6" xfId="4460"/>
    <cellStyle name="Normal 2 2 44 5 6 2" xfId="24959"/>
    <cellStyle name="Normal 2 2 44 5 6 3" xfId="36960"/>
    <cellStyle name="Normal 2 2 44 5 7" xfId="4461"/>
    <cellStyle name="Normal 2 2 44 5 7 2" xfId="24960"/>
    <cellStyle name="Normal 2 2 44 5 7 3" xfId="36961"/>
    <cellStyle name="Normal 2 2 44 5 8" xfId="4462"/>
    <cellStyle name="Normal 2 2 44 5 8 2" xfId="24961"/>
    <cellStyle name="Normal 2 2 44 5 8 3" xfId="36962"/>
    <cellStyle name="Normal 2 2 44 5 9" xfId="24954"/>
    <cellStyle name="Normal 2 2 44 6" xfId="4463"/>
    <cellStyle name="Normal 2 2 44 6 10" xfId="36963"/>
    <cellStyle name="Normal 2 2 44 6 2" xfId="4464"/>
    <cellStyle name="Normal 2 2 44 6 2 2" xfId="24963"/>
    <cellStyle name="Normal 2 2 44 6 2 3" xfId="36964"/>
    <cellStyle name="Normal 2 2 44 6 3" xfId="4465"/>
    <cellStyle name="Normal 2 2 44 6 3 2" xfId="24964"/>
    <cellStyle name="Normal 2 2 44 6 3 3" xfId="36965"/>
    <cellStyle name="Normal 2 2 44 6 4" xfId="4466"/>
    <cellStyle name="Normal 2 2 44 6 4 2" xfId="24965"/>
    <cellStyle name="Normal 2 2 44 6 4 3" xfId="36966"/>
    <cellStyle name="Normal 2 2 44 6 5" xfId="4467"/>
    <cellStyle name="Normal 2 2 44 6 5 2" xfId="24966"/>
    <cellStyle name="Normal 2 2 44 6 5 3" xfId="36967"/>
    <cellStyle name="Normal 2 2 44 6 6" xfId="4468"/>
    <cellStyle name="Normal 2 2 44 6 6 2" xfId="24967"/>
    <cellStyle name="Normal 2 2 44 6 6 3" xfId="36968"/>
    <cellStyle name="Normal 2 2 44 6 7" xfId="4469"/>
    <cellStyle name="Normal 2 2 44 6 7 2" xfId="24968"/>
    <cellStyle name="Normal 2 2 44 6 7 3" xfId="36969"/>
    <cellStyle name="Normal 2 2 44 6 8" xfId="4470"/>
    <cellStyle name="Normal 2 2 44 6 8 2" xfId="24969"/>
    <cellStyle name="Normal 2 2 44 6 8 3" xfId="36970"/>
    <cellStyle name="Normal 2 2 44 6 9" xfId="24962"/>
    <cellStyle name="Normal 2 2 44 7" xfId="4471"/>
    <cellStyle name="Normal 2 2 44 7 2" xfId="24970"/>
    <cellStyle name="Normal 2 2 44 7 3" xfId="36971"/>
    <cellStyle name="Normal 2 2 44 8" xfId="4472"/>
    <cellStyle name="Normal 2 2 44 8 2" xfId="24971"/>
    <cellStyle name="Normal 2 2 44 8 3" xfId="36972"/>
    <cellStyle name="Normal 2 2 44 9" xfId="4473"/>
    <cellStyle name="Normal 2 2 44 9 2" xfId="24972"/>
    <cellStyle name="Normal 2 2 44 9 3" xfId="36973"/>
    <cellStyle name="Normal 2 2 45" xfId="4474"/>
    <cellStyle name="Normal 2 2 45 10" xfId="4475"/>
    <cellStyle name="Normal 2 2 45 10 2" xfId="24974"/>
    <cellStyle name="Normal 2 2 45 10 3" xfId="36975"/>
    <cellStyle name="Normal 2 2 45 11" xfId="4476"/>
    <cellStyle name="Normal 2 2 45 11 2" xfId="24975"/>
    <cellStyle name="Normal 2 2 45 11 3" xfId="36976"/>
    <cellStyle name="Normal 2 2 45 12" xfId="4477"/>
    <cellStyle name="Normal 2 2 45 12 2" xfId="24976"/>
    <cellStyle name="Normal 2 2 45 12 3" xfId="36977"/>
    <cellStyle name="Normal 2 2 45 13" xfId="4478"/>
    <cellStyle name="Normal 2 2 45 13 2" xfId="24977"/>
    <cellStyle name="Normal 2 2 45 13 3" xfId="36978"/>
    <cellStyle name="Normal 2 2 45 14" xfId="24973"/>
    <cellStyle name="Normal 2 2 45 15" xfId="36974"/>
    <cellStyle name="Normal 2 2 45 2" xfId="4479"/>
    <cellStyle name="Normal 2 2 45 2 10" xfId="36979"/>
    <cellStyle name="Normal 2 2 45 2 2" xfId="4480"/>
    <cellStyle name="Normal 2 2 45 2 2 2" xfId="24979"/>
    <cellStyle name="Normal 2 2 45 2 2 3" xfId="36980"/>
    <cellStyle name="Normal 2 2 45 2 3" xfId="4481"/>
    <cellStyle name="Normal 2 2 45 2 3 2" xfId="24980"/>
    <cellStyle name="Normal 2 2 45 2 3 3" xfId="36981"/>
    <cellStyle name="Normal 2 2 45 2 4" xfId="4482"/>
    <cellStyle name="Normal 2 2 45 2 4 2" xfId="24981"/>
    <cellStyle name="Normal 2 2 45 2 4 3" xfId="36982"/>
    <cellStyle name="Normal 2 2 45 2 5" xfId="4483"/>
    <cellStyle name="Normal 2 2 45 2 5 2" xfId="24982"/>
    <cellStyle name="Normal 2 2 45 2 5 3" xfId="36983"/>
    <cellStyle name="Normal 2 2 45 2 6" xfId="4484"/>
    <cellStyle name="Normal 2 2 45 2 6 2" xfId="24983"/>
    <cellStyle name="Normal 2 2 45 2 6 3" xfId="36984"/>
    <cellStyle name="Normal 2 2 45 2 7" xfId="4485"/>
    <cellStyle name="Normal 2 2 45 2 7 2" xfId="24984"/>
    <cellStyle name="Normal 2 2 45 2 7 3" xfId="36985"/>
    <cellStyle name="Normal 2 2 45 2 8" xfId="4486"/>
    <cellStyle name="Normal 2 2 45 2 8 2" xfId="24985"/>
    <cellStyle name="Normal 2 2 45 2 8 3" xfId="36986"/>
    <cellStyle name="Normal 2 2 45 2 9" xfId="24978"/>
    <cellStyle name="Normal 2 2 45 3" xfId="4487"/>
    <cellStyle name="Normal 2 2 45 3 10" xfId="36987"/>
    <cellStyle name="Normal 2 2 45 3 2" xfId="4488"/>
    <cellStyle name="Normal 2 2 45 3 2 2" xfId="24987"/>
    <cellStyle name="Normal 2 2 45 3 2 3" xfId="36988"/>
    <cellStyle name="Normal 2 2 45 3 3" xfId="4489"/>
    <cellStyle name="Normal 2 2 45 3 3 2" xfId="24988"/>
    <cellStyle name="Normal 2 2 45 3 3 3" xfId="36989"/>
    <cellStyle name="Normal 2 2 45 3 4" xfId="4490"/>
    <cellStyle name="Normal 2 2 45 3 4 2" xfId="24989"/>
    <cellStyle name="Normal 2 2 45 3 4 3" xfId="36990"/>
    <cellStyle name="Normal 2 2 45 3 5" xfId="4491"/>
    <cellStyle name="Normal 2 2 45 3 5 2" xfId="24990"/>
    <cellStyle name="Normal 2 2 45 3 5 3" xfId="36991"/>
    <cellStyle name="Normal 2 2 45 3 6" xfId="4492"/>
    <cellStyle name="Normal 2 2 45 3 6 2" xfId="24991"/>
    <cellStyle name="Normal 2 2 45 3 6 3" xfId="36992"/>
    <cellStyle name="Normal 2 2 45 3 7" xfId="4493"/>
    <cellStyle name="Normal 2 2 45 3 7 2" xfId="24992"/>
    <cellStyle name="Normal 2 2 45 3 7 3" xfId="36993"/>
    <cellStyle name="Normal 2 2 45 3 8" xfId="4494"/>
    <cellStyle name="Normal 2 2 45 3 8 2" xfId="24993"/>
    <cellStyle name="Normal 2 2 45 3 8 3" xfId="36994"/>
    <cellStyle name="Normal 2 2 45 3 9" xfId="24986"/>
    <cellStyle name="Normal 2 2 45 4" xfId="4495"/>
    <cellStyle name="Normal 2 2 45 4 10" xfId="36995"/>
    <cellStyle name="Normal 2 2 45 4 2" xfId="4496"/>
    <cellStyle name="Normal 2 2 45 4 2 2" xfId="24995"/>
    <cellStyle name="Normal 2 2 45 4 2 3" xfId="36996"/>
    <cellStyle name="Normal 2 2 45 4 3" xfId="4497"/>
    <cellStyle name="Normal 2 2 45 4 3 2" xfId="24996"/>
    <cellStyle name="Normal 2 2 45 4 3 3" xfId="36997"/>
    <cellStyle name="Normal 2 2 45 4 4" xfId="4498"/>
    <cellStyle name="Normal 2 2 45 4 4 2" xfId="24997"/>
    <cellStyle name="Normal 2 2 45 4 4 3" xfId="36998"/>
    <cellStyle name="Normal 2 2 45 4 5" xfId="4499"/>
    <cellStyle name="Normal 2 2 45 4 5 2" xfId="24998"/>
    <cellStyle name="Normal 2 2 45 4 5 3" xfId="36999"/>
    <cellStyle name="Normal 2 2 45 4 6" xfId="4500"/>
    <cellStyle name="Normal 2 2 45 4 6 2" xfId="24999"/>
    <cellStyle name="Normal 2 2 45 4 6 3" xfId="37000"/>
    <cellStyle name="Normal 2 2 45 4 7" xfId="4501"/>
    <cellStyle name="Normal 2 2 45 4 7 2" xfId="25000"/>
    <cellStyle name="Normal 2 2 45 4 7 3" xfId="37001"/>
    <cellStyle name="Normal 2 2 45 4 8" xfId="4502"/>
    <cellStyle name="Normal 2 2 45 4 8 2" xfId="25001"/>
    <cellStyle name="Normal 2 2 45 4 8 3" xfId="37002"/>
    <cellStyle name="Normal 2 2 45 4 9" xfId="24994"/>
    <cellStyle name="Normal 2 2 45 5" xfId="4503"/>
    <cellStyle name="Normal 2 2 45 5 10" xfId="37003"/>
    <cellStyle name="Normal 2 2 45 5 2" xfId="4504"/>
    <cellStyle name="Normal 2 2 45 5 2 2" xfId="25003"/>
    <cellStyle name="Normal 2 2 45 5 2 3" xfId="37004"/>
    <cellStyle name="Normal 2 2 45 5 3" xfId="4505"/>
    <cellStyle name="Normal 2 2 45 5 3 2" xfId="25004"/>
    <cellStyle name="Normal 2 2 45 5 3 3" xfId="37005"/>
    <cellStyle name="Normal 2 2 45 5 4" xfId="4506"/>
    <cellStyle name="Normal 2 2 45 5 4 2" xfId="25005"/>
    <cellStyle name="Normal 2 2 45 5 4 3" xfId="37006"/>
    <cellStyle name="Normal 2 2 45 5 5" xfId="4507"/>
    <cellStyle name="Normal 2 2 45 5 5 2" xfId="25006"/>
    <cellStyle name="Normal 2 2 45 5 5 3" xfId="37007"/>
    <cellStyle name="Normal 2 2 45 5 6" xfId="4508"/>
    <cellStyle name="Normal 2 2 45 5 6 2" xfId="25007"/>
    <cellStyle name="Normal 2 2 45 5 6 3" xfId="37008"/>
    <cellStyle name="Normal 2 2 45 5 7" xfId="4509"/>
    <cellStyle name="Normal 2 2 45 5 7 2" xfId="25008"/>
    <cellStyle name="Normal 2 2 45 5 7 3" xfId="37009"/>
    <cellStyle name="Normal 2 2 45 5 8" xfId="4510"/>
    <cellStyle name="Normal 2 2 45 5 8 2" xfId="25009"/>
    <cellStyle name="Normal 2 2 45 5 8 3" xfId="37010"/>
    <cellStyle name="Normal 2 2 45 5 9" xfId="25002"/>
    <cellStyle name="Normal 2 2 45 6" xfId="4511"/>
    <cellStyle name="Normal 2 2 45 6 10" xfId="37011"/>
    <cellStyle name="Normal 2 2 45 6 2" xfId="4512"/>
    <cellStyle name="Normal 2 2 45 6 2 2" xfId="25011"/>
    <cellStyle name="Normal 2 2 45 6 2 3" xfId="37012"/>
    <cellStyle name="Normal 2 2 45 6 3" xfId="4513"/>
    <cellStyle name="Normal 2 2 45 6 3 2" xfId="25012"/>
    <cellStyle name="Normal 2 2 45 6 3 3" xfId="37013"/>
    <cellStyle name="Normal 2 2 45 6 4" xfId="4514"/>
    <cellStyle name="Normal 2 2 45 6 4 2" xfId="25013"/>
    <cellStyle name="Normal 2 2 45 6 4 3" xfId="37014"/>
    <cellStyle name="Normal 2 2 45 6 5" xfId="4515"/>
    <cellStyle name="Normal 2 2 45 6 5 2" xfId="25014"/>
    <cellStyle name="Normal 2 2 45 6 5 3" xfId="37015"/>
    <cellStyle name="Normal 2 2 45 6 6" xfId="4516"/>
    <cellStyle name="Normal 2 2 45 6 6 2" xfId="25015"/>
    <cellStyle name="Normal 2 2 45 6 6 3" xfId="37016"/>
    <cellStyle name="Normal 2 2 45 6 7" xfId="4517"/>
    <cellStyle name="Normal 2 2 45 6 7 2" xfId="25016"/>
    <cellStyle name="Normal 2 2 45 6 7 3" xfId="37017"/>
    <cellStyle name="Normal 2 2 45 6 8" xfId="4518"/>
    <cellStyle name="Normal 2 2 45 6 8 2" xfId="25017"/>
    <cellStyle name="Normal 2 2 45 6 8 3" xfId="37018"/>
    <cellStyle name="Normal 2 2 45 6 9" xfId="25010"/>
    <cellStyle name="Normal 2 2 45 7" xfId="4519"/>
    <cellStyle name="Normal 2 2 45 7 2" xfId="25018"/>
    <cellStyle name="Normal 2 2 45 7 3" xfId="37019"/>
    <cellStyle name="Normal 2 2 45 8" xfId="4520"/>
    <cellStyle name="Normal 2 2 45 8 2" xfId="25019"/>
    <cellStyle name="Normal 2 2 45 8 3" xfId="37020"/>
    <cellStyle name="Normal 2 2 45 9" xfId="4521"/>
    <cellStyle name="Normal 2 2 45 9 2" xfId="25020"/>
    <cellStyle name="Normal 2 2 45 9 3" xfId="37021"/>
    <cellStyle name="Normal 2 2 46" xfId="4522"/>
    <cellStyle name="Normal 2 2 46 10" xfId="4523"/>
    <cellStyle name="Normal 2 2 46 10 2" xfId="25022"/>
    <cellStyle name="Normal 2 2 46 10 3" xfId="37023"/>
    <cellStyle name="Normal 2 2 46 11" xfId="4524"/>
    <cellStyle name="Normal 2 2 46 11 2" xfId="25023"/>
    <cellStyle name="Normal 2 2 46 11 3" xfId="37024"/>
    <cellStyle name="Normal 2 2 46 12" xfId="4525"/>
    <cellStyle name="Normal 2 2 46 12 2" xfId="25024"/>
    <cellStyle name="Normal 2 2 46 12 3" xfId="37025"/>
    <cellStyle name="Normal 2 2 46 13" xfId="4526"/>
    <cellStyle name="Normal 2 2 46 13 2" xfId="25025"/>
    <cellStyle name="Normal 2 2 46 13 3" xfId="37026"/>
    <cellStyle name="Normal 2 2 46 14" xfId="25021"/>
    <cellStyle name="Normal 2 2 46 15" xfId="37022"/>
    <cellStyle name="Normal 2 2 46 2" xfId="4527"/>
    <cellStyle name="Normal 2 2 46 2 10" xfId="37027"/>
    <cellStyle name="Normal 2 2 46 2 2" xfId="4528"/>
    <cellStyle name="Normal 2 2 46 2 2 2" xfId="25027"/>
    <cellStyle name="Normal 2 2 46 2 2 3" xfId="37028"/>
    <cellStyle name="Normal 2 2 46 2 3" xfId="4529"/>
    <cellStyle name="Normal 2 2 46 2 3 2" xfId="25028"/>
    <cellStyle name="Normal 2 2 46 2 3 3" xfId="37029"/>
    <cellStyle name="Normal 2 2 46 2 4" xfId="4530"/>
    <cellStyle name="Normal 2 2 46 2 4 2" xfId="25029"/>
    <cellStyle name="Normal 2 2 46 2 4 3" xfId="37030"/>
    <cellStyle name="Normal 2 2 46 2 5" xfId="4531"/>
    <cellStyle name="Normal 2 2 46 2 5 2" xfId="25030"/>
    <cellStyle name="Normal 2 2 46 2 5 3" xfId="37031"/>
    <cellStyle name="Normal 2 2 46 2 6" xfId="4532"/>
    <cellStyle name="Normal 2 2 46 2 6 2" xfId="25031"/>
    <cellStyle name="Normal 2 2 46 2 6 3" xfId="37032"/>
    <cellStyle name="Normal 2 2 46 2 7" xfId="4533"/>
    <cellStyle name="Normal 2 2 46 2 7 2" xfId="25032"/>
    <cellStyle name="Normal 2 2 46 2 7 3" xfId="37033"/>
    <cellStyle name="Normal 2 2 46 2 8" xfId="4534"/>
    <cellStyle name="Normal 2 2 46 2 8 2" xfId="25033"/>
    <cellStyle name="Normal 2 2 46 2 8 3" xfId="37034"/>
    <cellStyle name="Normal 2 2 46 2 9" xfId="25026"/>
    <cellStyle name="Normal 2 2 46 3" xfId="4535"/>
    <cellStyle name="Normal 2 2 46 3 10" xfId="37035"/>
    <cellStyle name="Normal 2 2 46 3 2" xfId="4536"/>
    <cellStyle name="Normal 2 2 46 3 2 2" xfId="25035"/>
    <cellStyle name="Normal 2 2 46 3 2 3" xfId="37036"/>
    <cellStyle name="Normal 2 2 46 3 3" xfId="4537"/>
    <cellStyle name="Normal 2 2 46 3 3 2" xfId="25036"/>
    <cellStyle name="Normal 2 2 46 3 3 3" xfId="37037"/>
    <cellStyle name="Normal 2 2 46 3 4" xfId="4538"/>
    <cellStyle name="Normal 2 2 46 3 4 2" xfId="25037"/>
    <cellStyle name="Normal 2 2 46 3 4 3" xfId="37038"/>
    <cellStyle name="Normal 2 2 46 3 5" xfId="4539"/>
    <cellStyle name="Normal 2 2 46 3 5 2" xfId="25038"/>
    <cellStyle name="Normal 2 2 46 3 5 3" xfId="37039"/>
    <cellStyle name="Normal 2 2 46 3 6" xfId="4540"/>
    <cellStyle name="Normal 2 2 46 3 6 2" xfId="25039"/>
    <cellStyle name="Normal 2 2 46 3 6 3" xfId="37040"/>
    <cellStyle name="Normal 2 2 46 3 7" xfId="4541"/>
    <cellStyle name="Normal 2 2 46 3 7 2" xfId="25040"/>
    <cellStyle name="Normal 2 2 46 3 7 3" xfId="37041"/>
    <cellStyle name="Normal 2 2 46 3 8" xfId="4542"/>
    <cellStyle name="Normal 2 2 46 3 8 2" xfId="25041"/>
    <cellStyle name="Normal 2 2 46 3 8 3" xfId="37042"/>
    <cellStyle name="Normal 2 2 46 3 9" xfId="25034"/>
    <cellStyle name="Normal 2 2 46 4" xfId="4543"/>
    <cellStyle name="Normal 2 2 46 4 10" xfId="37043"/>
    <cellStyle name="Normal 2 2 46 4 2" xfId="4544"/>
    <cellStyle name="Normal 2 2 46 4 2 2" xfId="25043"/>
    <cellStyle name="Normal 2 2 46 4 2 3" xfId="37044"/>
    <cellStyle name="Normal 2 2 46 4 3" xfId="4545"/>
    <cellStyle name="Normal 2 2 46 4 3 2" xfId="25044"/>
    <cellStyle name="Normal 2 2 46 4 3 3" xfId="37045"/>
    <cellStyle name="Normal 2 2 46 4 4" xfId="4546"/>
    <cellStyle name="Normal 2 2 46 4 4 2" xfId="25045"/>
    <cellStyle name="Normal 2 2 46 4 4 3" xfId="37046"/>
    <cellStyle name="Normal 2 2 46 4 5" xfId="4547"/>
    <cellStyle name="Normal 2 2 46 4 5 2" xfId="25046"/>
    <cellStyle name="Normal 2 2 46 4 5 3" xfId="37047"/>
    <cellStyle name="Normal 2 2 46 4 6" xfId="4548"/>
    <cellStyle name="Normal 2 2 46 4 6 2" xfId="25047"/>
    <cellStyle name="Normal 2 2 46 4 6 3" xfId="37048"/>
    <cellStyle name="Normal 2 2 46 4 7" xfId="4549"/>
    <cellStyle name="Normal 2 2 46 4 7 2" xfId="25048"/>
    <cellStyle name="Normal 2 2 46 4 7 3" xfId="37049"/>
    <cellStyle name="Normal 2 2 46 4 8" xfId="4550"/>
    <cellStyle name="Normal 2 2 46 4 8 2" xfId="25049"/>
    <cellStyle name="Normal 2 2 46 4 8 3" xfId="37050"/>
    <cellStyle name="Normal 2 2 46 4 9" xfId="25042"/>
    <cellStyle name="Normal 2 2 46 5" xfId="4551"/>
    <cellStyle name="Normal 2 2 46 5 10" xfId="37051"/>
    <cellStyle name="Normal 2 2 46 5 2" xfId="4552"/>
    <cellStyle name="Normal 2 2 46 5 2 2" xfId="25051"/>
    <cellStyle name="Normal 2 2 46 5 2 3" xfId="37052"/>
    <cellStyle name="Normal 2 2 46 5 3" xfId="4553"/>
    <cellStyle name="Normal 2 2 46 5 3 2" xfId="25052"/>
    <cellStyle name="Normal 2 2 46 5 3 3" xfId="37053"/>
    <cellStyle name="Normal 2 2 46 5 4" xfId="4554"/>
    <cellStyle name="Normal 2 2 46 5 4 2" xfId="25053"/>
    <cellStyle name="Normal 2 2 46 5 4 3" xfId="37054"/>
    <cellStyle name="Normal 2 2 46 5 5" xfId="4555"/>
    <cellStyle name="Normal 2 2 46 5 5 2" xfId="25054"/>
    <cellStyle name="Normal 2 2 46 5 5 3" xfId="37055"/>
    <cellStyle name="Normal 2 2 46 5 6" xfId="4556"/>
    <cellStyle name="Normal 2 2 46 5 6 2" xfId="25055"/>
    <cellStyle name="Normal 2 2 46 5 6 3" xfId="37056"/>
    <cellStyle name="Normal 2 2 46 5 7" xfId="4557"/>
    <cellStyle name="Normal 2 2 46 5 7 2" xfId="25056"/>
    <cellStyle name="Normal 2 2 46 5 7 3" xfId="37057"/>
    <cellStyle name="Normal 2 2 46 5 8" xfId="4558"/>
    <cellStyle name="Normal 2 2 46 5 8 2" xfId="25057"/>
    <cellStyle name="Normal 2 2 46 5 8 3" xfId="37058"/>
    <cellStyle name="Normal 2 2 46 5 9" xfId="25050"/>
    <cellStyle name="Normal 2 2 46 6" xfId="4559"/>
    <cellStyle name="Normal 2 2 46 6 10" xfId="37059"/>
    <cellStyle name="Normal 2 2 46 6 2" xfId="4560"/>
    <cellStyle name="Normal 2 2 46 6 2 2" xfId="25059"/>
    <cellStyle name="Normal 2 2 46 6 2 3" xfId="37060"/>
    <cellStyle name="Normal 2 2 46 6 3" xfId="4561"/>
    <cellStyle name="Normal 2 2 46 6 3 2" xfId="25060"/>
    <cellStyle name="Normal 2 2 46 6 3 3" xfId="37061"/>
    <cellStyle name="Normal 2 2 46 6 4" xfId="4562"/>
    <cellStyle name="Normal 2 2 46 6 4 2" xfId="25061"/>
    <cellStyle name="Normal 2 2 46 6 4 3" xfId="37062"/>
    <cellStyle name="Normal 2 2 46 6 5" xfId="4563"/>
    <cellStyle name="Normal 2 2 46 6 5 2" xfId="25062"/>
    <cellStyle name="Normal 2 2 46 6 5 3" xfId="37063"/>
    <cellStyle name="Normal 2 2 46 6 6" xfId="4564"/>
    <cellStyle name="Normal 2 2 46 6 6 2" xfId="25063"/>
    <cellStyle name="Normal 2 2 46 6 6 3" xfId="37064"/>
    <cellStyle name="Normal 2 2 46 6 7" xfId="4565"/>
    <cellStyle name="Normal 2 2 46 6 7 2" xfId="25064"/>
    <cellStyle name="Normal 2 2 46 6 7 3" xfId="37065"/>
    <cellStyle name="Normal 2 2 46 6 8" xfId="4566"/>
    <cellStyle name="Normal 2 2 46 6 8 2" xfId="25065"/>
    <cellStyle name="Normal 2 2 46 6 8 3" xfId="37066"/>
    <cellStyle name="Normal 2 2 46 6 9" xfId="25058"/>
    <cellStyle name="Normal 2 2 46 7" xfId="4567"/>
    <cellStyle name="Normal 2 2 46 7 2" xfId="25066"/>
    <cellStyle name="Normal 2 2 46 7 3" xfId="37067"/>
    <cellStyle name="Normal 2 2 46 8" xfId="4568"/>
    <cellStyle name="Normal 2 2 46 8 2" xfId="25067"/>
    <cellStyle name="Normal 2 2 46 8 3" xfId="37068"/>
    <cellStyle name="Normal 2 2 46 9" xfId="4569"/>
    <cellStyle name="Normal 2 2 46 9 2" xfId="25068"/>
    <cellStyle name="Normal 2 2 46 9 3" xfId="37069"/>
    <cellStyle name="Normal 2 2 47" xfId="4570"/>
    <cellStyle name="Normal 2 2 47 10" xfId="4571"/>
    <cellStyle name="Normal 2 2 47 10 2" xfId="25070"/>
    <cellStyle name="Normal 2 2 47 10 3" xfId="37071"/>
    <cellStyle name="Normal 2 2 47 11" xfId="4572"/>
    <cellStyle name="Normal 2 2 47 11 2" xfId="25071"/>
    <cellStyle name="Normal 2 2 47 11 3" xfId="37072"/>
    <cellStyle name="Normal 2 2 47 12" xfId="4573"/>
    <cellStyle name="Normal 2 2 47 12 2" xfId="25072"/>
    <cellStyle name="Normal 2 2 47 12 3" xfId="37073"/>
    <cellStyle name="Normal 2 2 47 13" xfId="4574"/>
    <cellStyle name="Normal 2 2 47 13 2" xfId="25073"/>
    <cellStyle name="Normal 2 2 47 13 3" xfId="37074"/>
    <cellStyle name="Normal 2 2 47 14" xfId="25069"/>
    <cellStyle name="Normal 2 2 47 15" xfId="37070"/>
    <cellStyle name="Normal 2 2 47 2" xfId="4575"/>
    <cellStyle name="Normal 2 2 47 2 10" xfId="37075"/>
    <cellStyle name="Normal 2 2 47 2 2" xfId="4576"/>
    <cellStyle name="Normal 2 2 47 2 2 2" xfId="25075"/>
    <cellStyle name="Normal 2 2 47 2 2 3" xfId="37076"/>
    <cellStyle name="Normal 2 2 47 2 3" xfId="4577"/>
    <cellStyle name="Normal 2 2 47 2 3 2" xfId="25076"/>
    <cellStyle name="Normal 2 2 47 2 3 3" xfId="37077"/>
    <cellStyle name="Normal 2 2 47 2 4" xfId="4578"/>
    <cellStyle name="Normal 2 2 47 2 4 2" xfId="25077"/>
    <cellStyle name="Normal 2 2 47 2 4 3" xfId="37078"/>
    <cellStyle name="Normal 2 2 47 2 5" xfId="4579"/>
    <cellStyle name="Normal 2 2 47 2 5 2" xfId="25078"/>
    <cellStyle name="Normal 2 2 47 2 5 3" xfId="37079"/>
    <cellStyle name="Normal 2 2 47 2 6" xfId="4580"/>
    <cellStyle name="Normal 2 2 47 2 6 2" xfId="25079"/>
    <cellStyle name="Normal 2 2 47 2 6 3" xfId="37080"/>
    <cellStyle name="Normal 2 2 47 2 7" xfId="4581"/>
    <cellStyle name="Normal 2 2 47 2 7 2" xfId="25080"/>
    <cellStyle name="Normal 2 2 47 2 7 3" xfId="37081"/>
    <cellStyle name="Normal 2 2 47 2 8" xfId="4582"/>
    <cellStyle name="Normal 2 2 47 2 8 2" xfId="25081"/>
    <cellStyle name="Normal 2 2 47 2 8 3" xfId="37082"/>
    <cellStyle name="Normal 2 2 47 2 9" xfId="25074"/>
    <cellStyle name="Normal 2 2 47 3" xfId="4583"/>
    <cellStyle name="Normal 2 2 47 3 10" xfId="37083"/>
    <cellStyle name="Normal 2 2 47 3 2" xfId="4584"/>
    <cellStyle name="Normal 2 2 47 3 2 2" xfId="25083"/>
    <cellStyle name="Normal 2 2 47 3 2 3" xfId="37084"/>
    <cellStyle name="Normal 2 2 47 3 3" xfId="4585"/>
    <cellStyle name="Normal 2 2 47 3 3 2" xfId="25084"/>
    <cellStyle name="Normal 2 2 47 3 3 3" xfId="37085"/>
    <cellStyle name="Normal 2 2 47 3 4" xfId="4586"/>
    <cellStyle name="Normal 2 2 47 3 4 2" xfId="25085"/>
    <cellStyle name="Normal 2 2 47 3 4 3" xfId="37086"/>
    <cellStyle name="Normal 2 2 47 3 5" xfId="4587"/>
    <cellStyle name="Normal 2 2 47 3 5 2" xfId="25086"/>
    <cellStyle name="Normal 2 2 47 3 5 3" xfId="37087"/>
    <cellStyle name="Normal 2 2 47 3 6" xfId="4588"/>
    <cellStyle name="Normal 2 2 47 3 6 2" xfId="25087"/>
    <cellStyle name="Normal 2 2 47 3 6 3" xfId="37088"/>
    <cellStyle name="Normal 2 2 47 3 7" xfId="4589"/>
    <cellStyle name="Normal 2 2 47 3 7 2" xfId="25088"/>
    <cellStyle name="Normal 2 2 47 3 7 3" xfId="37089"/>
    <cellStyle name="Normal 2 2 47 3 8" xfId="4590"/>
    <cellStyle name="Normal 2 2 47 3 8 2" xfId="25089"/>
    <cellStyle name="Normal 2 2 47 3 8 3" xfId="37090"/>
    <cellStyle name="Normal 2 2 47 3 9" xfId="25082"/>
    <cellStyle name="Normal 2 2 47 4" xfId="4591"/>
    <cellStyle name="Normal 2 2 47 4 10" xfId="37091"/>
    <cellStyle name="Normal 2 2 47 4 2" xfId="4592"/>
    <cellStyle name="Normal 2 2 47 4 2 2" xfId="25091"/>
    <cellStyle name="Normal 2 2 47 4 2 3" xfId="37092"/>
    <cellStyle name="Normal 2 2 47 4 3" xfId="4593"/>
    <cellStyle name="Normal 2 2 47 4 3 2" xfId="25092"/>
    <cellStyle name="Normal 2 2 47 4 3 3" xfId="37093"/>
    <cellStyle name="Normal 2 2 47 4 4" xfId="4594"/>
    <cellStyle name="Normal 2 2 47 4 4 2" xfId="25093"/>
    <cellStyle name="Normal 2 2 47 4 4 3" xfId="37094"/>
    <cellStyle name="Normal 2 2 47 4 5" xfId="4595"/>
    <cellStyle name="Normal 2 2 47 4 5 2" xfId="25094"/>
    <cellStyle name="Normal 2 2 47 4 5 3" xfId="37095"/>
    <cellStyle name="Normal 2 2 47 4 6" xfId="4596"/>
    <cellStyle name="Normal 2 2 47 4 6 2" xfId="25095"/>
    <cellStyle name="Normal 2 2 47 4 6 3" xfId="37096"/>
    <cellStyle name="Normal 2 2 47 4 7" xfId="4597"/>
    <cellStyle name="Normal 2 2 47 4 7 2" xfId="25096"/>
    <cellStyle name="Normal 2 2 47 4 7 3" xfId="37097"/>
    <cellStyle name="Normal 2 2 47 4 8" xfId="4598"/>
    <cellStyle name="Normal 2 2 47 4 8 2" xfId="25097"/>
    <cellStyle name="Normal 2 2 47 4 8 3" xfId="37098"/>
    <cellStyle name="Normal 2 2 47 4 9" xfId="25090"/>
    <cellStyle name="Normal 2 2 47 5" xfId="4599"/>
    <cellStyle name="Normal 2 2 47 5 10" xfId="37099"/>
    <cellStyle name="Normal 2 2 47 5 2" xfId="4600"/>
    <cellStyle name="Normal 2 2 47 5 2 2" xfId="25099"/>
    <cellStyle name="Normal 2 2 47 5 2 3" xfId="37100"/>
    <cellStyle name="Normal 2 2 47 5 3" xfId="4601"/>
    <cellStyle name="Normal 2 2 47 5 3 2" xfId="25100"/>
    <cellStyle name="Normal 2 2 47 5 3 3" xfId="37101"/>
    <cellStyle name="Normal 2 2 47 5 4" xfId="4602"/>
    <cellStyle name="Normal 2 2 47 5 4 2" xfId="25101"/>
    <cellStyle name="Normal 2 2 47 5 4 3" xfId="37102"/>
    <cellStyle name="Normal 2 2 47 5 5" xfId="4603"/>
    <cellStyle name="Normal 2 2 47 5 5 2" xfId="25102"/>
    <cellStyle name="Normal 2 2 47 5 5 3" xfId="37103"/>
    <cellStyle name="Normal 2 2 47 5 6" xfId="4604"/>
    <cellStyle name="Normal 2 2 47 5 6 2" xfId="25103"/>
    <cellStyle name="Normal 2 2 47 5 6 3" xfId="37104"/>
    <cellStyle name="Normal 2 2 47 5 7" xfId="4605"/>
    <cellStyle name="Normal 2 2 47 5 7 2" xfId="25104"/>
    <cellStyle name="Normal 2 2 47 5 7 3" xfId="37105"/>
    <cellStyle name="Normal 2 2 47 5 8" xfId="4606"/>
    <cellStyle name="Normal 2 2 47 5 8 2" xfId="25105"/>
    <cellStyle name="Normal 2 2 47 5 8 3" xfId="37106"/>
    <cellStyle name="Normal 2 2 47 5 9" xfId="25098"/>
    <cellStyle name="Normal 2 2 47 6" xfId="4607"/>
    <cellStyle name="Normal 2 2 47 6 10" xfId="37107"/>
    <cellStyle name="Normal 2 2 47 6 2" xfId="4608"/>
    <cellStyle name="Normal 2 2 47 6 2 2" xfId="25107"/>
    <cellStyle name="Normal 2 2 47 6 2 3" xfId="37108"/>
    <cellStyle name="Normal 2 2 47 6 3" xfId="4609"/>
    <cellStyle name="Normal 2 2 47 6 3 2" xfId="25108"/>
    <cellStyle name="Normal 2 2 47 6 3 3" xfId="37109"/>
    <cellStyle name="Normal 2 2 47 6 4" xfId="4610"/>
    <cellStyle name="Normal 2 2 47 6 4 2" xfId="25109"/>
    <cellStyle name="Normal 2 2 47 6 4 3" xfId="37110"/>
    <cellStyle name="Normal 2 2 47 6 5" xfId="4611"/>
    <cellStyle name="Normal 2 2 47 6 5 2" xfId="25110"/>
    <cellStyle name="Normal 2 2 47 6 5 3" xfId="37111"/>
    <cellStyle name="Normal 2 2 47 6 6" xfId="4612"/>
    <cellStyle name="Normal 2 2 47 6 6 2" xfId="25111"/>
    <cellStyle name="Normal 2 2 47 6 6 3" xfId="37112"/>
    <cellStyle name="Normal 2 2 47 6 7" xfId="4613"/>
    <cellStyle name="Normal 2 2 47 6 7 2" xfId="25112"/>
    <cellStyle name="Normal 2 2 47 6 7 3" xfId="37113"/>
    <cellStyle name="Normal 2 2 47 6 8" xfId="4614"/>
    <cellStyle name="Normal 2 2 47 6 8 2" xfId="25113"/>
    <cellStyle name="Normal 2 2 47 6 8 3" xfId="37114"/>
    <cellStyle name="Normal 2 2 47 6 9" xfId="25106"/>
    <cellStyle name="Normal 2 2 47 7" xfId="4615"/>
    <cellStyle name="Normal 2 2 47 7 2" xfId="25114"/>
    <cellStyle name="Normal 2 2 47 7 3" xfId="37115"/>
    <cellStyle name="Normal 2 2 47 8" xfId="4616"/>
    <cellStyle name="Normal 2 2 47 8 2" xfId="25115"/>
    <cellStyle name="Normal 2 2 47 8 3" xfId="37116"/>
    <cellStyle name="Normal 2 2 47 9" xfId="4617"/>
    <cellStyle name="Normal 2 2 47 9 2" xfId="25116"/>
    <cellStyle name="Normal 2 2 47 9 3" xfId="37117"/>
    <cellStyle name="Normal 2 2 48" xfId="4618"/>
    <cellStyle name="Normal 2 2 48 10" xfId="4619"/>
    <cellStyle name="Normal 2 2 48 10 2" xfId="25118"/>
    <cellStyle name="Normal 2 2 48 10 3" xfId="37119"/>
    <cellStyle name="Normal 2 2 48 11" xfId="4620"/>
    <cellStyle name="Normal 2 2 48 11 2" xfId="25119"/>
    <cellStyle name="Normal 2 2 48 11 3" xfId="37120"/>
    <cellStyle name="Normal 2 2 48 12" xfId="4621"/>
    <cellStyle name="Normal 2 2 48 12 2" xfId="25120"/>
    <cellStyle name="Normal 2 2 48 12 3" xfId="37121"/>
    <cellStyle name="Normal 2 2 48 13" xfId="4622"/>
    <cellStyle name="Normal 2 2 48 13 2" xfId="25121"/>
    <cellStyle name="Normal 2 2 48 13 3" xfId="37122"/>
    <cellStyle name="Normal 2 2 48 14" xfId="25117"/>
    <cellStyle name="Normal 2 2 48 15" xfId="37118"/>
    <cellStyle name="Normal 2 2 48 2" xfId="4623"/>
    <cellStyle name="Normal 2 2 48 2 10" xfId="37123"/>
    <cellStyle name="Normal 2 2 48 2 2" xfId="4624"/>
    <cellStyle name="Normal 2 2 48 2 2 2" xfId="25123"/>
    <cellStyle name="Normal 2 2 48 2 2 3" xfId="37124"/>
    <cellStyle name="Normal 2 2 48 2 3" xfId="4625"/>
    <cellStyle name="Normal 2 2 48 2 3 2" xfId="25124"/>
    <cellStyle name="Normal 2 2 48 2 3 3" xfId="37125"/>
    <cellStyle name="Normal 2 2 48 2 4" xfId="4626"/>
    <cellStyle name="Normal 2 2 48 2 4 2" xfId="25125"/>
    <cellStyle name="Normal 2 2 48 2 4 3" xfId="37126"/>
    <cellStyle name="Normal 2 2 48 2 5" xfId="4627"/>
    <cellStyle name="Normal 2 2 48 2 5 2" xfId="25126"/>
    <cellStyle name="Normal 2 2 48 2 5 3" xfId="37127"/>
    <cellStyle name="Normal 2 2 48 2 6" xfId="4628"/>
    <cellStyle name="Normal 2 2 48 2 6 2" xfId="25127"/>
    <cellStyle name="Normal 2 2 48 2 6 3" xfId="37128"/>
    <cellStyle name="Normal 2 2 48 2 7" xfId="4629"/>
    <cellStyle name="Normal 2 2 48 2 7 2" xfId="25128"/>
    <cellStyle name="Normal 2 2 48 2 7 3" xfId="37129"/>
    <cellStyle name="Normal 2 2 48 2 8" xfId="4630"/>
    <cellStyle name="Normal 2 2 48 2 8 2" xfId="25129"/>
    <cellStyle name="Normal 2 2 48 2 8 3" xfId="37130"/>
    <cellStyle name="Normal 2 2 48 2 9" xfId="25122"/>
    <cellStyle name="Normal 2 2 48 3" xfId="4631"/>
    <cellStyle name="Normal 2 2 48 3 10" xfId="37131"/>
    <cellStyle name="Normal 2 2 48 3 2" xfId="4632"/>
    <cellStyle name="Normal 2 2 48 3 2 2" xfId="25131"/>
    <cellStyle name="Normal 2 2 48 3 2 3" xfId="37132"/>
    <cellStyle name="Normal 2 2 48 3 3" xfId="4633"/>
    <cellStyle name="Normal 2 2 48 3 3 2" xfId="25132"/>
    <cellStyle name="Normal 2 2 48 3 3 3" xfId="37133"/>
    <cellStyle name="Normal 2 2 48 3 4" xfId="4634"/>
    <cellStyle name="Normal 2 2 48 3 4 2" xfId="25133"/>
    <cellStyle name="Normal 2 2 48 3 4 3" xfId="37134"/>
    <cellStyle name="Normal 2 2 48 3 5" xfId="4635"/>
    <cellStyle name="Normal 2 2 48 3 5 2" xfId="25134"/>
    <cellStyle name="Normal 2 2 48 3 5 3" xfId="37135"/>
    <cellStyle name="Normal 2 2 48 3 6" xfId="4636"/>
    <cellStyle name="Normal 2 2 48 3 6 2" xfId="25135"/>
    <cellStyle name="Normal 2 2 48 3 6 3" xfId="37136"/>
    <cellStyle name="Normal 2 2 48 3 7" xfId="4637"/>
    <cellStyle name="Normal 2 2 48 3 7 2" xfId="25136"/>
    <cellStyle name="Normal 2 2 48 3 7 3" xfId="37137"/>
    <cellStyle name="Normal 2 2 48 3 8" xfId="4638"/>
    <cellStyle name="Normal 2 2 48 3 8 2" xfId="25137"/>
    <cellStyle name="Normal 2 2 48 3 8 3" xfId="37138"/>
    <cellStyle name="Normal 2 2 48 3 9" xfId="25130"/>
    <cellStyle name="Normal 2 2 48 4" xfId="4639"/>
    <cellStyle name="Normal 2 2 48 4 10" xfId="37139"/>
    <cellStyle name="Normal 2 2 48 4 2" xfId="4640"/>
    <cellStyle name="Normal 2 2 48 4 2 2" xfId="25139"/>
    <cellStyle name="Normal 2 2 48 4 2 3" xfId="37140"/>
    <cellStyle name="Normal 2 2 48 4 3" xfId="4641"/>
    <cellStyle name="Normal 2 2 48 4 3 2" xfId="25140"/>
    <cellStyle name="Normal 2 2 48 4 3 3" xfId="37141"/>
    <cellStyle name="Normal 2 2 48 4 4" xfId="4642"/>
    <cellStyle name="Normal 2 2 48 4 4 2" xfId="25141"/>
    <cellStyle name="Normal 2 2 48 4 4 3" xfId="37142"/>
    <cellStyle name="Normal 2 2 48 4 5" xfId="4643"/>
    <cellStyle name="Normal 2 2 48 4 5 2" xfId="25142"/>
    <cellStyle name="Normal 2 2 48 4 5 3" xfId="37143"/>
    <cellStyle name="Normal 2 2 48 4 6" xfId="4644"/>
    <cellStyle name="Normal 2 2 48 4 6 2" xfId="25143"/>
    <cellStyle name="Normal 2 2 48 4 6 3" xfId="37144"/>
    <cellStyle name="Normal 2 2 48 4 7" xfId="4645"/>
    <cellStyle name="Normal 2 2 48 4 7 2" xfId="25144"/>
    <cellStyle name="Normal 2 2 48 4 7 3" xfId="37145"/>
    <cellStyle name="Normal 2 2 48 4 8" xfId="4646"/>
    <cellStyle name="Normal 2 2 48 4 8 2" xfId="25145"/>
    <cellStyle name="Normal 2 2 48 4 8 3" xfId="37146"/>
    <cellStyle name="Normal 2 2 48 4 9" xfId="25138"/>
    <cellStyle name="Normal 2 2 48 5" xfId="4647"/>
    <cellStyle name="Normal 2 2 48 5 10" xfId="37147"/>
    <cellStyle name="Normal 2 2 48 5 2" xfId="4648"/>
    <cellStyle name="Normal 2 2 48 5 2 2" xfId="25147"/>
    <cellStyle name="Normal 2 2 48 5 2 3" xfId="37148"/>
    <cellStyle name="Normal 2 2 48 5 3" xfId="4649"/>
    <cellStyle name="Normal 2 2 48 5 3 2" xfId="25148"/>
    <cellStyle name="Normal 2 2 48 5 3 3" xfId="37149"/>
    <cellStyle name="Normal 2 2 48 5 4" xfId="4650"/>
    <cellStyle name="Normal 2 2 48 5 4 2" xfId="25149"/>
    <cellStyle name="Normal 2 2 48 5 4 3" xfId="37150"/>
    <cellStyle name="Normal 2 2 48 5 5" xfId="4651"/>
    <cellStyle name="Normal 2 2 48 5 5 2" xfId="25150"/>
    <cellStyle name="Normal 2 2 48 5 5 3" xfId="37151"/>
    <cellStyle name="Normal 2 2 48 5 6" xfId="4652"/>
    <cellStyle name="Normal 2 2 48 5 6 2" xfId="25151"/>
    <cellStyle name="Normal 2 2 48 5 6 3" xfId="37152"/>
    <cellStyle name="Normal 2 2 48 5 7" xfId="4653"/>
    <cellStyle name="Normal 2 2 48 5 7 2" xfId="25152"/>
    <cellStyle name="Normal 2 2 48 5 7 3" xfId="37153"/>
    <cellStyle name="Normal 2 2 48 5 8" xfId="4654"/>
    <cellStyle name="Normal 2 2 48 5 8 2" xfId="25153"/>
    <cellStyle name="Normal 2 2 48 5 8 3" xfId="37154"/>
    <cellStyle name="Normal 2 2 48 5 9" xfId="25146"/>
    <cellStyle name="Normal 2 2 48 6" xfId="4655"/>
    <cellStyle name="Normal 2 2 48 6 10" xfId="37155"/>
    <cellStyle name="Normal 2 2 48 6 2" xfId="4656"/>
    <cellStyle name="Normal 2 2 48 6 2 2" xfId="25155"/>
    <cellStyle name="Normal 2 2 48 6 2 3" xfId="37156"/>
    <cellStyle name="Normal 2 2 48 6 3" xfId="4657"/>
    <cellStyle name="Normal 2 2 48 6 3 2" xfId="25156"/>
    <cellStyle name="Normal 2 2 48 6 3 3" xfId="37157"/>
    <cellStyle name="Normal 2 2 48 6 4" xfId="4658"/>
    <cellStyle name="Normal 2 2 48 6 4 2" xfId="25157"/>
    <cellStyle name="Normal 2 2 48 6 4 3" xfId="37158"/>
    <cellStyle name="Normal 2 2 48 6 5" xfId="4659"/>
    <cellStyle name="Normal 2 2 48 6 5 2" xfId="25158"/>
    <cellStyle name="Normal 2 2 48 6 5 3" xfId="37159"/>
    <cellStyle name="Normal 2 2 48 6 6" xfId="4660"/>
    <cellStyle name="Normal 2 2 48 6 6 2" xfId="25159"/>
    <cellStyle name="Normal 2 2 48 6 6 3" xfId="37160"/>
    <cellStyle name="Normal 2 2 48 6 7" xfId="4661"/>
    <cellStyle name="Normal 2 2 48 6 7 2" xfId="25160"/>
    <cellStyle name="Normal 2 2 48 6 7 3" xfId="37161"/>
    <cellStyle name="Normal 2 2 48 6 8" xfId="4662"/>
    <cellStyle name="Normal 2 2 48 6 8 2" xfId="25161"/>
    <cellStyle name="Normal 2 2 48 6 8 3" xfId="37162"/>
    <cellStyle name="Normal 2 2 48 6 9" xfId="25154"/>
    <cellStyle name="Normal 2 2 48 7" xfId="4663"/>
    <cellStyle name="Normal 2 2 48 7 2" xfId="25162"/>
    <cellStyle name="Normal 2 2 48 7 3" xfId="37163"/>
    <cellStyle name="Normal 2 2 48 8" xfId="4664"/>
    <cellStyle name="Normal 2 2 48 8 2" xfId="25163"/>
    <cellStyle name="Normal 2 2 48 8 3" xfId="37164"/>
    <cellStyle name="Normal 2 2 48 9" xfId="4665"/>
    <cellStyle name="Normal 2 2 48 9 2" xfId="25164"/>
    <cellStyle name="Normal 2 2 48 9 3" xfId="37165"/>
    <cellStyle name="Normal 2 2 49" xfId="4666"/>
    <cellStyle name="Normal 2 2 49 10" xfId="4667"/>
    <cellStyle name="Normal 2 2 49 10 2" xfId="25166"/>
    <cellStyle name="Normal 2 2 49 10 3" xfId="37167"/>
    <cellStyle name="Normal 2 2 49 11" xfId="4668"/>
    <cellStyle name="Normal 2 2 49 11 2" xfId="25167"/>
    <cellStyle name="Normal 2 2 49 11 3" xfId="37168"/>
    <cellStyle name="Normal 2 2 49 12" xfId="4669"/>
    <cellStyle name="Normal 2 2 49 12 2" xfId="25168"/>
    <cellStyle name="Normal 2 2 49 12 3" xfId="37169"/>
    <cellStyle name="Normal 2 2 49 13" xfId="4670"/>
    <cellStyle name="Normal 2 2 49 13 2" xfId="25169"/>
    <cellStyle name="Normal 2 2 49 13 3" xfId="37170"/>
    <cellStyle name="Normal 2 2 49 14" xfId="25165"/>
    <cellStyle name="Normal 2 2 49 15" xfId="37166"/>
    <cellStyle name="Normal 2 2 49 2" xfId="4671"/>
    <cellStyle name="Normal 2 2 49 2 10" xfId="37171"/>
    <cellStyle name="Normal 2 2 49 2 2" xfId="4672"/>
    <cellStyle name="Normal 2 2 49 2 2 2" xfId="25171"/>
    <cellStyle name="Normal 2 2 49 2 2 3" xfId="37172"/>
    <cellStyle name="Normal 2 2 49 2 3" xfId="4673"/>
    <cellStyle name="Normal 2 2 49 2 3 2" xfId="25172"/>
    <cellStyle name="Normal 2 2 49 2 3 3" xfId="37173"/>
    <cellStyle name="Normal 2 2 49 2 4" xfId="4674"/>
    <cellStyle name="Normal 2 2 49 2 4 2" xfId="25173"/>
    <cellStyle name="Normal 2 2 49 2 4 3" xfId="37174"/>
    <cellStyle name="Normal 2 2 49 2 5" xfId="4675"/>
    <cellStyle name="Normal 2 2 49 2 5 2" xfId="25174"/>
    <cellStyle name="Normal 2 2 49 2 5 3" xfId="37175"/>
    <cellStyle name="Normal 2 2 49 2 6" xfId="4676"/>
    <cellStyle name="Normal 2 2 49 2 6 2" xfId="25175"/>
    <cellStyle name="Normal 2 2 49 2 6 3" xfId="37176"/>
    <cellStyle name="Normal 2 2 49 2 7" xfId="4677"/>
    <cellStyle name="Normal 2 2 49 2 7 2" xfId="25176"/>
    <cellStyle name="Normal 2 2 49 2 7 3" xfId="37177"/>
    <cellStyle name="Normal 2 2 49 2 8" xfId="4678"/>
    <cellStyle name="Normal 2 2 49 2 8 2" xfId="25177"/>
    <cellStyle name="Normal 2 2 49 2 8 3" xfId="37178"/>
    <cellStyle name="Normal 2 2 49 2 9" xfId="25170"/>
    <cellStyle name="Normal 2 2 49 3" xfId="4679"/>
    <cellStyle name="Normal 2 2 49 3 10" xfId="37179"/>
    <cellStyle name="Normal 2 2 49 3 2" xfId="4680"/>
    <cellStyle name="Normal 2 2 49 3 2 2" xfId="25179"/>
    <cellStyle name="Normal 2 2 49 3 2 3" xfId="37180"/>
    <cellStyle name="Normal 2 2 49 3 3" xfId="4681"/>
    <cellStyle name="Normal 2 2 49 3 3 2" xfId="25180"/>
    <cellStyle name="Normal 2 2 49 3 3 3" xfId="37181"/>
    <cellStyle name="Normal 2 2 49 3 4" xfId="4682"/>
    <cellStyle name="Normal 2 2 49 3 4 2" xfId="25181"/>
    <cellStyle name="Normal 2 2 49 3 4 3" xfId="37182"/>
    <cellStyle name="Normal 2 2 49 3 5" xfId="4683"/>
    <cellStyle name="Normal 2 2 49 3 5 2" xfId="25182"/>
    <cellStyle name="Normal 2 2 49 3 5 3" xfId="37183"/>
    <cellStyle name="Normal 2 2 49 3 6" xfId="4684"/>
    <cellStyle name="Normal 2 2 49 3 6 2" xfId="25183"/>
    <cellStyle name="Normal 2 2 49 3 6 3" xfId="37184"/>
    <cellStyle name="Normal 2 2 49 3 7" xfId="4685"/>
    <cellStyle name="Normal 2 2 49 3 7 2" xfId="25184"/>
    <cellStyle name="Normal 2 2 49 3 7 3" xfId="37185"/>
    <cellStyle name="Normal 2 2 49 3 8" xfId="4686"/>
    <cellStyle name="Normal 2 2 49 3 8 2" xfId="25185"/>
    <cellStyle name="Normal 2 2 49 3 8 3" xfId="37186"/>
    <cellStyle name="Normal 2 2 49 3 9" xfId="25178"/>
    <cellStyle name="Normal 2 2 49 4" xfId="4687"/>
    <cellStyle name="Normal 2 2 49 4 10" xfId="37187"/>
    <cellStyle name="Normal 2 2 49 4 2" xfId="4688"/>
    <cellStyle name="Normal 2 2 49 4 2 2" xfId="25187"/>
    <cellStyle name="Normal 2 2 49 4 2 3" xfId="37188"/>
    <cellStyle name="Normal 2 2 49 4 3" xfId="4689"/>
    <cellStyle name="Normal 2 2 49 4 3 2" xfId="25188"/>
    <cellStyle name="Normal 2 2 49 4 3 3" xfId="37189"/>
    <cellStyle name="Normal 2 2 49 4 4" xfId="4690"/>
    <cellStyle name="Normal 2 2 49 4 4 2" xfId="25189"/>
    <cellStyle name="Normal 2 2 49 4 4 3" xfId="37190"/>
    <cellStyle name="Normal 2 2 49 4 5" xfId="4691"/>
    <cellStyle name="Normal 2 2 49 4 5 2" xfId="25190"/>
    <cellStyle name="Normal 2 2 49 4 5 3" xfId="37191"/>
    <cellStyle name="Normal 2 2 49 4 6" xfId="4692"/>
    <cellStyle name="Normal 2 2 49 4 6 2" xfId="25191"/>
    <cellStyle name="Normal 2 2 49 4 6 3" xfId="37192"/>
    <cellStyle name="Normal 2 2 49 4 7" xfId="4693"/>
    <cellStyle name="Normal 2 2 49 4 7 2" xfId="25192"/>
    <cellStyle name="Normal 2 2 49 4 7 3" xfId="37193"/>
    <cellStyle name="Normal 2 2 49 4 8" xfId="4694"/>
    <cellStyle name="Normal 2 2 49 4 8 2" xfId="25193"/>
    <cellStyle name="Normal 2 2 49 4 8 3" xfId="37194"/>
    <cellStyle name="Normal 2 2 49 4 9" xfId="25186"/>
    <cellStyle name="Normal 2 2 49 5" xfId="4695"/>
    <cellStyle name="Normal 2 2 49 5 10" xfId="37195"/>
    <cellStyle name="Normal 2 2 49 5 2" xfId="4696"/>
    <cellStyle name="Normal 2 2 49 5 2 2" xfId="25195"/>
    <cellStyle name="Normal 2 2 49 5 2 3" xfId="37196"/>
    <cellStyle name="Normal 2 2 49 5 3" xfId="4697"/>
    <cellStyle name="Normal 2 2 49 5 3 2" xfId="25196"/>
    <cellStyle name="Normal 2 2 49 5 3 3" xfId="37197"/>
    <cellStyle name="Normal 2 2 49 5 4" xfId="4698"/>
    <cellStyle name="Normal 2 2 49 5 4 2" xfId="25197"/>
    <cellStyle name="Normal 2 2 49 5 4 3" xfId="37198"/>
    <cellStyle name="Normal 2 2 49 5 5" xfId="4699"/>
    <cellStyle name="Normal 2 2 49 5 5 2" xfId="25198"/>
    <cellStyle name="Normal 2 2 49 5 5 3" xfId="37199"/>
    <cellStyle name="Normal 2 2 49 5 6" xfId="4700"/>
    <cellStyle name="Normal 2 2 49 5 6 2" xfId="25199"/>
    <cellStyle name="Normal 2 2 49 5 6 3" xfId="37200"/>
    <cellStyle name="Normal 2 2 49 5 7" xfId="4701"/>
    <cellStyle name="Normal 2 2 49 5 7 2" xfId="25200"/>
    <cellStyle name="Normal 2 2 49 5 7 3" xfId="37201"/>
    <cellStyle name="Normal 2 2 49 5 8" xfId="4702"/>
    <cellStyle name="Normal 2 2 49 5 8 2" xfId="25201"/>
    <cellStyle name="Normal 2 2 49 5 8 3" xfId="37202"/>
    <cellStyle name="Normal 2 2 49 5 9" xfId="25194"/>
    <cellStyle name="Normal 2 2 49 6" xfId="4703"/>
    <cellStyle name="Normal 2 2 49 6 10" xfId="37203"/>
    <cellStyle name="Normal 2 2 49 6 2" xfId="4704"/>
    <cellStyle name="Normal 2 2 49 6 2 2" xfId="25203"/>
    <cellStyle name="Normal 2 2 49 6 2 3" xfId="37204"/>
    <cellStyle name="Normal 2 2 49 6 3" xfId="4705"/>
    <cellStyle name="Normal 2 2 49 6 3 2" xfId="25204"/>
    <cellStyle name="Normal 2 2 49 6 3 3" xfId="37205"/>
    <cellStyle name="Normal 2 2 49 6 4" xfId="4706"/>
    <cellStyle name="Normal 2 2 49 6 4 2" xfId="25205"/>
    <cellStyle name="Normal 2 2 49 6 4 3" xfId="37206"/>
    <cellStyle name="Normal 2 2 49 6 5" xfId="4707"/>
    <cellStyle name="Normal 2 2 49 6 5 2" xfId="25206"/>
    <cellStyle name="Normal 2 2 49 6 5 3" xfId="37207"/>
    <cellStyle name="Normal 2 2 49 6 6" xfId="4708"/>
    <cellStyle name="Normal 2 2 49 6 6 2" xfId="25207"/>
    <cellStyle name="Normal 2 2 49 6 6 3" xfId="37208"/>
    <cellStyle name="Normal 2 2 49 6 7" xfId="4709"/>
    <cellStyle name="Normal 2 2 49 6 7 2" xfId="25208"/>
    <cellStyle name="Normal 2 2 49 6 7 3" xfId="37209"/>
    <cellStyle name="Normal 2 2 49 6 8" xfId="4710"/>
    <cellStyle name="Normal 2 2 49 6 8 2" xfId="25209"/>
    <cellStyle name="Normal 2 2 49 6 8 3" xfId="37210"/>
    <cellStyle name="Normal 2 2 49 6 9" xfId="25202"/>
    <cellStyle name="Normal 2 2 49 7" xfId="4711"/>
    <cellStyle name="Normal 2 2 49 7 2" xfId="25210"/>
    <cellStyle name="Normal 2 2 49 7 3" xfId="37211"/>
    <cellStyle name="Normal 2 2 49 8" xfId="4712"/>
    <cellStyle name="Normal 2 2 49 8 2" xfId="25211"/>
    <cellStyle name="Normal 2 2 49 8 3" xfId="37212"/>
    <cellStyle name="Normal 2 2 49 9" xfId="4713"/>
    <cellStyle name="Normal 2 2 49 9 2" xfId="25212"/>
    <cellStyle name="Normal 2 2 49 9 3" xfId="37213"/>
    <cellStyle name="Normal 2 2 5" xfId="4714"/>
    <cellStyle name="Normal 2 2 5 10" xfId="4715"/>
    <cellStyle name="Normal 2 2 5 10 2" xfId="25214"/>
    <cellStyle name="Normal 2 2 5 10 3" xfId="37215"/>
    <cellStyle name="Normal 2 2 5 11" xfId="4716"/>
    <cellStyle name="Normal 2 2 5 11 2" xfId="25215"/>
    <cellStyle name="Normal 2 2 5 11 3" xfId="37216"/>
    <cellStyle name="Normal 2 2 5 12" xfId="4717"/>
    <cellStyle name="Normal 2 2 5 12 2" xfId="25216"/>
    <cellStyle name="Normal 2 2 5 12 3" xfId="37217"/>
    <cellStyle name="Normal 2 2 5 13" xfId="4718"/>
    <cellStyle name="Normal 2 2 5 13 2" xfId="25217"/>
    <cellStyle name="Normal 2 2 5 13 3" xfId="37218"/>
    <cellStyle name="Normal 2 2 5 14" xfId="25213"/>
    <cellStyle name="Normal 2 2 5 15" xfId="37214"/>
    <cellStyle name="Normal 2 2 5 2" xfId="4719"/>
    <cellStyle name="Normal 2 2 5 2 10" xfId="37219"/>
    <cellStyle name="Normal 2 2 5 2 2" xfId="4720"/>
    <cellStyle name="Normal 2 2 5 2 2 2" xfId="25219"/>
    <cellStyle name="Normal 2 2 5 2 2 3" xfId="37220"/>
    <cellStyle name="Normal 2 2 5 2 3" xfId="4721"/>
    <cellStyle name="Normal 2 2 5 2 3 2" xfId="25220"/>
    <cellStyle name="Normal 2 2 5 2 3 3" xfId="37221"/>
    <cellStyle name="Normal 2 2 5 2 4" xfId="4722"/>
    <cellStyle name="Normal 2 2 5 2 4 2" xfId="25221"/>
    <cellStyle name="Normal 2 2 5 2 4 3" xfId="37222"/>
    <cellStyle name="Normal 2 2 5 2 5" xfId="4723"/>
    <cellStyle name="Normal 2 2 5 2 5 2" xfId="25222"/>
    <cellStyle name="Normal 2 2 5 2 5 3" xfId="37223"/>
    <cellStyle name="Normal 2 2 5 2 6" xfId="4724"/>
    <cellStyle name="Normal 2 2 5 2 6 2" xfId="25223"/>
    <cellStyle name="Normal 2 2 5 2 6 3" xfId="37224"/>
    <cellStyle name="Normal 2 2 5 2 7" xfId="4725"/>
    <cellStyle name="Normal 2 2 5 2 7 2" xfId="25224"/>
    <cellStyle name="Normal 2 2 5 2 7 3" xfId="37225"/>
    <cellStyle name="Normal 2 2 5 2 8" xfId="4726"/>
    <cellStyle name="Normal 2 2 5 2 8 2" xfId="25225"/>
    <cellStyle name="Normal 2 2 5 2 8 3" xfId="37226"/>
    <cellStyle name="Normal 2 2 5 2 9" xfId="25218"/>
    <cellStyle name="Normal 2 2 5 3" xfId="4727"/>
    <cellStyle name="Normal 2 2 5 3 10" xfId="37227"/>
    <cellStyle name="Normal 2 2 5 3 2" xfId="4728"/>
    <cellStyle name="Normal 2 2 5 3 2 2" xfId="25227"/>
    <cellStyle name="Normal 2 2 5 3 2 3" xfId="37228"/>
    <cellStyle name="Normal 2 2 5 3 3" xfId="4729"/>
    <cellStyle name="Normal 2 2 5 3 3 2" xfId="25228"/>
    <cellStyle name="Normal 2 2 5 3 3 3" xfId="37229"/>
    <cellStyle name="Normal 2 2 5 3 4" xfId="4730"/>
    <cellStyle name="Normal 2 2 5 3 4 2" xfId="25229"/>
    <cellStyle name="Normal 2 2 5 3 4 3" xfId="37230"/>
    <cellStyle name="Normal 2 2 5 3 5" xfId="4731"/>
    <cellStyle name="Normal 2 2 5 3 5 2" xfId="25230"/>
    <cellStyle name="Normal 2 2 5 3 5 3" xfId="37231"/>
    <cellStyle name="Normal 2 2 5 3 6" xfId="4732"/>
    <cellStyle name="Normal 2 2 5 3 6 2" xfId="25231"/>
    <cellStyle name="Normal 2 2 5 3 6 3" xfId="37232"/>
    <cellStyle name="Normal 2 2 5 3 7" xfId="4733"/>
    <cellStyle name="Normal 2 2 5 3 7 2" xfId="25232"/>
    <cellStyle name="Normal 2 2 5 3 7 3" xfId="37233"/>
    <cellStyle name="Normal 2 2 5 3 8" xfId="4734"/>
    <cellStyle name="Normal 2 2 5 3 8 2" xfId="25233"/>
    <cellStyle name="Normal 2 2 5 3 8 3" xfId="37234"/>
    <cellStyle name="Normal 2 2 5 3 9" xfId="25226"/>
    <cellStyle name="Normal 2 2 5 4" xfId="4735"/>
    <cellStyle name="Normal 2 2 5 4 10" xfId="37235"/>
    <cellStyle name="Normal 2 2 5 4 2" xfId="4736"/>
    <cellStyle name="Normal 2 2 5 4 2 2" xfId="25235"/>
    <cellStyle name="Normal 2 2 5 4 2 3" xfId="37236"/>
    <cellStyle name="Normal 2 2 5 4 3" xfId="4737"/>
    <cellStyle name="Normal 2 2 5 4 3 2" xfId="25236"/>
    <cellStyle name="Normal 2 2 5 4 3 3" xfId="37237"/>
    <cellStyle name="Normal 2 2 5 4 4" xfId="4738"/>
    <cellStyle name="Normal 2 2 5 4 4 2" xfId="25237"/>
    <cellStyle name="Normal 2 2 5 4 4 3" xfId="37238"/>
    <cellStyle name="Normal 2 2 5 4 5" xfId="4739"/>
    <cellStyle name="Normal 2 2 5 4 5 2" xfId="25238"/>
    <cellStyle name="Normal 2 2 5 4 5 3" xfId="37239"/>
    <cellStyle name="Normal 2 2 5 4 6" xfId="4740"/>
    <cellStyle name="Normal 2 2 5 4 6 2" xfId="25239"/>
    <cellStyle name="Normal 2 2 5 4 6 3" xfId="37240"/>
    <cellStyle name="Normal 2 2 5 4 7" xfId="4741"/>
    <cellStyle name="Normal 2 2 5 4 7 2" xfId="25240"/>
    <cellStyle name="Normal 2 2 5 4 7 3" xfId="37241"/>
    <cellStyle name="Normal 2 2 5 4 8" xfId="4742"/>
    <cellStyle name="Normal 2 2 5 4 8 2" xfId="25241"/>
    <cellStyle name="Normal 2 2 5 4 8 3" xfId="37242"/>
    <cellStyle name="Normal 2 2 5 4 9" xfId="25234"/>
    <cellStyle name="Normal 2 2 5 5" xfId="4743"/>
    <cellStyle name="Normal 2 2 5 5 10" xfId="37243"/>
    <cellStyle name="Normal 2 2 5 5 2" xfId="4744"/>
    <cellStyle name="Normal 2 2 5 5 2 2" xfId="25243"/>
    <cellStyle name="Normal 2 2 5 5 2 3" xfId="37244"/>
    <cellStyle name="Normal 2 2 5 5 3" xfId="4745"/>
    <cellStyle name="Normal 2 2 5 5 3 2" xfId="25244"/>
    <cellStyle name="Normal 2 2 5 5 3 3" xfId="37245"/>
    <cellStyle name="Normal 2 2 5 5 4" xfId="4746"/>
    <cellStyle name="Normal 2 2 5 5 4 2" xfId="25245"/>
    <cellStyle name="Normal 2 2 5 5 4 3" xfId="37246"/>
    <cellStyle name="Normal 2 2 5 5 5" xfId="4747"/>
    <cellStyle name="Normal 2 2 5 5 5 2" xfId="25246"/>
    <cellStyle name="Normal 2 2 5 5 5 3" xfId="37247"/>
    <cellStyle name="Normal 2 2 5 5 6" xfId="4748"/>
    <cellStyle name="Normal 2 2 5 5 6 2" xfId="25247"/>
    <cellStyle name="Normal 2 2 5 5 6 3" xfId="37248"/>
    <cellStyle name="Normal 2 2 5 5 7" xfId="4749"/>
    <cellStyle name="Normal 2 2 5 5 7 2" xfId="25248"/>
    <cellStyle name="Normal 2 2 5 5 7 3" xfId="37249"/>
    <cellStyle name="Normal 2 2 5 5 8" xfId="4750"/>
    <cellStyle name="Normal 2 2 5 5 8 2" xfId="25249"/>
    <cellStyle name="Normal 2 2 5 5 8 3" xfId="37250"/>
    <cellStyle name="Normal 2 2 5 5 9" xfId="25242"/>
    <cellStyle name="Normal 2 2 5 6" xfId="4751"/>
    <cellStyle name="Normal 2 2 5 6 10" xfId="37251"/>
    <cellStyle name="Normal 2 2 5 6 2" xfId="4752"/>
    <cellStyle name="Normal 2 2 5 6 2 2" xfId="25251"/>
    <cellStyle name="Normal 2 2 5 6 2 3" xfId="37252"/>
    <cellStyle name="Normal 2 2 5 6 3" xfId="4753"/>
    <cellStyle name="Normal 2 2 5 6 3 2" xfId="25252"/>
    <cellStyle name="Normal 2 2 5 6 3 3" xfId="37253"/>
    <cellStyle name="Normal 2 2 5 6 4" xfId="4754"/>
    <cellStyle name="Normal 2 2 5 6 4 2" xfId="25253"/>
    <cellStyle name="Normal 2 2 5 6 4 3" xfId="37254"/>
    <cellStyle name="Normal 2 2 5 6 5" xfId="4755"/>
    <cellStyle name="Normal 2 2 5 6 5 2" xfId="25254"/>
    <cellStyle name="Normal 2 2 5 6 5 3" xfId="37255"/>
    <cellStyle name="Normal 2 2 5 6 6" xfId="4756"/>
    <cellStyle name="Normal 2 2 5 6 6 2" xfId="25255"/>
    <cellStyle name="Normal 2 2 5 6 6 3" xfId="37256"/>
    <cellStyle name="Normal 2 2 5 6 7" xfId="4757"/>
    <cellStyle name="Normal 2 2 5 6 7 2" xfId="25256"/>
    <cellStyle name="Normal 2 2 5 6 7 3" xfId="37257"/>
    <cellStyle name="Normal 2 2 5 6 8" xfId="4758"/>
    <cellStyle name="Normal 2 2 5 6 8 2" xfId="25257"/>
    <cellStyle name="Normal 2 2 5 6 8 3" xfId="37258"/>
    <cellStyle name="Normal 2 2 5 6 9" xfId="25250"/>
    <cellStyle name="Normal 2 2 5 7" xfId="4759"/>
    <cellStyle name="Normal 2 2 5 7 2" xfId="25258"/>
    <cellStyle name="Normal 2 2 5 7 3" xfId="37259"/>
    <cellStyle name="Normal 2 2 5 8" xfId="4760"/>
    <cellStyle name="Normal 2 2 5 8 2" xfId="25259"/>
    <cellStyle name="Normal 2 2 5 8 3" xfId="37260"/>
    <cellStyle name="Normal 2 2 5 9" xfId="4761"/>
    <cellStyle name="Normal 2 2 5 9 2" xfId="25260"/>
    <cellStyle name="Normal 2 2 5 9 3" xfId="37261"/>
    <cellStyle name="Normal 2 2 50" xfId="4762"/>
    <cellStyle name="Normal 2 2 50 10" xfId="4763"/>
    <cellStyle name="Normal 2 2 50 10 2" xfId="25262"/>
    <cellStyle name="Normal 2 2 50 10 3" xfId="37263"/>
    <cellStyle name="Normal 2 2 50 11" xfId="4764"/>
    <cellStyle name="Normal 2 2 50 11 2" xfId="25263"/>
    <cellStyle name="Normal 2 2 50 11 3" xfId="37264"/>
    <cellStyle name="Normal 2 2 50 12" xfId="4765"/>
    <cellStyle name="Normal 2 2 50 12 2" xfId="25264"/>
    <cellStyle name="Normal 2 2 50 12 3" xfId="37265"/>
    <cellStyle name="Normal 2 2 50 13" xfId="4766"/>
    <cellStyle name="Normal 2 2 50 13 2" xfId="25265"/>
    <cellStyle name="Normal 2 2 50 13 3" xfId="37266"/>
    <cellStyle name="Normal 2 2 50 14" xfId="25261"/>
    <cellStyle name="Normal 2 2 50 15" xfId="37262"/>
    <cellStyle name="Normal 2 2 50 2" xfId="4767"/>
    <cellStyle name="Normal 2 2 50 2 10" xfId="37267"/>
    <cellStyle name="Normal 2 2 50 2 2" xfId="4768"/>
    <cellStyle name="Normal 2 2 50 2 2 2" xfId="25267"/>
    <cellStyle name="Normal 2 2 50 2 2 3" xfId="37268"/>
    <cellStyle name="Normal 2 2 50 2 3" xfId="4769"/>
    <cellStyle name="Normal 2 2 50 2 3 2" xfId="25268"/>
    <cellStyle name="Normal 2 2 50 2 3 3" xfId="37269"/>
    <cellStyle name="Normal 2 2 50 2 4" xfId="4770"/>
    <cellStyle name="Normal 2 2 50 2 4 2" xfId="25269"/>
    <cellStyle name="Normal 2 2 50 2 4 3" xfId="37270"/>
    <cellStyle name="Normal 2 2 50 2 5" xfId="4771"/>
    <cellStyle name="Normal 2 2 50 2 5 2" xfId="25270"/>
    <cellStyle name="Normal 2 2 50 2 5 3" xfId="37271"/>
    <cellStyle name="Normal 2 2 50 2 6" xfId="4772"/>
    <cellStyle name="Normal 2 2 50 2 6 2" xfId="25271"/>
    <cellStyle name="Normal 2 2 50 2 6 3" xfId="37272"/>
    <cellStyle name="Normal 2 2 50 2 7" xfId="4773"/>
    <cellStyle name="Normal 2 2 50 2 7 2" xfId="25272"/>
    <cellStyle name="Normal 2 2 50 2 7 3" xfId="37273"/>
    <cellStyle name="Normal 2 2 50 2 8" xfId="4774"/>
    <cellStyle name="Normal 2 2 50 2 8 2" xfId="25273"/>
    <cellStyle name="Normal 2 2 50 2 8 3" xfId="37274"/>
    <cellStyle name="Normal 2 2 50 2 9" xfId="25266"/>
    <cellStyle name="Normal 2 2 50 3" xfId="4775"/>
    <cellStyle name="Normal 2 2 50 3 10" xfId="37275"/>
    <cellStyle name="Normal 2 2 50 3 2" xfId="4776"/>
    <cellStyle name="Normal 2 2 50 3 2 2" xfId="25275"/>
    <cellStyle name="Normal 2 2 50 3 2 3" xfId="37276"/>
    <cellStyle name="Normal 2 2 50 3 3" xfId="4777"/>
    <cellStyle name="Normal 2 2 50 3 3 2" xfId="25276"/>
    <cellStyle name="Normal 2 2 50 3 3 3" xfId="37277"/>
    <cellStyle name="Normal 2 2 50 3 4" xfId="4778"/>
    <cellStyle name="Normal 2 2 50 3 4 2" xfId="25277"/>
    <cellStyle name="Normal 2 2 50 3 4 3" xfId="37278"/>
    <cellStyle name="Normal 2 2 50 3 5" xfId="4779"/>
    <cellStyle name="Normal 2 2 50 3 5 2" xfId="25278"/>
    <cellStyle name="Normal 2 2 50 3 5 3" xfId="37279"/>
    <cellStyle name="Normal 2 2 50 3 6" xfId="4780"/>
    <cellStyle name="Normal 2 2 50 3 6 2" xfId="25279"/>
    <cellStyle name="Normal 2 2 50 3 6 3" xfId="37280"/>
    <cellStyle name="Normal 2 2 50 3 7" xfId="4781"/>
    <cellStyle name="Normal 2 2 50 3 7 2" xfId="25280"/>
    <cellStyle name="Normal 2 2 50 3 7 3" xfId="37281"/>
    <cellStyle name="Normal 2 2 50 3 8" xfId="4782"/>
    <cellStyle name="Normal 2 2 50 3 8 2" xfId="25281"/>
    <cellStyle name="Normal 2 2 50 3 8 3" xfId="37282"/>
    <cellStyle name="Normal 2 2 50 3 9" xfId="25274"/>
    <cellStyle name="Normal 2 2 50 4" xfId="4783"/>
    <cellStyle name="Normal 2 2 50 4 10" xfId="37283"/>
    <cellStyle name="Normal 2 2 50 4 2" xfId="4784"/>
    <cellStyle name="Normal 2 2 50 4 2 2" xfId="25283"/>
    <cellStyle name="Normal 2 2 50 4 2 3" xfId="37284"/>
    <cellStyle name="Normal 2 2 50 4 3" xfId="4785"/>
    <cellStyle name="Normal 2 2 50 4 3 2" xfId="25284"/>
    <cellStyle name="Normal 2 2 50 4 3 3" xfId="37285"/>
    <cellStyle name="Normal 2 2 50 4 4" xfId="4786"/>
    <cellStyle name="Normal 2 2 50 4 4 2" xfId="25285"/>
    <cellStyle name="Normal 2 2 50 4 4 3" xfId="37286"/>
    <cellStyle name="Normal 2 2 50 4 5" xfId="4787"/>
    <cellStyle name="Normal 2 2 50 4 5 2" xfId="25286"/>
    <cellStyle name="Normal 2 2 50 4 5 3" xfId="37287"/>
    <cellStyle name="Normal 2 2 50 4 6" xfId="4788"/>
    <cellStyle name="Normal 2 2 50 4 6 2" xfId="25287"/>
    <cellStyle name="Normal 2 2 50 4 6 3" xfId="37288"/>
    <cellStyle name="Normal 2 2 50 4 7" xfId="4789"/>
    <cellStyle name="Normal 2 2 50 4 7 2" xfId="25288"/>
    <cellStyle name="Normal 2 2 50 4 7 3" xfId="37289"/>
    <cellStyle name="Normal 2 2 50 4 8" xfId="4790"/>
    <cellStyle name="Normal 2 2 50 4 8 2" xfId="25289"/>
    <cellStyle name="Normal 2 2 50 4 8 3" xfId="37290"/>
    <cellStyle name="Normal 2 2 50 4 9" xfId="25282"/>
    <cellStyle name="Normal 2 2 50 5" xfId="4791"/>
    <cellStyle name="Normal 2 2 50 5 10" xfId="37291"/>
    <cellStyle name="Normal 2 2 50 5 2" xfId="4792"/>
    <cellStyle name="Normal 2 2 50 5 2 2" xfId="25291"/>
    <cellStyle name="Normal 2 2 50 5 2 3" xfId="37292"/>
    <cellStyle name="Normal 2 2 50 5 3" xfId="4793"/>
    <cellStyle name="Normal 2 2 50 5 3 2" xfId="25292"/>
    <cellStyle name="Normal 2 2 50 5 3 3" xfId="37293"/>
    <cellStyle name="Normal 2 2 50 5 4" xfId="4794"/>
    <cellStyle name="Normal 2 2 50 5 4 2" xfId="25293"/>
    <cellStyle name="Normal 2 2 50 5 4 3" xfId="37294"/>
    <cellStyle name="Normal 2 2 50 5 5" xfId="4795"/>
    <cellStyle name="Normal 2 2 50 5 5 2" xfId="25294"/>
    <cellStyle name="Normal 2 2 50 5 5 3" xfId="37295"/>
    <cellStyle name="Normal 2 2 50 5 6" xfId="4796"/>
    <cellStyle name="Normal 2 2 50 5 6 2" xfId="25295"/>
    <cellStyle name="Normal 2 2 50 5 6 3" xfId="37296"/>
    <cellStyle name="Normal 2 2 50 5 7" xfId="4797"/>
    <cellStyle name="Normal 2 2 50 5 7 2" xfId="25296"/>
    <cellStyle name="Normal 2 2 50 5 7 3" xfId="37297"/>
    <cellStyle name="Normal 2 2 50 5 8" xfId="4798"/>
    <cellStyle name="Normal 2 2 50 5 8 2" xfId="25297"/>
    <cellStyle name="Normal 2 2 50 5 8 3" xfId="37298"/>
    <cellStyle name="Normal 2 2 50 5 9" xfId="25290"/>
    <cellStyle name="Normal 2 2 50 6" xfId="4799"/>
    <cellStyle name="Normal 2 2 50 6 10" xfId="37299"/>
    <cellStyle name="Normal 2 2 50 6 2" xfId="4800"/>
    <cellStyle name="Normal 2 2 50 6 2 2" xfId="25299"/>
    <cellStyle name="Normal 2 2 50 6 2 3" xfId="37300"/>
    <cellStyle name="Normal 2 2 50 6 3" xfId="4801"/>
    <cellStyle name="Normal 2 2 50 6 3 2" xfId="25300"/>
    <cellStyle name="Normal 2 2 50 6 3 3" xfId="37301"/>
    <cellStyle name="Normal 2 2 50 6 4" xfId="4802"/>
    <cellStyle name="Normal 2 2 50 6 4 2" xfId="25301"/>
    <cellStyle name="Normal 2 2 50 6 4 3" xfId="37302"/>
    <cellStyle name="Normal 2 2 50 6 5" xfId="4803"/>
    <cellStyle name="Normal 2 2 50 6 5 2" xfId="25302"/>
    <cellStyle name="Normal 2 2 50 6 5 3" xfId="37303"/>
    <cellStyle name="Normal 2 2 50 6 6" xfId="4804"/>
    <cellStyle name="Normal 2 2 50 6 6 2" xfId="25303"/>
    <cellStyle name="Normal 2 2 50 6 6 3" xfId="37304"/>
    <cellStyle name="Normal 2 2 50 6 7" xfId="4805"/>
    <cellStyle name="Normal 2 2 50 6 7 2" xfId="25304"/>
    <cellStyle name="Normal 2 2 50 6 7 3" xfId="37305"/>
    <cellStyle name="Normal 2 2 50 6 8" xfId="4806"/>
    <cellStyle name="Normal 2 2 50 6 8 2" xfId="25305"/>
    <cellStyle name="Normal 2 2 50 6 8 3" xfId="37306"/>
    <cellStyle name="Normal 2 2 50 6 9" xfId="25298"/>
    <cellStyle name="Normal 2 2 50 7" xfId="4807"/>
    <cellStyle name="Normal 2 2 50 7 2" xfId="25306"/>
    <cellStyle name="Normal 2 2 50 7 3" xfId="37307"/>
    <cellStyle name="Normal 2 2 50 8" xfId="4808"/>
    <cellStyle name="Normal 2 2 50 8 2" xfId="25307"/>
    <cellStyle name="Normal 2 2 50 8 3" xfId="37308"/>
    <cellStyle name="Normal 2 2 50 9" xfId="4809"/>
    <cellStyle name="Normal 2 2 50 9 2" xfId="25308"/>
    <cellStyle name="Normal 2 2 50 9 3" xfId="37309"/>
    <cellStyle name="Normal 2 2 51" xfId="4810"/>
    <cellStyle name="Normal 2 2 51 10" xfId="4811"/>
    <cellStyle name="Normal 2 2 51 10 2" xfId="25310"/>
    <cellStyle name="Normal 2 2 51 10 3" xfId="37311"/>
    <cellStyle name="Normal 2 2 51 11" xfId="4812"/>
    <cellStyle name="Normal 2 2 51 11 2" xfId="25311"/>
    <cellStyle name="Normal 2 2 51 11 3" xfId="37312"/>
    <cellStyle name="Normal 2 2 51 12" xfId="4813"/>
    <cellStyle name="Normal 2 2 51 12 2" xfId="25312"/>
    <cellStyle name="Normal 2 2 51 12 3" xfId="37313"/>
    <cellStyle name="Normal 2 2 51 13" xfId="4814"/>
    <cellStyle name="Normal 2 2 51 13 2" xfId="25313"/>
    <cellStyle name="Normal 2 2 51 13 3" xfId="37314"/>
    <cellStyle name="Normal 2 2 51 14" xfId="25309"/>
    <cellStyle name="Normal 2 2 51 15" xfId="37310"/>
    <cellStyle name="Normal 2 2 51 2" xfId="4815"/>
    <cellStyle name="Normal 2 2 51 2 10" xfId="37315"/>
    <cellStyle name="Normal 2 2 51 2 2" xfId="4816"/>
    <cellStyle name="Normal 2 2 51 2 2 2" xfId="25315"/>
    <cellStyle name="Normal 2 2 51 2 2 3" xfId="37316"/>
    <cellStyle name="Normal 2 2 51 2 3" xfId="4817"/>
    <cellStyle name="Normal 2 2 51 2 3 2" xfId="25316"/>
    <cellStyle name="Normal 2 2 51 2 3 3" xfId="37317"/>
    <cellStyle name="Normal 2 2 51 2 4" xfId="4818"/>
    <cellStyle name="Normal 2 2 51 2 4 2" xfId="25317"/>
    <cellStyle name="Normal 2 2 51 2 4 3" xfId="37318"/>
    <cellStyle name="Normal 2 2 51 2 5" xfId="4819"/>
    <cellStyle name="Normal 2 2 51 2 5 2" xfId="25318"/>
    <cellStyle name="Normal 2 2 51 2 5 3" xfId="37319"/>
    <cellStyle name="Normal 2 2 51 2 6" xfId="4820"/>
    <cellStyle name="Normal 2 2 51 2 6 2" xfId="25319"/>
    <cellStyle name="Normal 2 2 51 2 6 3" xfId="37320"/>
    <cellStyle name="Normal 2 2 51 2 7" xfId="4821"/>
    <cellStyle name="Normal 2 2 51 2 7 2" xfId="25320"/>
    <cellStyle name="Normal 2 2 51 2 7 3" xfId="37321"/>
    <cellStyle name="Normal 2 2 51 2 8" xfId="4822"/>
    <cellStyle name="Normal 2 2 51 2 8 2" xfId="25321"/>
    <cellStyle name="Normal 2 2 51 2 8 3" xfId="37322"/>
    <cellStyle name="Normal 2 2 51 2 9" xfId="25314"/>
    <cellStyle name="Normal 2 2 51 3" xfId="4823"/>
    <cellStyle name="Normal 2 2 51 3 10" xfId="37323"/>
    <cellStyle name="Normal 2 2 51 3 2" xfId="4824"/>
    <cellStyle name="Normal 2 2 51 3 2 2" xfId="25323"/>
    <cellStyle name="Normal 2 2 51 3 2 3" xfId="37324"/>
    <cellStyle name="Normal 2 2 51 3 3" xfId="4825"/>
    <cellStyle name="Normal 2 2 51 3 3 2" xfId="25324"/>
    <cellStyle name="Normal 2 2 51 3 3 3" xfId="37325"/>
    <cellStyle name="Normal 2 2 51 3 4" xfId="4826"/>
    <cellStyle name="Normal 2 2 51 3 4 2" xfId="25325"/>
    <cellStyle name="Normal 2 2 51 3 4 3" xfId="37326"/>
    <cellStyle name="Normal 2 2 51 3 5" xfId="4827"/>
    <cellStyle name="Normal 2 2 51 3 5 2" xfId="25326"/>
    <cellStyle name="Normal 2 2 51 3 5 3" xfId="37327"/>
    <cellStyle name="Normal 2 2 51 3 6" xfId="4828"/>
    <cellStyle name="Normal 2 2 51 3 6 2" xfId="25327"/>
    <cellStyle name="Normal 2 2 51 3 6 3" xfId="37328"/>
    <cellStyle name="Normal 2 2 51 3 7" xfId="4829"/>
    <cellStyle name="Normal 2 2 51 3 7 2" xfId="25328"/>
    <cellStyle name="Normal 2 2 51 3 7 3" xfId="37329"/>
    <cellStyle name="Normal 2 2 51 3 8" xfId="4830"/>
    <cellStyle name="Normal 2 2 51 3 8 2" xfId="25329"/>
    <cellStyle name="Normal 2 2 51 3 8 3" xfId="37330"/>
    <cellStyle name="Normal 2 2 51 3 9" xfId="25322"/>
    <cellStyle name="Normal 2 2 51 4" xfId="4831"/>
    <cellStyle name="Normal 2 2 51 4 10" xfId="37331"/>
    <cellStyle name="Normal 2 2 51 4 2" xfId="4832"/>
    <cellStyle name="Normal 2 2 51 4 2 2" xfId="25331"/>
    <cellStyle name="Normal 2 2 51 4 2 3" xfId="37332"/>
    <cellStyle name="Normal 2 2 51 4 3" xfId="4833"/>
    <cellStyle name="Normal 2 2 51 4 3 2" xfId="25332"/>
    <cellStyle name="Normal 2 2 51 4 3 3" xfId="37333"/>
    <cellStyle name="Normal 2 2 51 4 4" xfId="4834"/>
    <cellStyle name="Normal 2 2 51 4 4 2" xfId="25333"/>
    <cellStyle name="Normal 2 2 51 4 4 3" xfId="37334"/>
    <cellStyle name="Normal 2 2 51 4 5" xfId="4835"/>
    <cellStyle name="Normal 2 2 51 4 5 2" xfId="25334"/>
    <cellStyle name="Normal 2 2 51 4 5 3" xfId="37335"/>
    <cellStyle name="Normal 2 2 51 4 6" xfId="4836"/>
    <cellStyle name="Normal 2 2 51 4 6 2" xfId="25335"/>
    <cellStyle name="Normal 2 2 51 4 6 3" xfId="37336"/>
    <cellStyle name="Normal 2 2 51 4 7" xfId="4837"/>
    <cellStyle name="Normal 2 2 51 4 7 2" xfId="25336"/>
    <cellStyle name="Normal 2 2 51 4 7 3" xfId="37337"/>
    <cellStyle name="Normal 2 2 51 4 8" xfId="4838"/>
    <cellStyle name="Normal 2 2 51 4 8 2" xfId="25337"/>
    <cellStyle name="Normal 2 2 51 4 8 3" xfId="37338"/>
    <cellStyle name="Normal 2 2 51 4 9" xfId="25330"/>
    <cellStyle name="Normal 2 2 51 5" xfId="4839"/>
    <cellStyle name="Normal 2 2 51 5 10" xfId="37339"/>
    <cellStyle name="Normal 2 2 51 5 2" xfId="4840"/>
    <cellStyle name="Normal 2 2 51 5 2 2" xfId="25339"/>
    <cellStyle name="Normal 2 2 51 5 2 3" xfId="37340"/>
    <cellStyle name="Normal 2 2 51 5 3" xfId="4841"/>
    <cellStyle name="Normal 2 2 51 5 3 2" xfId="25340"/>
    <cellStyle name="Normal 2 2 51 5 3 3" xfId="37341"/>
    <cellStyle name="Normal 2 2 51 5 4" xfId="4842"/>
    <cellStyle name="Normal 2 2 51 5 4 2" xfId="25341"/>
    <cellStyle name="Normal 2 2 51 5 4 3" xfId="37342"/>
    <cellStyle name="Normal 2 2 51 5 5" xfId="4843"/>
    <cellStyle name="Normal 2 2 51 5 5 2" xfId="25342"/>
    <cellStyle name="Normal 2 2 51 5 5 3" xfId="37343"/>
    <cellStyle name="Normal 2 2 51 5 6" xfId="4844"/>
    <cellStyle name="Normal 2 2 51 5 6 2" xfId="25343"/>
    <cellStyle name="Normal 2 2 51 5 6 3" xfId="37344"/>
    <cellStyle name="Normal 2 2 51 5 7" xfId="4845"/>
    <cellStyle name="Normal 2 2 51 5 7 2" xfId="25344"/>
    <cellStyle name="Normal 2 2 51 5 7 3" xfId="37345"/>
    <cellStyle name="Normal 2 2 51 5 8" xfId="4846"/>
    <cellStyle name="Normal 2 2 51 5 8 2" xfId="25345"/>
    <cellStyle name="Normal 2 2 51 5 8 3" xfId="37346"/>
    <cellStyle name="Normal 2 2 51 5 9" xfId="25338"/>
    <cellStyle name="Normal 2 2 51 6" xfId="4847"/>
    <cellStyle name="Normal 2 2 51 6 10" xfId="37347"/>
    <cellStyle name="Normal 2 2 51 6 2" xfId="4848"/>
    <cellStyle name="Normal 2 2 51 6 2 2" xfId="25347"/>
    <cellStyle name="Normal 2 2 51 6 2 3" xfId="37348"/>
    <cellStyle name="Normal 2 2 51 6 3" xfId="4849"/>
    <cellStyle name="Normal 2 2 51 6 3 2" xfId="25348"/>
    <cellStyle name="Normal 2 2 51 6 3 3" xfId="37349"/>
    <cellStyle name="Normal 2 2 51 6 4" xfId="4850"/>
    <cellStyle name="Normal 2 2 51 6 4 2" xfId="25349"/>
    <cellStyle name="Normal 2 2 51 6 4 3" xfId="37350"/>
    <cellStyle name="Normal 2 2 51 6 5" xfId="4851"/>
    <cellStyle name="Normal 2 2 51 6 5 2" xfId="25350"/>
    <cellStyle name="Normal 2 2 51 6 5 3" xfId="37351"/>
    <cellStyle name="Normal 2 2 51 6 6" xfId="4852"/>
    <cellStyle name="Normal 2 2 51 6 6 2" xfId="25351"/>
    <cellStyle name="Normal 2 2 51 6 6 3" xfId="37352"/>
    <cellStyle name="Normal 2 2 51 6 7" xfId="4853"/>
    <cellStyle name="Normal 2 2 51 6 7 2" xfId="25352"/>
    <cellStyle name="Normal 2 2 51 6 7 3" xfId="37353"/>
    <cellStyle name="Normal 2 2 51 6 8" xfId="4854"/>
    <cellStyle name="Normal 2 2 51 6 8 2" xfId="25353"/>
    <cellStyle name="Normal 2 2 51 6 8 3" xfId="37354"/>
    <cellStyle name="Normal 2 2 51 6 9" xfId="25346"/>
    <cellStyle name="Normal 2 2 51 7" xfId="4855"/>
    <cellStyle name="Normal 2 2 51 7 2" xfId="25354"/>
    <cellStyle name="Normal 2 2 51 7 3" xfId="37355"/>
    <cellStyle name="Normal 2 2 51 8" xfId="4856"/>
    <cellStyle name="Normal 2 2 51 8 2" xfId="25355"/>
    <cellStyle name="Normal 2 2 51 8 3" xfId="37356"/>
    <cellStyle name="Normal 2 2 51 9" xfId="4857"/>
    <cellStyle name="Normal 2 2 51 9 2" xfId="25356"/>
    <cellStyle name="Normal 2 2 51 9 3" xfId="37357"/>
    <cellStyle name="Normal 2 2 52" xfId="4858"/>
    <cellStyle name="Normal 2 2 52 10" xfId="4859"/>
    <cellStyle name="Normal 2 2 52 10 2" xfId="25358"/>
    <cellStyle name="Normal 2 2 52 10 3" xfId="37359"/>
    <cellStyle name="Normal 2 2 52 11" xfId="4860"/>
    <cellStyle name="Normal 2 2 52 11 2" xfId="25359"/>
    <cellStyle name="Normal 2 2 52 11 3" xfId="37360"/>
    <cellStyle name="Normal 2 2 52 12" xfId="4861"/>
    <cellStyle name="Normal 2 2 52 12 2" xfId="25360"/>
    <cellStyle name="Normal 2 2 52 12 3" xfId="37361"/>
    <cellStyle name="Normal 2 2 52 13" xfId="4862"/>
    <cellStyle name="Normal 2 2 52 13 2" xfId="25361"/>
    <cellStyle name="Normal 2 2 52 13 3" xfId="37362"/>
    <cellStyle name="Normal 2 2 52 14" xfId="25357"/>
    <cellStyle name="Normal 2 2 52 15" xfId="37358"/>
    <cellStyle name="Normal 2 2 52 2" xfId="4863"/>
    <cellStyle name="Normal 2 2 52 2 10" xfId="37363"/>
    <cellStyle name="Normal 2 2 52 2 2" xfId="4864"/>
    <cellStyle name="Normal 2 2 52 2 2 2" xfId="25363"/>
    <cellStyle name="Normal 2 2 52 2 2 3" xfId="37364"/>
    <cellStyle name="Normal 2 2 52 2 3" xfId="4865"/>
    <cellStyle name="Normal 2 2 52 2 3 2" xfId="25364"/>
    <cellStyle name="Normal 2 2 52 2 3 3" xfId="37365"/>
    <cellStyle name="Normal 2 2 52 2 4" xfId="4866"/>
    <cellStyle name="Normal 2 2 52 2 4 2" xfId="25365"/>
    <cellStyle name="Normal 2 2 52 2 4 3" xfId="37366"/>
    <cellStyle name="Normal 2 2 52 2 5" xfId="4867"/>
    <cellStyle name="Normal 2 2 52 2 5 2" xfId="25366"/>
    <cellStyle name="Normal 2 2 52 2 5 3" xfId="37367"/>
    <cellStyle name="Normal 2 2 52 2 6" xfId="4868"/>
    <cellStyle name="Normal 2 2 52 2 6 2" xfId="25367"/>
    <cellStyle name="Normal 2 2 52 2 6 3" xfId="37368"/>
    <cellStyle name="Normal 2 2 52 2 7" xfId="4869"/>
    <cellStyle name="Normal 2 2 52 2 7 2" xfId="25368"/>
    <cellStyle name="Normal 2 2 52 2 7 3" xfId="37369"/>
    <cellStyle name="Normal 2 2 52 2 8" xfId="4870"/>
    <cellStyle name="Normal 2 2 52 2 8 2" xfId="25369"/>
    <cellStyle name="Normal 2 2 52 2 8 3" xfId="37370"/>
    <cellStyle name="Normal 2 2 52 2 9" xfId="25362"/>
    <cellStyle name="Normal 2 2 52 3" xfId="4871"/>
    <cellStyle name="Normal 2 2 52 3 10" xfId="37371"/>
    <cellStyle name="Normal 2 2 52 3 2" xfId="4872"/>
    <cellStyle name="Normal 2 2 52 3 2 2" xfId="25371"/>
    <cellStyle name="Normal 2 2 52 3 2 3" xfId="37372"/>
    <cellStyle name="Normal 2 2 52 3 3" xfId="4873"/>
    <cellStyle name="Normal 2 2 52 3 3 2" xfId="25372"/>
    <cellStyle name="Normal 2 2 52 3 3 3" xfId="37373"/>
    <cellStyle name="Normal 2 2 52 3 4" xfId="4874"/>
    <cellStyle name="Normal 2 2 52 3 4 2" xfId="25373"/>
    <cellStyle name="Normal 2 2 52 3 4 3" xfId="37374"/>
    <cellStyle name="Normal 2 2 52 3 5" xfId="4875"/>
    <cellStyle name="Normal 2 2 52 3 5 2" xfId="25374"/>
    <cellStyle name="Normal 2 2 52 3 5 3" xfId="37375"/>
    <cellStyle name="Normal 2 2 52 3 6" xfId="4876"/>
    <cellStyle name="Normal 2 2 52 3 6 2" xfId="25375"/>
    <cellStyle name="Normal 2 2 52 3 6 3" xfId="37376"/>
    <cellStyle name="Normal 2 2 52 3 7" xfId="4877"/>
    <cellStyle name="Normal 2 2 52 3 7 2" xfId="25376"/>
    <cellStyle name="Normal 2 2 52 3 7 3" xfId="37377"/>
    <cellStyle name="Normal 2 2 52 3 8" xfId="4878"/>
    <cellStyle name="Normal 2 2 52 3 8 2" xfId="25377"/>
    <cellStyle name="Normal 2 2 52 3 8 3" xfId="37378"/>
    <cellStyle name="Normal 2 2 52 3 9" xfId="25370"/>
    <cellStyle name="Normal 2 2 52 4" xfId="4879"/>
    <cellStyle name="Normal 2 2 52 4 10" xfId="37379"/>
    <cellStyle name="Normal 2 2 52 4 2" xfId="4880"/>
    <cellStyle name="Normal 2 2 52 4 2 2" xfId="25379"/>
    <cellStyle name="Normal 2 2 52 4 2 3" xfId="37380"/>
    <cellStyle name="Normal 2 2 52 4 3" xfId="4881"/>
    <cellStyle name="Normal 2 2 52 4 3 2" xfId="25380"/>
    <cellStyle name="Normal 2 2 52 4 3 3" xfId="37381"/>
    <cellStyle name="Normal 2 2 52 4 4" xfId="4882"/>
    <cellStyle name="Normal 2 2 52 4 4 2" xfId="25381"/>
    <cellStyle name="Normal 2 2 52 4 4 3" xfId="37382"/>
    <cellStyle name="Normal 2 2 52 4 5" xfId="4883"/>
    <cellStyle name="Normal 2 2 52 4 5 2" xfId="25382"/>
    <cellStyle name="Normal 2 2 52 4 5 3" xfId="37383"/>
    <cellStyle name="Normal 2 2 52 4 6" xfId="4884"/>
    <cellStyle name="Normal 2 2 52 4 6 2" xfId="25383"/>
    <cellStyle name="Normal 2 2 52 4 6 3" xfId="37384"/>
    <cellStyle name="Normal 2 2 52 4 7" xfId="4885"/>
    <cellStyle name="Normal 2 2 52 4 7 2" xfId="25384"/>
    <cellStyle name="Normal 2 2 52 4 7 3" xfId="37385"/>
    <cellStyle name="Normal 2 2 52 4 8" xfId="4886"/>
    <cellStyle name="Normal 2 2 52 4 8 2" xfId="25385"/>
    <cellStyle name="Normal 2 2 52 4 8 3" xfId="37386"/>
    <cellStyle name="Normal 2 2 52 4 9" xfId="25378"/>
    <cellStyle name="Normal 2 2 52 5" xfId="4887"/>
    <cellStyle name="Normal 2 2 52 5 10" xfId="37387"/>
    <cellStyle name="Normal 2 2 52 5 2" xfId="4888"/>
    <cellStyle name="Normal 2 2 52 5 2 2" xfId="25387"/>
    <cellStyle name="Normal 2 2 52 5 2 3" xfId="37388"/>
    <cellStyle name="Normal 2 2 52 5 3" xfId="4889"/>
    <cellStyle name="Normal 2 2 52 5 3 2" xfId="25388"/>
    <cellStyle name="Normal 2 2 52 5 3 3" xfId="37389"/>
    <cellStyle name="Normal 2 2 52 5 4" xfId="4890"/>
    <cellStyle name="Normal 2 2 52 5 4 2" xfId="25389"/>
    <cellStyle name="Normal 2 2 52 5 4 3" xfId="37390"/>
    <cellStyle name="Normal 2 2 52 5 5" xfId="4891"/>
    <cellStyle name="Normal 2 2 52 5 5 2" xfId="25390"/>
    <cellStyle name="Normal 2 2 52 5 5 3" xfId="37391"/>
    <cellStyle name="Normal 2 2 52 5 6" xfId="4892"/>
    <cellStyle name="Normal 2 2 52 5 6 2" xfId="25391"/>
    <cellStyle name="Normal 2 2 52 5 6 3" xfId="37392"/>
    <cellStyle name="Normal 2 2 52 5 7" xfId="4893"/>
    <cellStyle name="Normal 2 2 52 5 7 2" xfId="25392"/>
    <cellStyle name="Normal 2 2 52 5 7 3" xfId="37393"/>
    <cellStyle name="Normal 2 2 52 5 8" xfId="4894"/>
    <cellStyle name="Normal 2 2 52 5 8 2" xfId="25393"/>
    <cellStyle name="Normal 2 2 52 5 8 3" xfId="37394"/>
    <cellStyle name="Normal 2 2 52 5 9" xfId="25386"/>
    <cellStyle name="Normal 2 2 52 6" xfId="4895"/>
    <cellStyle name="Normal 2 2 52 6 10" xfId="37395"/>
    <cellStyle name="Normal 2 2 52 6 2" xfId="4896"/>
    <cellStyle name="Normal 2 2 52 6 2 2" xfId="25395"/>
    <cellStyle name="Normal 2 2 52 6 2 3" xfId="37396"/>
    <cellStyle name="Normal 2 2 52 6 3" xfId="4897"/>
    <cellStyle name="Normal 2 2 52 6 3 2" xfId="25396"/>
    <cellStyle name="Normal 2 2 52 6 3 3" xfId="37397"/>
    <cellStyle name="Normal 2 2 52 6 4" xfId="4898"/>
    <cellStyle name="Normal 2 2 52 6 4 2" xfId="25397"/>
    <cellStyle name="Normal 2 2 52 6 4 3" xfId="37398"/>
    <cellStyle name="Normal 2 2 52 6 5" xfId="4899"/>
    <cellStyle name="Normal 2 2 52 6 5 2" xfId="25398"/>
    <cellStyle name="Normal 2 2 52 6 5 3" xfId="37399"/>
    <cellStyle name="Normal 2 2 52 6 6" xfId="4900"/>
    <cellStyle name="Normal 2 2 52 6 6 2" xfId="25399"/>
    <cellStyle name="Normal 2 2 52 6 6 3" xfId="37400"/>
    <cellStyle name="Normal 2 2 52 6 7" xfId="4901"/>
    <cellStyle name="Normal 2 2 52 6 7 2" xfId="25400"/>
    <cellStyle name="Normal 2 2 52 6 7 3" xfId="37401"/>
    <cellStyle name="Normal 2 2 52 6 8" xfId="4902"/>
    <cellStyle name="Normal 2 2 52 6 8 2" xfId="25401"/>
    <cellStyle name="Normal 2 2 52 6 8 3" xfId="37402"/>
    <cellStyle name="Normal 2 2 52 6 9" xfId="25394"/>
    <cellStyle name="Normal 2 2 52 7" xfId="4903"/>
    <cellStyle name="Normal 2 2 52 7 2" xfId="25402"/>
    <cellStyle name="Normal 2 2 52 7 3" xfId="37403"/>
    <cellStyle name="Normal 2 2 52 8" xfId="4904"/>
    <cellStyle name="Normal 2 2 52 8 2" xfId="25403"/>
    <cellStyle name="Normal 2 2 52 8 3" xfId="37404"/>
    <cellStyle name="Normal 2 2 52 9" xfId="4905"/>
    <cellStyle name="Normal 2 2 52 9 2" xfId="25404"/>
    <cellStyle name="Normal 2 2 52 9 3" xfId="37405"/>
    <cellStyle name="Normal 2 2 53" xfId="4906"/>
    <cellStyle name="Normal 2 2 53 10" xfId="4907"/>
    <cellStyle name="Normal 2 2 53 10 2" xfId="25406"/>
    <cellStyle name="Normal 2 2 53 10 3" xfId="37407"/>
    <cellStyle name="Normal 2 2 53 11" xfId="4908"/>
    <cellStyle name="Normal 2 2 53 11 2" xfId="25407"/>
    <cellStyle name="Normal 2 2 53 11 3" xfId="37408"/>
    <cellStyle name="Normal 2 2 53 12" xfId="4909"/>
    <cellStyle name="Normal 2 2 53 12 2" xfId="25408"/>
    <cellStyle name="Normal 2 2 53 12 3" xfId="37409"/>
    <cellStyle name="Normal 2 2 53 13" xfId="4910"/>
    <cellStyle name="Normal 2 2 53 13 2" xfId="25409"/>
    <cellStyle name="Normal 2 2 53 13 3" xfId="37410"/>
    <cellStyle name="Normal 2 2 53 14" xfId="25405"/>
    <cellStyle name="Normal 2 2 53 15" xfId="37406"/>
    <cellStyle name="Normal 2 2 53 2" xfId="4911"/>
    <cellStyle name="Normal 2 2 53 2 10" xfId="37411"/>
    <cellStyle name="Normal 2 2 53 2 2" xfId="4912"/>
    <cellStyle name="Normal 2 2 53 2 2 2" xfId="25411"/>
    <cellStyle name="Normal 2 2 53 2 2 3" xfId="37412"/>
    <cellStyle name="Normal 2 2 53 2 3" xfId="4913"/>
    <cellStyle name="Normal 2 2 53 2 3 2" xfId="25412"/>
    <cellStyle name="Normal 2 2 53 2 3 3" xfId="37413"/>
    <cellStyle name="Normal 2 2 53 2 4" xfId="4914"/>
    <cellStyle name="Normal 2 2 53 2 4 2" xfId="25413"/>
    <cellStyle name="Normal 2 2 53 2 4 3" xfId="37414"/>
    <cellStyle name="Normal 2 2 53 2 5" xfId="4915"/>
    <cellStyle name="Normal 2 2 53 2 5 2" xfId="25414"/>
    <cellStyle name="Normal 2 2 53 2 5 3" xfId="37415"/>
    <cellStyle name="Normal 2 2 53 2 6" xfId="4916"/>
    <cellStyle name="Normal 2 2 53 2 6 2" xfId="25415"/>
    <cellStyle name="Normal 2 2 53 2 6 3" xfId="37416"/>
    <cellStyle name="Normal 2 2 53 2 7" xfId="4917"/>
    <cellStyle name="Normal 2 2 53 2 7 2" xfId="25416"/>
    <cellStyle name="Normal 2 2 53 2 7 3" xfId="37417"/>
    <cellStyle name="Normal 2 2 53 2 8" xfId="4918"/>
    <cellStyle name="Normal 2 2 53 2 8 2" xfId="25417"/>
    <cellStyle name="Normal 2 2 53 2 8 3" xfId="37418"/>
    <cellStyle name="Normal 2 2 53 2 9" xfId="25410"/>
    <cellStyle name="Normal 2 2 53 3" xfId="4919"/>
    <cellStyle name="Normal 2 2 53 3 10" xfId="37419"/>
    <cellStyle name="Normal 2 2 53 3 2" xfId="4920"/>
    <cellStyle name="Normal 2 2 53 3 2 2" xfId="25419"/>
    <cellStyle name="Normal 2 2 53 3 2 3" xfId="37420"/>
    <cellStyle name="Normal 2 2 53 3 3" xfId="4921"/>
    <cellStyle name="Normal 2 2 53 3 3 2" xfId="25420"/>
    <cellStyle name="Normal 2 2 53 3 3 3" xfId="37421"/>
    <cellStyle name="Normal 2 2 53 3 4" xfId="4922"/>
    <cellStyle name="Normal 2 2 53 3 4 2" xfId="25421"/>
    <cellStyle name="Normal 2 2 53 3 4 3" xfId="37422"/>
    <cellStyle name="Normal 2 2 53 3 5" xfId="4923"/>
    <cellStyle name="Normal 2 2 53 3 5 2" xfId="25422"/>
    <cellStyle name="Normal 2 2 53 3 5 3" xfId="37423"/>
    <cellStyle name="Normal 2 2 53 3 6" xfId="4924"/>
    <cellStyle name="Normal 2 2 53 3 6 2" xfId="25423"/>
    <cellStyle name="Normal 2 2 53 3 6 3" xfId="37424"/>
    <cellStyle name="Normal 2 2 53 3 7" xfId="4925"/>
    <cellStyle name="Normal 2 2 53 3 7 2" xfId="25424"/>
    <cellStyle name="Normal 2 2 53 3 7 3" xfId="37425"/>
    <cellStyle name="Normal 2 2 53 3 8" xfId="4926"/>
    <cellStyle name="Normal 2 2 53 3 8 2" xfId="25425"/>
    <cellStyle name="Normal 2 2 53 3 8 3" xfId="37426"/>
    <cellStyle name="Normal 2 2 53 3 9" xfId="25418"/>
    <cellStyle name="Normal 2 2 53 4" xfId="4927"/>
    <cellStyle name="Normal 2 2 53 4 10" xfId="37427"/>
    <cellStyle name="Normal 2 2 53 4 2" xfId="4928"/>
    <cellStyle name="Normal 2 2 53 4 2 2" xfId="25427"/>
    <cellStyle name="Normal 2 2 53 4 2 3" xfId="37428"/>
    <cellStyle name="Normal 2 2 53 4 3" xfId="4929"/>
    <cellStyle name="Normal 2 2 53 4 3 2" xfId="25428"/>
    <cellStyle name="Normal 2 2 53 4 3 3" xfId="37429"/>
    <cellStyle name="Normal 2 2 53 4 4" xfId="4930"/>
    <cellStyle name="Normal 2 2 53 4 4 2" xfId="25429"/>
    <cellStyle name="Normal 2 2 53 4 4 3" xfId="37430"/>
    <cellStyle name="Normal 2 2 53 4 5" xfId="4931"/>
    <cellStyle name="Normal 2 2 53 4 5 2" xfId="25430"/>
    <cellStyle name="Normal 2 2 53 4 5 3" xfId="37431"/>
    <cellStyle name="Normal 2 2 53 4 6" xfId="4932"/>
    <cellStyle name="Normal 2 2 53 4 6 2" xfId="25431"/>
    <cellStyle name="Normal 2 2 53 4 6 3" xfId="37432"/>
    <cellStyle name="Normal 2 2 53 4 7" xfId="4933"/>
    <cellStyle name="Normal 2 2 53 4 7 2" xfId="25432"/>
    <cellStyle name="Normal 2 2 53 4 7 3" xfId="37433"/>
    <cellStyle name="Normal 2 2 53 4 8" xfId="4934"/>
    <cellStyle name="Normal 2 2 53 4 8 2" xfId="25433"/>
    <cellStyle name="Normal 2 2 53 4 8 3" xfId="37434"/>
    <cellStyle name="Normal 2 2 53 4 9" xfId="25426"/>
    <cellStyle name="Normal 2 2 53 5" xfId="4935"/>
    <cellStyle name="Normal 2 2 53 5 10" xfId="37435"/>
    <cellStyle name="Normal 2 2 53 5 2" xfId="4936"/>
    <cellStyle name="Normal 2 2 53 5 2 2" xfId="25435"/>
    <cellStyle name="Normal 2 2 53 5 2 3" xfId="37436"/>
    <cellStyle name="Normal 2 2 53 5 3" xfId="4937"/>
    <cellStyle name="Normal 2 2 53 5 3 2" xfId="25436"/>
    <cellStyle name="Normal 2 2 53 5 3 3" xfId="37437"/>
    <cellStyle name="Normal 2 2 53 5 4" xfId="4938"/>
    <cellStyle name="Normal 2 2 53 5 4 2" xfId="25437"/>
    <cellStyle name="Normal 2 2 53 5 4 3" xfId="37438"/>
    <cellStyle name="Normal 2 2 53 5 5" xfId="4939"/>
    <cellStyle name="Normal 2 2 53 5 5 2" xfId="25438"/>
    <cellStyle name="Normal 2 2 53 5 5 3" xfId="37439"/>
    <cellStyle name="Normal 2 2 53 5 6" xfId="4940"/>
    <cellStyle name="Normal 2 2 53 5 6 2" xfId="25439"/>
    <cellStyle name="Normal 2 2 53 5 6 3" xfId="37440"/>
    <cellStyle name="Normal 2 2 53 5 7" xfId="4941"/>
    <cellStyle name="Normal 2 2 53 5 7 2" xfId="25440"/>
    <cellStyle name="Normal 2 2 53 5 7 3" xfId="37441"/>
    <cellStyle name="Normal 2 2 53 5 8" xfId="4942"/>
    <cellStyle name="Normal 2 2 53 5 8 2" xfId="25441"/>
    <cellStyle name="Normal 2 2 53 5 8 3" xfId="37442"/>
    <cellStyle name="Normal 2 2 53 5 9" xfId="25434"/>
    <cellStyle name="Normal 2 2 53 6" xfId="4943"/>
    <cellStyle name="Normal 2 2 53 6 10" xfId="37443"/>
    <cellStyle name="Normal 2 2 53 6 2" xfId="4944"/>
    <cellStyle name="Normal 2 2 53 6 2 2" xfId="25443"/>
    <cellStyle name="Normal 2 2 53 6 2 3" xfId="37444"/>
    <cellStyle name="Normal 2 2 53 6 3" xfId="4945"/>
    <cellStyle name="Normal 2 2 53 6 3 2" xfId="25444"/>
    <cellStyle name="Normal 2 2 53 6 3 3" xfId="37445"/>
    <cellStyle name="Normal 2 2 53 6 4" xfId="4946"/>
    <cellStyle name="Normal 2 2 53 6 4 2" xfId="25445"/>
    <cellStyle name="Normal 2 2 53 6 4 3" xfId="37446"/>
    <cellStyle name="Normal 2 2 53 6 5" xfId="4947"/>
    <cellStyle name="Normal 2 2 53 6 5 2" xfId="25446"/>
    <cellStyle name="Normal 2 2 53 6 5 3" xfId="37447"/>
    <cellStyle name="Normal 2 2 53 6 6" xfId="4948"/>
    <cellStyle name="Normal 2 2 53 6 6 2" xfId="25447"/>
    <cellStyle name="Normal 2 2 53 6 6 3" xfId="37448"/>
    <cellStyle name="Normal 2 2 53 6 7" xfId="4949"/>
    <cellStyle name="Normal 2 2 53 6 7 2" xfId="25448"/>
    <cellStyle name="Normal 2 2 53 6 7 3" xfId="37449"/>
    <cellStyle name="Normal 2 2 53 6 8" xfId="4950"/>
    <cellStyle name="Normal 2 2 53 6 8 2" xfId="25449"/>
    <cellStyle name="Normal 2 2 53 6 8 3" xfId="37450"/>
    <cellStyle name="Normal 2 2 53 6 9" xfId="25442"/>
    <cellStyle name="Normal 2 2 53 7" xfId="4951"/>
    <cellStyle name="Normal 2 2 53 7 2" xfId="25450"/>
    <cellStyle name="Normal 2 2 53 7 3" xfId="37451"/>
    <cellStyle name="Normal 2 2 53 8" xfId="4952"/>
    <cellStyle name="Normal 2 2 53 8 2" xfId="25451"/>
    <cellStyle name="Normal 2 2 53 8 3" xfId="37452"/>
    <cellStyle name="Normal 2 2 53 9" xfId="4953"/>
    <cellStyle name="Normal 2 2 53 9 2" xfId="25452"/>
    <cellStyle name="Normal 2 2 53 9 3" xfId="37453"/>
    <cellStyle name="Normal 2 2 54" xfId="4954"/>
    <cellStyle name="Normal 2 2 54 10" xfId="4955"/>
    <cellStyle name="Normal 2 2 54 10 2" xfId="25454"/>
    <cellStyle name="Normal 2 2 54 10 3" xfId="37455"/>
    <cellStyle name="Normal 2 2 54 11" xfId="4956"/>
    <cellStyle name="Normal 2 2 54 11 2" xfId="25455"/>
    <cellStyle name="Normal 2 2 54 11 3" xfId="37456"/>
    <cellStyle name="Normal 2 2 54 12" xfId="4957"/>
    <cellStyle name="Normal 2 2 54 12 2" xfId="25456"/>
    <cellStyle name="Normal 2 2 54 12 3" xfId="37457"/>
    <cellStyle name="Normal 2 2 54 13" xfId="4958"/>
    <cellStyle name="Normal 2 2 54 13 2" xfId="25457"/>
    <cellStyle name="Normal 2 2 54 13 3" xfId="37458"/>
    <cellStyle name="Normal 2 2 54 14" xfId="25453"/>
    <cellStyle name="Normal 2 2 54 15" xfId="37454"/>
    <cellStyle name="Normal 2 2 54 2" xfId="4959"/>
    <cellStyle name="Normal 2 2 54 2 10" xfId="37459"/>
    <cellStyle name="Normal 2 2 54 2 2" xfId="4960"/>
    <cellStyle name="Normal 2 2 54 2 2 2" xfId="25459"/>
    <cellStyle name="Normal 2 2 54 2 2 3" xfId="37460"/>
    <cellStyle name="Normal 2 2 54 2 3" xfId="4961"/>
    <cellStyle name="Normal 2 2 54 2 3 2" xfId="25460"/>
    <cellStyle name="Normal 2 2 54 2 3 3" xfId="37461"/>
    <cellStyle name="Normal 2 2 54 2 4" xfId="4962"/>
    <cellStyle name="Normal 2 2 54 2 4 2" xfId="25461"/>
    <cellStyle name="Normal 2 2 54 2 4 3" xfId="37462"/>
    <cellStyle name="Normal 2 2 54 2 5" xfId="4963"/>
    <cellStyle name="Normal 2 2 54 2 5 2" xfId="25462"/>
    <cellStyle name="Normal 2 2 54 2 5 3" xfId="37463"/>
    <cellStyle name="Normal 2 2 54 2 6" xfId="4964"/>
    <cellStyle name="Normal 2 2 54 2 6 2" xfId="25463"/>
    <cellStyle name="Normal 2 2 54 2 6 3" xfId="37464"/>
    <cellStyle name="Normal 2 2 54 2 7" xfId="4965"/>
    <cellStyle name="Normal 2 2 54 2 7 2" xfId="25464"/>
    <cellStyle name="Normal 2 2 54 2 7 3" xfId="37465"/>
    <cellStyle name="Normal 2 2 54 2 8" xfId="4966"/>
    <cellStyle name="Normal 2 2 54 2 8 2" xfId="25465"/>
    <cellStyle name="Normal 2 2 54 2 8 3" xfId="37466"/>
    <cellStyle name="Normal 2 2 54 2 9" xfId="25458"/>
    <cellStyle name="Normal 2 2 54 3" xfId="4967"/>
    <cellStyle name="Normal 2 2 54 3 10" xfId="37467"/>
    <cellStyle name="Normal 2 2 54 3 2" xfId="4968"/>
    <cellStyle name="Normal 2 2 54 3 2 2" xfId="25467"/>
    <cellStyle name="Normal 2 2 54 3 2 3" xfId="37468"/>
    <cellStyle name="Normal 2 2 54 3 3" xfId="4969"/>
    <cellStyle name="Normal 2 2 54 3 3 2" xfId="25468"/>
    <cellStyle name="Normal 2 2 54 3 3 3" xfId="37469"/>
    <cellStyle name="Normal 2 2 54 3 4" xfId="4970"/>
    <cellStyle name="Normal 2 2 54 3 4 2" xfId="25469"/>
    <cellStyle name="Normal 2 2 54 3 4 3" xfId="37470"/>
    <cellStyle name="Normal 2 2 54 3 5" xfId="4971"/>
    <cellStyle name="Normal 2 2 54 3 5 2" xfId="25470"/>
    <cellStyle name="Normal 2 2 54 3 5 3" xfId="37471"/>
    <cellStyle name="Normal 2 2 54 3 6" xfId="4972"/>
    <cellStyle name="Normal 2 2 54 3 6 2" xfId="25471"/>
    <cellStyle name="Normal 2 2 54 3 6 3" xfId="37472"/>
    <cellStyle name="Normal 2 2 54 3 7" xfId="4973"/>
    <cellStyle name="Normal 2 2 54 3 7 2" xfId="25472"/>
    <cellStyle name="Normal 2 2 54 3 7 3" xfId="37473"/>
    <cellStyle name="Normal 2 2 54 3 8" xfId="4974"/>
    <cellStyle name="Normal 2 2 54 3 8 2" xfId="25473"/>
    <cellStyle name="Normal 2 2 54 3 8 3" xfId="37474"/>
    <cellStyle name="Normal 2 2 54 3 9" xfId="25466"/>
    <cellStyle name="Normal 2 2 54 4" xfId="4975"/>
    <cellStyle name="Normal 2 2 54 4 10" xfId="37475"/>
    <cellStyle name="Normal 2 2 54 4 2" xfId="4976"/>
    <cellStyle name="Normal 2 2 54 4 2 2" xfId="25475"/>
    <cellStyle name="Normal 2 2 54 4 2 3" xfId="37476"/>
    <cellStyle name="Normal 2 2 54 4 3" xfId="4977"/>
    <cellStyle name="Normal 2 2 54 4 3 2" xfId="25476"/>
    <cellStyle name="Normal 2 2 54 4 3 3" xfId="37477"/>
    <cellStyle name="Normal 2 2 54 4 4" xfId="4978"/>
    <cellStyle name="Normal 2 2 54 4 4 2" xfId="25477"/>
    <cellStyle name="Normal 2 2 54 4 4 3" xfId="37478"/>
    <cellStyle name="Normal 2 2 54 4 5" xfId="4979"/>
    <cellStyle name="Normal 2 2 54 4 5 2" xfId="25478"/>
    <cellStyle name="Normal 2 2 54 4 5 3" xfId="37479"/>
    <cellStyle name="Normal 2 2 54 4 6" xfId="4980"/>
    <cellStyle name="Normal 2 2 54 4 6 2" xfId="25479"/>
    <cellStyle name="Normal 2 2 54 4 6 3" xfId="37480"/>
    <cellStyle name="Normal 2 2 54 4 7" xfId="4981"/>
    <cellStyle name="Normal 2 2 54 4 7 2" xfId="25480"/>
    <cellStyle name="Normal 2 2 54 4 7 3" xfId="37481"/>
    <cellStyle name="Normal 2 2 54 4 8" xfId="4982"/>
    <cellStyle name="Normal 2 2 54 4 8 2" xfId="25481"/>
    <cellStyle name="Normal 2 2 54 4 8 3" xfId="37482"/>
    <cellStyle name="Normal 2 2 54 4 9" xfId="25474"/>
    <cellStyle name="Normal 2 2 54 5" xfId="4983"/>
    <cellStyle name="Normal 2 2 54 5 10" xfId="37483"/>
    <cellStyle name="Normal 2 2 54 5 2" xfId="4984"/>
    <cellStyle name="Normal 2 2 54 5 2 2" xfId="25483"/>
    <cellStyle name="Normal 2 2 54 5 2 3" xfId="37484"/>
    <cellStyle name="Normal 2 2 54 5 3" xfId="4985"/>
    <cellStyle name="Normal 2 2 54 5 3 2" xfId="25484"/>
    <cellStyle name="Normal 2 2 54 5 3 3" xfId="37485"/>
    <cellStyle name="Normal 2 2 54 5 4" xfId="4986"/>
    <cellStyle name="Normal 2 2 54 5 4 2" xfId="25485"/>
    <cellStyle name="Normal 2 2 54 5 4 3" xfId="37486"/>
    <cellStyle name="Normal 2 2 54 5 5" xfId="4987"/>
    <cellStyle name="Normal 2 2 54 5 5 2" xfId="25486"/>
    <cellStyle name="Normal 2 2 54 5 5 3" xfId="37487"/>
    <cellStyle name="Normal 2 2 54 5 6" xfId="4988"/>
    <cellStyle name="Normal 2 2 54 5 6 2" xfId="25487"/>
    <cellStyle name="Normal 2 2 54 5 6 3" xfId="37488"/>
    <cellStyle name="Normal 2 2 54 5 7" xfId="4989"/>
    <cellStyle name="Normal 2 2 54 5 7 2" xfId="25488"/>
    <cellStyle name="Normal 2 2 54 5 7 3" xfId="37489"/>
    <cellStyle name="Normal 2 2 54 5 8" xfId="4990"/>
    <cellStyle name="Normal 2 2 54 5 8 2" xfId="25489"/>
    <cellStyle name="Normal 2 2 54 5 8 3" xfId="37490"/>
    <cellStyle name="Normal 2 2 54 5 9" xfId="25482"/>
    <cellStyle name="Normal 2 2 54 6" xfId="4991"/>
    <cellStyle name="Normal 2 2 54 6 10" xfId="37491"/>
    <cellStyle name="Normal 2 2 54 6 2" xfId="4992"/>
    <cellStyle name="Normal 2 2 54 6 2 2" xfId="25491"/>
    <cellStyle name="Normal 2 2 54 6 2 3" xfId="37492"/>
    <cellStyle name="Normal 2 2 54 6 3" xfId="4993"/>
    <cellStyle name="Normal 2 2 54 6 3 2" xfId="25492"/>
    <cellStyle name="Normal 2 2 54 6 3 3" xfId="37493"/>
    <cellStyle name="Normal 2 2 54 6 4" xfId="4994"/>
    <cellStyle name="Normal 2 2 54 6 4 2" xfId="25493"/>
    <cellStyle name="Normal 2 2 54 6 4 3" xfId="37494"/>
    <cellStyle name="Normal 2 2 54 6 5" xfId="4995"/>
    <cellStyle name="Normal 2 2 54 6 5 2" xfId="25494"/>
    <cellStyle name="Normal 2 2 54 6 5 3" xfId="37495"/>
    <cellStyle name="Normal 2 2 54 6 6" xfId="4996"/>
    <cellStyle name="Normal 2 2 54 6 6 2" xfId="25495"/>
    <cellStyle name="Normal 2 2 54 6 6 3" xfId="37496"/>
    <cellStyle name="Normal 2 2 54 6 7" xfId="4997"/>
    <cellStyle name="Normal 2 2 54 6 7 2" xfId="25496"/>
    <cellStyle name="Normal 2 2 54 6 7 3" xfId="37497"/>
    <cellStyle name="Normal 2 2 54 6 8" xfId="4998"/>
    <cellStyle name="Normal 2 2 54 6 8 2" xfId="25497"/>
    <cellStyle name="Normal 2 2 54 6 8 3" xfId="37498"/>
    <cellStyle name="Normal 2 2 54 6 9" xfId="25490"/>
    <cellStyle name="Normal 2 2 54 7" xfId="4999"/>
    <cellStyle name="Normal 2 2 54 7 2" xfId="25498"/>
    <cellStyle name="Normal 2 2 54 7 3" xfId="37499"/>
    <cellStyle name="Normal 2 2 54 8" xfId="5000"/>
    <cellStyle name="Normal 2 2 54 8 2" xfId="25499"/>
    <cellStyle name="Normal 2 2 54 8 3" xfId="37500"/>
    <cellStyle name="Normal 2 2 54 9" xfId="5001"/>
    <cellStyle name="Normal 2 2 54 9 2" xfId="25500"/>
    <cellStyle name="Normal 2 2 54 9 3" xfId="37501"/>
    <cellStyle name="Normal 2 2 55" xfId="5002"/>
    <cellStyle name="Normal 2 2 55 2" xfId="25501"/>
    <cellStyle name="Normal 2 2 55 3" xfId="37502"/>
    <cellStyle name="Normal 2 2 56" xfId="5003"/>
    <cellStyle name="Normal 2 2 56 2" xfId="25502"/>
    <cellStyle name="Normal 2 2 56 3" xfId="37503"/>
    <cellStyle name="Normal 2 2 6" xfId="5004"/>
    <cellStyle name="Normal 2 2 6 10" xfId="5005"/>
    <cellStyle name="Normal 2 2 6 10 2" xfId="25504"/>
    <cellStyle name="Normal 2 2 6 10 3" xfId="37505"/>
    <cellStyle name="Normal 2 2 6 11" xfId="5006"/>
    <cellStyle name="Normal 2 2 6 11 2" xfId="25505"/>
    <cellStyle name="Normal 2 2 6 11 3" xfId="37506"/>
    <cellStyle name="Normal 2 2 6 12" xfId="5007"/>
    <cellStyle name="Normal 2 2 6 12 2" xfId="25506"/>
    <cellStyle name="Normal 2 2 6 12 3" xfId="37507"/>
    <cellStyle name="Normal 2 2 6 13" xfId="5008"/>
    <cellStyle name="Normal 2 2 6 13 2" xfId="25507"/>
    <cellStyle name="Normal 2 2 6 13 3" xfId="37508"/>
    <cellStyle name="Normal 2 2 6 14" xfId="25503"/>
    <cellStyle name="Normal 2 2 6 15" xfId="37504"/>
    <cellStyle name="Normal 2 2 6 2" xfId="5009"/>
    <cellStyle name="Normal 2 2 6 2 10" xfId="37509"/>
    <cellStyle name="Normal 2 2 6 2 2" xfId="5010"/>
    <cellStyle name="Normal 2 2 6 2 2 2" xfId="25509"/>
    <cellStyle name="Normal 2 2 6 2 2 3" xfId="37510"/>
    <cellStyle name="Normal 2 2 6 2 3" xfId="5011"/>
    <cellStyle name="Normal 2 2 6 2 3 2" xfId="25510"/>
    <cellStyle name="Normal 2 2 6 2 3 3" xfId="37511"/>
    <cellStyle name="Normal 2 2 6 2 4" xfId="5012"/>
    <cellStyle name="Normal 2 2 6 2 4 2" xfId="25511"/>
    <cellStyle name="Normal 2 2 6 2 4 3" xfId="37512"/>
    <cellStyle name="Normal 2 2 6 2 5" xfId="5013"/>
    <cellStyle name="Normal 2 2 6 2 5 2" xfId="25512"/>
    <cellStyle name="Normal 2 2 6 2 5 3" xfId="37513"/>
    <cellStyle name="Normal 2 2 6 2 6" xfId="5014"/>
    <cellStyle name="Normal 2 2 6 2 6 2" xfId="25513"/>
    <cellStyle name="Normal 2 2 6 2 6 3" xfId="37514"/>
    <cellStyle name="Normal 2 2 6 2 7" xfId="5015"/>
    <cellStyle name="Normal 2 2 6 2 7 2" xfId="25514"/>
    <cellStyle name="Normal 2 2 6 2 7 3" xfId="37515"/>
    <cellStyle name="Normal 2 2 6 2 8" xfId="5016"/>
    <cellStyle name="Normal 2 2 6 2 8 2" xfId="25515"/>
    <cellStyle name="Normal 2 2 6 2 8 3" xfId="37516"/>
    <cellStyle name="Normal 2 2 6 2 9" xfId="25508"/>
    <cellStyle name="Normal 2 2 6 3" xfId="5017"/>
    <cellStyle name="Normal 2 2 6 3 10" xfId="37517"/>
    <cellStyle name="Normal 2 2 6 3 2" xfId="5018"/>
    <cellStyle name="Normal 2 2 6 3 2 2" xfId="25517"/>
    <cellStyle name="Normal 2 2 6 3 2 3" xfId="37518"/>
    <cellStyle name="Normal 2 2 6 3 3" xfId="5019"/>
    <cellStyle name="Normal 2 2 6 3 3 2" xfId="25518"/>
    <cellStyle name="Normal 2 2 6 3 3 3" xfId="37519"/>
    <cellStyle name="Normal 2 2 6 3 4" xfId="5020"/>
    <cellStyle name="Normal 2 2 6 3 4 2" xfId="25519"/>
    <cellStyle name="Normal 2 2 6 3 4 3" xfId="37520"/>
    <cellStyle name="Normal 2 2 6 3 5" xfId="5021"/>
    <cellStyle name="Normal 2 2 6 3 5 2" xfId="25520"/>
    <cellStyle name="Normal 2 2 6 3 5 3" xfId="37521"/>
    <cellStyle name="Normal 2 2 6 3 6" xfId="5022"/>
    <cellStyle name="Normal 2 2 6 3 6 2" xfId="25521"/>
    <cellStyle name="Normal 2 2 6 3 6 3" xfId="37522"/>
    <cellStyle name="Normal 2 2 6 3 7" xfId="5023"/>
    <cellStyle name="Normal 2 2 6 3 7 2" xfId="25522"/>
    <cellStyle name="Normal 2 2 6 3 7 3" xfId="37523"/>
    <cellStyle name="Normal 2 2 6 3 8" xfId="5024"/>
    <cellStyle name="Normal 2 2 6 3 8 2" xfId="25523"/>
    <cellStyle name="Normal 2 2 6 3 8 3" xfId="37524"/>
    <cellStyle name="Normal 2 2 6 3 9" xfId="25516"/>
    <cellStyle name="Normal 2 2 6 4" xfId="5025"/>
    <cellStyle name="Normal 2 2 6 4 10" xfId="37525"/>
    <cellStyle name="Normal 2 2 6 4 2" xfId="5026"/>
    <cellStyle name="Normal 2 2 6 4 2 2" xfId="25525"/>
    <cellStyle name="Normal 2 2 6 4 2 3" xfId="37526"/>
    <cellStyle name="Normal 2 2 6 4 3" xfId="5027"/>
    <cellStyle name="Normal 2 2 6 4 3 2" xfId="25526"/>
    <cellStyle name="Normal 2 2 6 4 3 3" xfId="37527"/>
    <cellStyle name="Normal 2 2 6 4 4" xfId="5028"/>
    <cellStyle name="Normal 2 2 6 4 4 2" xfId="25527"/>
    <cellStyle name="Normal 2 2 6 4 4 3" xfId="37528"/>
    <cellStyle name="Normal 2 2 6 4 5" xfId="5029"/>
    <cellStyle name="Normal 2 2 6 4 5 2" xfId="25528"/>
    <cellStyle name="Normal 2 2 6 4 5 3" xfId="37529"/>
    <cellStyle name="Normal 2 2 6 4 6" xfId="5030"/>
    <cellStyle name="Normal 2 2 6 4 6 2" xfId="25529"/>
    <cellStyle name="Normal 2 2 6 4 6 3" xfId="37530"/>
    <cellStyle name="Normal 2 2 6 4 7" xfId="5031"/>
    <cellStyle name="Normal 2 2 6 4 7 2" xfId="25530"/>
    <cellStyle name="Normal 2 2 6 4 7 3" xfId="37531"/>
    <cellStyle name="Normal 2 2 6 4 8" xfId="5032"/>
    <cellStyle name="Normal 2 2 6 4 8 2" xfId="25531"/>
    <cellStyle name="Normal 2 2 6 4 8 3" xfId="37532"/>
    <cellStyle name="Normal 2 2 6 4 9" xfId="25524"/>
    <cellStyle name="Normal 2 2 6 5" xfId="5033"/>
    <cellStyle name="Normal 2 2 6 5 10" xfId="37533"/>
    <cellStyle name="Normal 2 2 6 5 2" xfId="5034"/>
    <cellStyle name="Normal 2 2 6 5 2 2" xfId="25533"/>
    <cellStyle name="Normal 2 2 6 5 2 3" xfId="37534"/>
    <cellStyle name="Normal 2 2 6 5 3" xfId="5035"/>
    <cellStyle name="Normal 2 2 6 5 3 2" xfId="25534"/>
    <cellStyle name="Normal 2 2 6 5 3 3" xfId="37535"/>
    <cellStyle name="Normal 2 2 6 5 4" xfId="5036"/>
    <cellStyle name="Normal 2 2 6 5 4 2" xfId="25535"/>
    <cellStyle name="Normal 2 2 6 5 4 3" xfId="37536"/>
    <cellStyle name="Normal 2 2 6 5 5" xfId="5037"/>
    <cellStyle name="Normal 2 2 6 5 5 2" xfId="25536"/>
    <cellStyle name="Normal 2 2 6 5 5 3" xfId="37537"/>
    <cellStyle name="Normal 2 2 6 5 6" xfId="5038"/>
    <cellStyle name="Normal 2 2 6 5 6 2" xfId="25537"/>
    <cellStyle name="Normal 2 2 6 5 6 3" xfId="37538"/>
    <cellStyle name="Normal 2 2 6 5 7" xfId="5039"/>
    <cellStyle name="Normal 2 2 6 5 7 2" xfId="25538"/>
    <cellStyle name="Normal 2 2 6 5 7 3" xfId="37539"/>
    <cellStyle name="Normal 2 2 6 5 8" xfId="5040"/>
    <cellStyle name="Normal 2 2 6 5 8 2" xfId="25539"/>
    <cellStyle name="Normal 2 2 6 5 8 3" xfId="37540"/>
    <cellStyle name="Normal 2 2 6 5 9" xfId="25532"/>
    <cellStyle name="Normal 2 2 6 6" xfId="5041"/>
    <cellStyle name="Normal 2 2 6 6 10" xfId="37541"/>
    <cellStyle name="Normal 2 2 6 6 2" xfId="5042"/>
    <cellStyle name="Normal 2 2 6 6 2 2" xfId="25541"/>
    <cellStyle name="Normal 2 2 6 6 2 3" xfId="37542"/>
    <cellStyle name="Normal 2 2 6 6 3" xfId="5043"/>
    <cellStyle name="Normal 2 2 6 6 3 2" xfId="25542"/>
    <cellStyle name="Normal 2 2 6 6 3 3" xfId="37543"/>
    <cellStyle name="Normal 2 2 6 6 4" xfId="5044"/>
    <cellStyle name="Normal 2 2 6 6 4 2" xfId="25543"/>
    <cellStyle name="Normal 2 2 6 6 4 3" xfId="37544"/>
    <cellStyle name="Normal 2 2 6 6 5" xfId="5045"/>
    <cellStyle name="Normal 2 2 6 6 5 2" xfId="25544"/>
    <cellStyle name="Normal 2 2 6 6 5 3" xfId="37545"/>
    <cellStyle name="Normal 2 2 6 6 6" xfId="5046"/>
    <cellStyle name="Normal 2 2 6 6 6 2" xfId="25545"/>
    <cellStyle name="Normal 2 2 6 6 6 3" xfId="37546"/>
    <cellStyle name="Normal 2 2 6 6 7" xfId="5047"/>
    <cellStyle name="Normal 2 2 6 6 7 2" xfId="25546"/>
    <cellStyle name="Normal 2 2 6 6 7 3" xfId="37547"/>
    <cellStyle name="Normal 2 2 6 6 8" xfId="5048"/>
    <cellStyle name="Normal 2 2 6 6 8 2" xfId="25547"/>
    <cellStyle name="Normal 2 2 6 6 8 3" xfId="37548"/>
    <cellStyle name="Normal 2 2 6 6 9" xfId="25540"/>
    <cellStyle name="Normal 2 2 6 7" xfId="5049"/>
    <cellStyle name="Normal 2 2 6 7 2" xfId="25548"/>
    <cellStyle name="Normal 2 2 6 7 3" xfId="37549"/>
    <cellStyle name="Normal 2 2 6 8" xfId="5050"/>
    <cellStyle name="Normal 2 2 6 8 2" xfId="25549"/>
    <cellStyle name="Normal 2 2 6 8 3" xfId="37550"/>
    <cellStyle name="Normal 2 2 6 9" xfId="5051"/>
    <cellStyle name="Normal 2 2 6 9 2" xfId="25550"/>
    <cellStyle name="Normal 2 2 6 9 3" xfId="37551"/>
    <cellStyle name="Normal 2 2 7" xfId="5052"/>
    <cellStyle name="Normal 2 2 7 10" xfId="5053"/>
    <cellStyle name="Normal 2 2 7 10 2" xfId="25552"/>
    <cellStyle name="Normal 2 2 7 10 3" xfId="37553"/>
    <cellStyle name="Normal 2 2 7 11" xfId="5054"/>
    <cellStyle name="Normal 2 2 7 11 2" xfId="25553"/>
    <cellStyle name="Normal 2 2 7 11 3" xfId="37554"/>
    <cellStyle name="Normal 2 2 7 12" xfId="5055"/>
    <cellStyle name="Normal 2 2 7 12 2" xfId="25554"/>
    <cellStyle name="Normal 2 2 7 12 3" xfId="37555"/>
    <cellStyle name="Normal 2 2 7 13" xfId="5056"/>
    <cellStyle name="Normal 2 2 7 13 2" xfId="25555"/>
    <cellStyle name="Normal 2 2 7 13 3" xfId="37556"/>
    <cellStyle name="Normal 2 2 7 14" xfId="25551"/>
    <cellStyle name="Normal 2 2 7 15" xfId="37552"/>
    <cellStyle name="Normal 2 2 7 2" xfId="5057"/>
    <cellStyle name="Normal 2 2 7 2 10" xfId="37557"/>
    <cellStyle name="Normal 2 2 7 2 2" xfId="5058"/>
    <cellStyle name="Normal 2 2 7 2 2 2" xfId="25557"/>
    <cellStyle name="Normal 2 2 7 2 2 3" xfId="37558"/>
    <cellStyle name="Normal 2 2 7 2 3" xfId="5059"/>
    <cellStyle name="Normal 2 2 7 2 3 2" xfId="25558"/>
    <cellStyle name="Normal 2 2 7 2 3 3" xfId="37559"/>
    <cellStyle name="Normal 2 2 7 2 4" xfId="5060"/>
    <cellStyle name="Normal 2 2 7 2 4 2" xfId="25559"/>
    <cellStyle name="Normal 2 2 7 2 4 3" xfId="37560"/>
    <cellStyle name="Normal 2 2 7 2 5" xfId="5061"/>
    <cellStyle name="Normal 2 2 7 2 5 2" xfId="25560"/>
    <cellStyle name="Normal 2 2 7 2 5 3" xfId="37561"/>
    <cellStyle name="Normal 2 2 7 2 6" xfId="5062"/>
    <cellStyle name="Normal 2 2 7 2 6 2" xfId="25561"/>
    <cellStyle name="Normal 2 2 7 2 6 3" xfId="37562"/>
    <cellStyle name="Normal 2 2 7 2 7" xfId="5063"/>
    <cellStyle name="Normal 2 2 7 2 7 2" xfId="25562"/>
    <cellStyle name="Normal 2 2 7 2 7 3" xfId="37563"/>
    <cellStyle name="Normal 2 2 7 2 8" xfId="5064"/>
    <cellStyle name="Normal 2 2 7 2 8 2" xfId="25563"/>
    <cellStyle name="Normal 2 2 7 2 8 3" xfId="37564"/>
    <cellStyle name="Normal 2 2 7 2 9" xfId="25556"/>
    <cellStyle name="Normal 2 2 7 3" xfId="5065"/>
    <cellStyle name="Normal 2 2 7 3 10" xfId="37565"/>
    <cellStyle name="Normal 2 2 7 3 2" xfId="5066"/>
    <cellStyle name="Normal 2 2 7 3 2 2" xfId="25565"/>
    <cellStyle name="Normal 2 2 7 3 2 3" xfId="37566"/>
    <cellStyle name="Normal 2 2 7 3 3" xfId="5067"/>
    <cellStyle name="Normal 2 2 7 3 3 2" xfId="25566"/>
    <cellStyle name="Normal 2 2 7 3 3 3" xfId="37567"/>
    <cellStyle name="Normal 2 2 7 3 4" xfId="5068"/>
    <cellStyle name="Normal 2 2 7 3 4 2" xfId="25567"/>
    <cellStyle name="Normal 2 2 7 3 4 3" xfId="37568"/>
    <cellStyle name="Normal 2 2 7 3 5" xfId="5069"/>
    <cellStyle name="Normal 2 2 7 3 5 2" xfId="25568"/>
    <cellStyle name="Normal 2 2 7 3 5 3" xfId="37569"/>
    <cellStyle name="Normal 2 2 7 3 6" xfId="5070"/>
    <cellStyle name="Normal 2 2 7 3 6 2" xfId="25569"/>
    <cellStyle name="Normal 2 2 7 3 6 3" xfId="37570"/>
    <cellStyle name="Normal 2 2 7 3 7" xfId="5071"/>
    <cellStyle name="Normal 2 2 7 3 7 2" xfId="25570"/>
    <cellStyle name="Normal 2 2 7 3 7 3" xfId="37571"/>
    <cellStyle name="Normal 2 2 7 3 8" xfId="5072"/>
    <cellStyle name="Normal 2 2 7 3 8 2" xfId="25571"/>
    <cellStyle name="Normal 2 2 7 3 8 3" xfId="37572"/>
    <cellStyle name="Normal 2 2 7 3 9" xfId="25564"/>
    <cellStyle name="Normal 2 2 7 4" xfId="5073"/>
    <cellStyle name="Normal 2 2 7 4 10" xfId="37573"/>
    <cellStyle name="Normal 2 2 7 4 2" xfId="5074"/>
    <cellStyle name="Normal 2 2 7 4 2 2" xfId="25573"/>
    <cellStyle name="Normal 2 2 7 4 2 3" xfId="37574"/>
    <cellStyle name="Normal 2 2 7 4 3" xfId="5075"/>
    <cellStyle name="Normal 2 2 7 4 3 2" xfId="25574"/>
    <cellStyle name="Normal 2 2 7 4 3 3" xfId="37575"/>
    <cellStyle name="Normal 2 2 7 4 4" xfId="5076"/>
    <cellStyle name="Normal 2 2 7 4 4 2" xfId="25575"/>
    <cellStyle name="Normal 2 2 7 4 4 3" xfId="37576"/>
    <cellStyle name="Normal 2 2 7 4 5" xfId="5077"/>
    <cellStyle name="Normal 2 2 7 4 5 2" xfId="25576"/>
    <cellStyle name="Normal 2 2 7 4 5 3" xfId="37577"/>
    <cellStyle name="Normal 2 2 7 4 6" xfId="5078"/>
    <cellStyle name="Normal 2 2 7 4 6 2" xfId="25577"/>
    <cellStyle name="Normal 2 2 7 4 6 3" xfId="37578"/>
    <cellStyle name="Normal 2 2 7 4 7" xfId="5079"/>
    <cellStyle name="Normal 2 2 7 4 7 2" xfId="25578"/>
    <cellStyle name="Normal 2 2 7 4 7 3" xfId="37579"/>
    <cellStyle name="Normal 2 2 7 4 8" xfId="5080"/>
    <cellStyle name="Normal 2 2 7 4 8 2" xfId="25579"/>
    <cellStyle name="Normal 2 2 7 4 8 3" xfId="37580"/>
    <cellStyle name="Normal 2 2 7 4 9" xfId="25572"/>
    <cellStyle name="Normal 2 2 7 5" xfId="5081"/>
    <cellStyle name="Normal 2 2 7 5 10" xfId="37581"/>
    <cellStyle name="Normal 2 2 7 5 2" xfId="5082"/>
    <cellStyle name="Normal 2 2 7 5 2 2" xfId="25581"/>
    <cellStyle name="Normal 2 2 7 5 2 3" xfId="37582"/>
    <cellStyle name="Normal 2 2 7 5 3" xfId="5083"/>
    <cellStyle name="Normal 2 2 7 5 3 2" xfId="25582"/>
    <cellStyle name="Normal 2 2 7 5 3 3" xfId="37583"/>
    <cellStyle name="Normal 2 2 7 5 4" xfId="5084"/>
    <cellStyle name="Normal 2 2 7 5 4 2" xfId="25583"/>
    <cellStyle name="Normal 2 2 7 5 4 3" xfId="37584"/>
    <cellStyle name="Normal 2 2 7 5 5" xfId="5085"/>
    <cellStyle name="Normal 2 2 7 5 5 2" xfId="25584"/>
    <cellStyle name="Normal 2 2 7 5 5 3" xfId="37585"/>
    <cellStyle name="Normal 2 2 7 5 6" xfId="5086"/>
    <cellStyle name="Normal 2 2 7 5 6 2" xfId="25585"/>
    <cellStyle name="Normal 2 2 7 5 6 3" xfId="37586"/>
    <cellStyle name="Normal 2 2 7 5 7" xfId="5087"/>
    <cellStyle name="Normal 2 2 7 5 7 2" xfId="25586"/>
    <cellStyle name="Normal 2 2 7 5 7 3" xfId="37587"/>
    <cellStyle name="Normal 2 2 7 5 8" xfId="5088"/>
    <cellStyle name="Normal 2 2 7 5 8 2" xfId="25587"/>
    <cellStyle name="Normal 2 2 7 5 8 3" xfId="37588"/>
    <cellStyle name="Normal 2 2 7 5 9" xfId="25580"/>
    <cellStyle name="Normal 2 2 7 6" xfId="5089"/>
    <cellStyle name="Normal 2 2 7 6 10" xfId="37589"/>
    <cellStyle name="Normal 2 2 7 6 2" xfId="5090"/>
    <cellStyle name="Normal 2 2 7 6 2 2" xfId="25589"/>
    <cellStyle name="Normal 2 2 7 6 2 3" xfId="37590"/>
    <cellStyle name="Normal 2 2 7 6 3" xfId="5091"/>
    <cellStyle name="Normal 2 2 7 6 3 2" xfId="25590"/>
    <cellStyle name="Normal 2 2 7 6 3 3" xfId="37591"/>
    <cellStyle name="Normal 2 2 7 6 4" xfId="5092"/>
    <cellStyle name="Normal 2 2 7 6 4 2" xfId="25591"/>
    <cellStyle name="Normal 2 2 7 6 4 3" xfId="37592"/>
    <cellStyle name="Normal 2 2 7 6 5" xfId="5093"/>
    <cellStyle name="Normal 2 2 7 6 5 2" xfId="25592"/>
    <cellStyle name="Normal 2 2 7 6 5 3" xfId="37593"/>
    <cellStyle name="Normal 2 2 7 6 6" xfId="5094"/>
    <cellStyle name="Normal 2 2 7 6 6 2" xfId="25593"/>
    <cellStyle name="Normal 2 2 7 6 6 3" xfId="37594"/>
    <cellStyle name="Normal 2 2 7 6 7" xfId="5095"/>
    <cellStyle name="Normal 2 2 7 6 7 2" xfId="25594"/>
    <cellStyle name="Normal 2 2 7 6 7 3" xfId="37595"/>
    <cellStyle name="Normal 2 2 7 6 8" xfId="5096"/>
    <cellStyle name="Normal 2 2 7 6 8 2" xfId="25595"/>
    <cellStyle name="Normal 2 2 7 6 8 3" xfId="37596"/>
    <cellStyle name="Normal 2 2 7 6 9" xfId="25588"/>
    <cellStyle name="Normal 2 2 7 7" xfId="5097"/>
    <cellStyle name="Normal 2 2 7 7 2" xfId="25596"/>
    <cellStyle name="Normal 2 2 7 7 3" xfId="37597"/>
    <cellStyle name="Normal 2 2 7 8" xfId="5098"/>
    <cellStyle name="Normal 2 2 7 8 2" xfId="25597"/>
    <cellStyle name="Normal 2 2 7 8 3" xfId="37598"/>
    <cellStyle name="Normal 2 2 7 9" xfId="5099"/>
    <cellStyle name="Normal 2 2 7 9 2" xfId="25598"/>
    <cellStyle name="Normal 2 2 7 9 3" xfId="37599"/>
    <cellStyle name="Normal 2 2 8" xfId="5100"/>
    <cellStyle name="Normal 2 2 8 10" xfId="5101"/>
    <cellStyle name="Normal 2 2 8 10 2" xfId="25600"/>
    <cellStyle name="Normal 2 2 8 10 3" xfId="37601"/>
    <cellStyle name="Normal 2 2 8 11" xfId="5102"/>
    <cellStyle name="Normal 2 2 8 11 2" xfId="25601"/>
    <cellStyle name="Normal 2 2 8 11 3" xfId="37602"/>
    <cellStyle name="Normal 2 2 8 12" xfId="5103"/>
    <cellStyle name="Normal 2 2 8 12 2" xfId="25602"/>
    <cellStyle name="Normal 2 2 8 12 3" xfId="37603"/>
    <cellStyle name="Normal 2 2 8 13" xfId="5104"/>
    <cellStyle name="Normal 2 2 8 13 2" xfId="25603"/>
    <cellStyle name="Normal 2 2 8 13 3" xfId="37604"/>
    <cellStyle name="Normal 2 2 8 14" xfId="25599"/>
    <cellStyle name="Normal 2 2 8 15" xfId="37600"/>
    <cellStyle name="Normal 2 2 8 2" xfId="5105"/>
    <cellStyle name="Normal 2 2 8 2 10" xfId="37605"/>
    <cellStyle name="Normal 2 2 8 2 2" xfId="5106"/>
    <cellStyle name="Normal 2 2 8 2 2 2" xfId="25605"/>
    <cellStyle name="Normal 2 2 8 2 2 3" xfId="37606"/>
    <cellStyle name="Normal 2 2 8 2 3" xfId="5107"/>
    <cellStyle name="Normal 2 2 8 2 3 2" xfId="25606"/>
    <cellStyle name="Normal 2 2 8 2 3 3" xfId="37607"/>
    <cellStyle name="Normal 2 2 8 2 4" xfId="5108"/>
    <cellStyle name="Normal 2 2 8 2 4 2" xfId="25607"/>
    <cellStyle name="Normal 2 2 8 2 4 3" xfId="37608"/>
    <cellStyle name="Normal 2 2 8 2 5" xfId="5109"/>
    <cellStyle name="Normal 2 2 8 2 5 2" xfId="25608"/>
    <cellStyle name="Normal 2 2 8 2 5 3" xfId="37609"/>
    <cellStyle name="Normal 2 2 8 2 6" xfId="5110"/>
    <cellStyle name="Normal 2 2 8 2 6 2" xfId="25609"/>
    <cellStyle name="Normal 2 2 8 2 6 3" xfId="37610"/>
    <cellStyle name="Normal 2 2 8 2 7" xfId="5111"/>
    <cellStyle name="Normal 2 2 8 2 7 2" xfId="25610"/>
    <cellStyle name="Normal 2 2 8 2 7 3" xfId="37611"/>
    <cellStyle name="Normal 2 2 8 2 8" xfId="5112"/>
    <cellStyle name="Normal 2 2 8 2 8 2" xfId="25611"/>
    <cellStyle name="Normal 2 2 8 2 8 3" xfId="37612"/>
    <cellStyle name="Normal 2 2 8 2 9" xfId="25604"/>
    <cellStyle name="Normal 2 2 8 3" xfId="5113"/>
    <cellStyle name="Normal 2 2 8 3 10" xfId="37613"/>
    <cellStyle name="Normal 2 2 8 3 2" xfId="5114"/>
    <cellStyle name="Normal 2 2 8 3 2 2" xfId="25613"/>
    <cellStyle name="Normal 2 2 8 3 2 3" xfId="37614"/>
    <cellStyle name="Normal 2 2 8 3 3" xfId="5115"/>
    <cellStyle name="Normal 2 2 8 3 3 2" xfId="25614"/>
    <cellStyle name="Normal 2 2 8 3 3 3" xfId="37615"/>
    <cellStyle name="Normal 2 2 8 3 4" xfId="5116"/>
    <cellStyle name="Normal 2 2 8 3 4 2" xfId="25615"/>
    <cellStyle name="Normal 2 2 8 3 4 3" xfId="37616"/>
    <cellStyle name="Normal 2 2 8 3 5" xfId="5117"/>
    <cellStyle name="Normal 2 2 8 3 5 2" xfId="25616"/>
    <cellStyle name="Normal 2 2 8 3 5 3" xfId="37617"/>
    <cellStyle name="Normal 2 2 8 3 6" xfId="5118"/>
    <cellStyle name="Normal 2 2 8 3 6 2" xfId="25617"/>
    <cellStyle name="Normal 2 2 8 3 6 3" xfId="37618"/>
    <cellStyle name="Normal 2 2 8 3 7" xfId="5119"/>
    <cellStyle name="Normal 2 2 8 3 7 2" xfId="25618"/>
    <cellStyle name="Normal 2 2 8 3 7 3" xfId="37619"/>
    <cellStyle name="Normal 2 2 8 3 8" xfId="5120"/>
    <cellStyle name="Normal 2 2 8 3 8 2" xfId="25619"/>
    <cellStyle name="Normal 2 2 8 3 8 3" xfId="37620"/>
    <cellStyle name="Normal 2 2 8 3 9" xfId="25612"/>
    <cellStyle name="Normal 2 2 8 4" xfId="5121"/>
    <cellStyle name="Normal 2 2 8 4 10" xfId="37621"/>
    <cellStyle name="Normal 2 2 8 4 2" xfId="5122"/>
    <cellStyle name="Normal 2 2 8 4 2 2" xfId="25621"/>
    <cellStyle name="Normal 2 2 8 4 2 3" xfId="37622"/>
    <cellStyle name="Normal 2 2 8 4 3" xfId="5123"/>
    <cellStyle name="Normal 2 2 8 4 3 2" xfId="25622"/>
    <cellStyle name="Normal 2 2 8 4 3 3" xfId="37623"/>
    <cellStyle name="Normal 2 2 8 4 4" xfId="5124"/>
    <cellStyle name="Normal 2 2 8 4 4 2" xfId="25623"/>
    <cellStyle name="Normal 2 2 8 4 4 3" xfId="37624"/>
    <cellStyle name="Normal 2 2 8 4 5" xfId="5125"/>
    <cellStyle name="Normal 2 2 8 4 5 2" xfId="25624"/>
    <cellStyle name="Normal 2 2 8 4 5 3" xfId="37625"/>
    <cellStyle name="Normal 2 2 8 4 6" xfId="5126"/>
    <cellStyle name="Normal 2 2 8 4 6 2" xfId="25625"/>
    <cellStyle name="Normal 2 2 8 4 6 3" xfId="37626"/>
    <cellStyle name="Normal 2 2 8 4 7" xfId="5127"/>
    <cellStyle name="Normal 2 2 8 4 7 2" xfId="25626"/>
    <cellStyle name="Normal 2 2 8 4 7 3" xfId="37627"/>
    <cellStyle name="Normal 2 2 8 4 8" xfId="5128"/>
    <cellStyle name="Normal 2 2 8 4 8 2" xfId="25627"/>
    <cellStyle name="Normal 2 2 8 4 8 3" xfId="37628"/>
    <cellStyle name="Normal 2 2 8 4 9" xfId="25620"/>
    <cellStyle name="Normal 2 2 8 5" xfId="5129"/>
    <cellStyle name="Normal 2 2 8 5 10" xfId="37629"/>
    <cellStyle name="Normal 2 2 8 5 2" xfId="5130"/>
    <cellStyle name="Normal 2 2 8 5 2 2" xfId="25629"/>
    <cellStyle name="Normal 2 2 8 5 2 3" xfId="37630"/>
    <cellStyle name="Normal 2 2 8 5 3" xfId="5131"/>
    <cellStyle name="Normal 2 2 8 5 3 2" xfId="25630"/>
    <cellStyle name="Normal 2 2 8 5 3 3" xfId="37631"/>
    <cellStyle name="Normal 2 2 8 5 4" xfId="5132"/>
    <cellStyle name="Normal 2 2 8 5 4 2" xfId="25631"/>
    <cellStyle name="Normal 2 2 8 5 4 3" xfId="37632"/>
    <cellStyle name="Normal 2 2 8 5 5" xfId="5133"/>
    <cellStyle name="Normal 2 2 8 5 5 2" xfId="25632"/>
    <cellStyle name="Normal 2 2 8 5 5 3" xfId="37633"/>
    <cellStyle name="Normal 2 2 8 5 6" xfId="5134"/>
    <cellStyle name="Normal 2 2 8 5 6 2" xfId="25633"/>
    <cellStyle name="Normal 2 2 8 5 6 3" xfId="37634"/>
    <cellStyle name="Normal 2 2 8 5 7" xfId="5135"/>
    <cellStyle name="Normal 2 2 8 5 7 2" xfId="25634"/>
    <cellStyle name="Normal 2 2 8 5 7 3" xfId="37635"/>
    <cellStyle name="Normal 2 2 8 5 8" xfId="5136"/>
    <cellStyle name="Normal 2 2 8 5 8 2" xfId="25635"/>
    <cellStyle name="Normal 2 2 8 5 8 3" xfId="37636"/>
    <cellStyle name="Normal 2 2 8 5 9" xfId="25628"/>
    <cellStyle name="Normal 2 2 8 6" xfId="5137"/>
    <cellStyle name="Normal 2 2 8 6 10" xfId="37637"/>
    <cellStyle name="Normal 2 2 8 6 2" xfId="5138"/>
    <cellStyle name="Normal 2 2 8 6 2 2" xfId="25637"/>
    <cellStyle name="Normal 2 2 8 6 2 3" xfId="37638"/>
    <cellStyle name="Normal 2 2 8 6 3" xfId="5139"/>
    <cellStyle name="Normal 2 2 8 6 3 2" xfId="25638"/>
    <cellStyle name="Normal 2 2 8 6 3 3" xfId="37639"/>
    <cellStyle name="Normal 2 2 8 6 4" xfId="5140"/>
    <cellStyle name="Normal 2 2 8 6 4 2" xfId="25639"/>
    <cellStyle name="Normal 2 2 8 6 4 3" xfId="37640"/>
    <cellStyle name="Normal 2 2 8 6 5" xfId="5141"/>
    <cellStyle name="Normal 2 2 8 6 5 2" xfId="25640"/>
    <cellStyle name="Normal 2 2 8 6 5 3" xfId="37641"/>
    <cellStyle name="Normal 2 2 8 6 6" xfId="5142"/>
    <cellStyle name="Normal 2 2 8 6 6 2" xfId="25641"/>
    <cellStyle name="Normal 2 2 8 6 6 3" xfId="37642"/>
    <cellStyle name="Normal 2 2 8 6 7" xfId="5143"/>
    <cellStyle name="Normal 2 2 8 6 7 2" xfId="25642"/>
    <cellStyle name="Normal 2 2 8 6 7 3" xfId="37643"/>
    <cellStyle name="Normal 2 2 8 6 8" xfId="5144"/>
    <cellStyle name="Normal 2 2 8 6 8 2" xfId="25643"/>
    <cellStyle name="Normal 2 2 8 6 8 3" xfId="37644"/>
    <cellStyle name="Normal 2 2 8 6 9" xfId="25636"/>
    <cellStyle name="Normal 2 2 8 7" xfId="5145"/>
    <cellStyle name="Normal 2 2 8 7 2" xfId="25644"/>
    <cellStyle name="Normal 2 2 8 7 3" xfId="37645"/>
    <cellStyle name="Normal 2 2 8 8" xfId="5146"/>
    <cellStyle name="Normal 2 2 8 8 2" xfId="25645"/>
    <cellStyle name="Normal 2 2 8 8 3" xfId="37646"/>
    <cellStyle name="Normal 2 2 8 9" xfId="5147"/>
    <cellStyle name="Normal 2 2 8 9 2" xfId="25646"/>
    <cellStyle name="Normal 2 2 8 9 3" xfId="37647"/>
    <cellStyle name="Normal 2 2 9" xfId="5148"/>
    <cellStyle name="Normal 2 2 9 10" xfId="5149"/>
    <cellStyle name="Normal 2 2 9 10 2" xfId="25648"/>
    <cellStyle name="Normal 2 2 9 10 3" xfId="37649"/>
    <cellStyle name="Normal 2 2 9 11" xfId="5150"/>
    <cellStyle name="Normal 2 2 9 11 2" xfId="25649"/>
    <cellStyle name="Normal 2 2 9 11 3" xfId="37650"/>
    <cellStyle name="Normal 2 2 9 12" xfId="5151"/>
    <cellStyle name="Normal 2 2 9 12 2" xfId="25650"/>
    <cellStyle name="Normal 2 2 9 12 3" xfId="37651"/>
    <cellStyle name="Normal 2 2 9 13" xfId="5152"/>
    <cellStyle name="Normal 2 2 9 13 2" xfId="25651"/>
    <cellStyle name="Normal 2 2 9 13 3" xfId="37652"/>
    <cellStyle name="Normal 2 2 9 14" xfId="25647"/>
    <cellStyle name="Normal 2 2 9 15" xfId="37648"/>
    <cellStyle name="Normal 2 2 9 2" xfId="5153"/>
    <cellStyle name="Normal 2 2 9 2 10" xfId="37653"/>
    <cellStyle name="Normal 2 2 9 2 2" xfId="5154"/>
    <cellStyle name="Normal 2 2 9 2 2 2" xfId="25653"/>
    <cellStyle name="Normal 2 2 9 2 2 3" xfId="37654"/>
    <cellStyle name="Normal 2 2 9 2 3" xfId="5155"/>
    <cellStyle name="Normal 2 2 9 2 3 2" xfId="25654"/>
    <cellStyle name="Normal 2 2 9 2 3 3" xfId="37655"/>
    <cellStyle name="Normal 2 2 9 2 4" xfId="5156"/>
    <cellStyle name="Normal 2 2 9 2 4 2" xfId="25655"/>
    <cellStyle name="Normal 2 2 9 2 4 3" xfId="37656"/>
    <cellStyle name="Normal 2 2 9 2 5" xfId="5157"/>
    <cellStyle name="Normal 2 2 9 2 5 2" xfId="25656"/>
    <cellStyle name="Normal 2 2 9 2 5 3" xfId="37657"/>
    <cellStyle name="Normal 2 2 9 2 6" xfId="5158"/>
    <cellStyle name="Normal 2 2 9 2 6 2" xfId="25657"/>
    <cellStyle name="Normal 2 2 9 2 6 3" xfId="37658"/>
    <cellStyle name="Normal 2 2 9 2 7" xfId="5159"/>
    <cellStyle name="Normal 2 2 9 2 7 2" xfId="25658"/>
    <cellStyle name="Normal 2 2 9 2 7 3" xfId="37659"/>
    <cellStyle name="Normal 2 2 9 2 8" xfId="5160"/>
    <cellStyle name="Normal 2 2 9 2 8 2" xfId="25659"/>
    <cellStyle name="Normal 2 2 9 2 8 3" xfId="37660"/>
    <cellStyle name="Normal 2 2 9 2 9" xfId="25652"/>
    <cellStyle name="Normal 2 2 9 3" xfId="5161"/>
    <cellStyle name="Normal 2 2 9 3 10" xfId="37661"/>
    <cellStyle name="Normal 2 2 9 3 2" xfId="5162"/>
    <cellStyle name="Normal 2 2 9 3 2 2" xfId="25661"/>
    <cellStyle name="Normal 2 2 9 3 2 3" xfId="37662"/>
    <cellStyle name="Normal 2 2 9 3 3" xfId="5163"/>
    <cellStyle name="Normal 2 2 9 3 3 2" xfId="25662"/>
    <cellStyle name="Normal 2 2 9 3 3 3" xfId="37663"/>
    <cellStyle name="Normal 2 2 9 3 4" xfId="5164"/>
    <cellStyle name="Normal 2 2 9 3 4 2" xfId="25663"/>
    <cellStyle name="Normal 2 2 9 3 4 3" xfId="37664"/>
    <cellStyle name="Normal 2 2 9 3 5" xfId="5165"/>
    <cellStyle name="Normal 2 2 9 3 5 2" xfId="25664"/>
    <cellStyle name="Normal 2 2 9 3 5 3" xfId="37665"/>
    <cellStyle name="Normal 2 2 9 3 6" xfId="5166"/>
    <cellStyle name="Normal 2 2 9 3 6 2" xfId="25665"/>
    <cellStyle name="Normal 2 2 9 3 6 3" xfId="37666"/>
    <cellStyle name="Normal 2 2 9 3 7" xfId="5167"/>
    <cellStyle name="Normal 2 2 9 3 7 2" xfId="25666"/>
    <cellStyle name="Normal 2 2 9 3 7 3" xfId="37667"/>
    <cellStyle name="Normal 2 2 9 3 8" xfId="5168"/>
    <cellStyle name="Normal 2 2 9 3 8 2" xfId="25667"/>
    <cellStyle name="Normal 2 2 9 3 8 3" xfId="37668"/>
    <cellStyle name="Normal 2 2 9 3 9" xfId="25660"/>
    <cellStyle name="Normal 2 2 9 4" xfId="5169"/>
    <cellStyle name="Normal 2 2 9 4 10" xfId="37669"/>
    <cellStyle name="Normal 2 2 9 4 2" xfId="5170"/>
    <cellStyle name="Normal 2 2 9 4 2 2" xfId="25669"/>
    <cellStyle name="Normal 2 2 9 4 2 3" xfId="37670"/>
    <cellStyle name="Normal 2 2 9 4 3" xfId="5171"/>
    <cellStyle name="Normal 2 2 9 4 3 2" xfId="25670"/>
    <cellStyle name="Normal 2 2 9 4 3 3" xfId="37671"/>
    <cellStyle name="Normal 2 2 9 4 4" xfId="5172"/>
    <cellStyle name="Normal 2 2 9 4 4 2" xfId="25671"/>
    <cellStyle name="Normal 2 2 9 4 4 3" xfId="37672"/>
    <cellStyle name="Normal 2 2 9 4 5" xfId="5173"/>
    <cellStyle name="Normal 2 2 9 4 5 2" xfId="25672"/>
    <cellStyle name="Normal 2 2 9 4 5 3" xfId="37673"/>
    <cellStyle name="Normal 2 2 9 4 6" xfId="5174"/>
    <cellStyle name="Normal 2 2 9 4 6 2" xfId="25673"/>
    <cellStyle name="Normal 2 2 9 4 6 3" xfId="37674"/>
    <cellStyle name="Normal 2 2 9 4 7" xfId="5175"/>
    <cellStyle name="Normal 2 2 9 4 7 2" xfId="25674"/>
    <cellStyle name="Normal 2 2 9 4 7 3" xfId="37675"/>
    <cellStyle name="Normal 2 2 9 4 8" xfId="5176"/>
    <cellStyle name="Normal 2 2 9 4 8 2" xfId="25675"/>
    <cellStyle name="Normal 2 2 9 4 8 3" xfId="37676"/>
    <cellStyle name="Normal 2 2 9 4 9" xfId="25668"/>
    <cellStyle name="Normal 2 2 9 5" xfId="5177"/>
    <cellStyle name="Normal 2 2 9 5 10" xfId="37677"/>
    <cellStyle name="Normal 2 2 9 5 2" xfId="5178"/>
    <cellStyle name="Normal 2 2 9 5 2 2" xfId="25677"/>
    <cellStyle name="Normal 2 2 9 5 2 3" xfId="37678"/>
    <cellStyle name="Normal 2 2 9 5 3" xfId="5179"/>
    <cellStyle name="Normal 2 2 9 5 3 2" xfId="25678"/>
    <cellStyle name="Normal 2 2 9 5 3 3" xfId="37679"/>
    <cellStyle name="Normal 2 2 9 5 4" xfId="5180"/>
    <cellStyle name="Normal 2 2 9 5 4 2" xfId="25679"/>
    <cellStyle name="Normal 2 2 9 5 4 3" xfId="37680"/>
    <cellStyle name="Normal 2 2 9 5 5" xfId="5181"/>
    <cellStyle name="Normal 2 2 9 5 5 2" xfId="25680"/>
    <cellStyle name="Normal 2 2 9 5 5 3" xfId="37681"/>
    <cellStyle name="Normal 2 2 9 5 6" xfId="5182"/>
    <cellStyle name="Normal 2 2 9 5 6 2" xfId="25681"/>
    <cellStyle name="Normal 2 2 9 5 6 3" xfId="37682"/>
    <cellStyle name="Normal 2 2 9 5 7" xfId="5183"/>
    <cellStyle name="Normal 2 2 9 5 7 2" xfId="25682"/>
    <cellStyle name="Normal 2 2 9 5 7 3" xfId="37683"/>
    <cellStyle name="Normal 2 2 9 5 8" xfId="5184"/>
    <cellStyle name="Normal 2 2 9 5 8 2" xfId="25683"/>
    <cellStyle name="Normal 2 2 9 5 8 3" xfId="37684"/>
    <cellStyle name="Normal 2 2 9 5 9" xfId="25676"/>
    <cellStyle name="Normal 2 2 9 6" xfId="5185"/>
    <cellStyle name="Normal 2 2 9 6 10" xfId="37685"/>
    <cellStyle name="Normal 2 2 9 6 2" xfId="5186"/>
    <cellStyle name="Normal 2 2 9 6 2 2" xfId="25685"/>
    <cellStyle name="Normal 2 2 9 6 2 3" xfId="37686"/>
    <cellStyle name="Normal 2 2 9 6 3" xfId="5187"/>
    <cellStyle name="Normal 2 2 9 6 3 2" xfId="25686"/>
    <cellStyle name="Normal 2 2 9 6 3 3" xfId="37687"/>
    <cellStyle name="Normal 2 2 9 6 4" xfId="5188"/>
    <cellStyle name="Normal 2 2 9 6 4 2" xfId="25687"/>
    <cellStyle name="Normal 2 2 9 6 4 3" xfId="37688"/>
    <cellStyle name="Normal 2 2 9 6 5" xfId="5189"/>
    <cellStyle name="Normal 2 2 9 6 5 2" xfId="25688"/>
    <cellStyle name="Normal 2 2 9 6 5 3" xfId="37689"/>
    <cellStyle name="Normal 2 2 9 6 6" xfId="5190"/>
    <cellStyle name="Normal 2 2 9 6 6 2" xfId="25689"/>
    <cellStyle name="Normal 2 2 9 6 6 3" xfId="37690"/>
    <cellStyle name="Normal 2 2 9 6 7" xfId="5191"/>
    <cellStyle name="Normal 2 2 9 6 7 2" xfId="25690"/>
    <cellStyle name="Normal 2 2 9 6 7 3" xfId="37691"/>
    <cellStyle name="Normal 2 2 9 6 8" xfId="5192"/>
    <cellStyle name="Normal 2 2 9 6 8 2" xfId="25691"/>
    <cellStyle name="Normal 2 2 9 6 8 3" xfId="37692"/>
    <cellStyle name="Normal 2 2 9 6 9" xfId="25684"/>
    <cellStyle name="Normal 2 2 9 7" xfId="5193"/>
    <cellStyle name="Normal 2 2 9 7 2" xfId="25692"/>
    <cellStyle name="Normal 2 2 9 7 3" xfId="37693"/>
    <cellStyle name="Normal 2 2 9 8" xfId="5194"/>
    <cellStyle name="Normal 2 2 9 8 2" xfId="25693"/>
    <cellStyle name="Normal 2 2 9 8 3" xfId="37694"/>
    <cellStyle name="Normal 2 2 9 9" xfId="5195"/>
    <cellStyle name="Normal 2 2 9 9 2" xfId="25694"/>
    <cellStyle name="Normal 2 2 9 9 3" xfId="37695"/>
    <cellStyle name="Normal 2 2_Snapshot-Full (CSV and MQ)" xfId="5196"/>
    <cellStyle name="Normal 20" xfId="5197"/>
    <cellStyle name="Normal 20 10" xfId="5198"/>
    <cellStyle name="Normal 20 10 2" xfId="25696"/>
    <cellStyle name="Normal 20 10 3" xfId="37697"/>
    <cellStyle name="Normal 20 11" xfId="5199"/>
    <cellStyle name="Normal 20 11 2" xfId="25697"/>
    <cellStyle name="Normal 20 11 3" xfId="37698"/>
    <cellStyle name="Normal 20 12" xfId="5200"/>
    <cellStyle name="Normal 20 12 2" xfId="25698"/>
    <cellStyle name="Normal 20 12 3" xfId="37699"/>
    <cellStyle name="Normal 20 13" xfId="5201"/>
    <cellStyle name="Normal 20 13 2" xfId="25699"/>
    <cellStyle name="Normal 20 13 3" xfId="37700"/>
    <cellStyle name="Normal 20 14" xfId="25695"/>
    <cellStyle name="Normal 20 15" xfId="37696"/>
    <cellStyle name="Normal 20 2" xfId="5202"/>
    <cellStyle name="Normal 20 2 10" xfId="37701"/>
    <cellStyle name="Normal 20 2 2" xfId="5203"/>
    <cellStyle name="Normal 20 2 2 2" xfId="25701"/>
    <cellStyle name="Normal 20 2 2 3" xfId="37702"/>
    <cellStyle name="Normal 20 2 3" xfId="5204"/>
    <cellStyle name="Normal 20 2 3 2" xfId="25702"/>
    <cellStyle name="Normal 20 2 3 3" xfId="37703"/>
    <cellStyle name="Normal 20 2 4" xfId="5205"/>
    <cellStyle name="Normal 20 2 4 2" xfId="25703"/>
    <cellStyle name="Normal 20 2 4 3" xfId="37704"/>
    <cellStyle name="Normal 20 2 5" xfId="5206"/>
    <cellStyle name="Normal 20 2 5 2" xfId="25704"/>
    <cellStyle name="Normal 20 2 5 3" xfId="37705"/>
    <cellStyle name="Normal 20 2 6" xfId="5207"/>
    <cellStyle name="Normal 20 2 6 2" xfId="25705"/>
    <cellStyle name="Normal 20 2 6 3" xfId="37706"/>
    <cellStyle name="Normal 20 2 7" xfId="5208"/>
    <cellStyle name="Normal 20 2 7 2" xfId="25706"/>
    <cellStyle name="Normal 20 2 7 3" xfId="37707"/>
    <cellStyle name="Normal 20 2 8" xfId="5209"/>
    <cellStyle name="Normal 20 2 8 2" xfId="25707"/>
    <cellStyle name="Normal 20 2 8 3" xfId="37708"/>
    <cellStyle name="Normal 20 2 9" xfId="25700"/>
    <cellStyle name="Normal 20 3" xfId="5210"/>
    <cellStyle name="Normal 20 3 10" xfId="37709"/>
    <cellStyle name="Normal 20 3 2" xfId="5211"/>
    <cellStyle name="Normal 20 3 2 2" xfId="25709"/>
    <cellStyle name="Normal 20 3 2 3" xfId="37710"/>
    <cellStyle name="Normal 20 3 3" xfId="5212"/>
    <cellStyle name="Normal 20 3 3 2" xfId="25710"/>
    <cellStyle name="Normal 20 3 3 3" xfId="37711"/>
    <cellStyle name="Normal 20 3 4" xfId="5213"/>
    <cellStyle name="Normal 20 3 4 2" xfId="25711"/>
    <cellStyle name="Normal 20 3 4 3" xfId="37712"/>
    <cellStyle name="Normal 20 3 5" xfId="5214"/>
    <cellStyle name="Normal 20 3 5 2" xfId="25712"/>
    <cellStyle name="Normal 20 3 5 3" xfId="37713"/>
    <cellStyle name="Normal 20 3 6" xfId="5215"/>
    <cellStyle name="Normal 20 3 6 2" xfId="25713"/>
    <cellStyle name="Normal 20 3 6 3" xfId="37714"/>
    <cellStyle name="Normal 20 3 7" xfId="5216"/>
    <cellStyle name="Normal 20 3 7 2" xfId="25714"/>
    <cellStyle name="Normal 20 3 7 3" xfId="37715"/>
    <cellStyle name="Normal 20 3 8" xfId="5217"/>
    <cellStyle name="Normal 20 3 8 2" xfId="25715"/>
    <cellStyle name="Normal 20 3 8 3" xfId="37716"/>
    <cellStyle name="Normal 20 3 9" xfId="25708"/>
    <cellStyle name="Normal 20 4" xfId="5218"/>
    <cellStyle name="Normal 20 4 10" xfId="37717"/>
    <cellStyle name="Normal 20 4 2" xfId="5219"/>
    <cellStyle name="Normal 20 4 2 2" xfId="25717"/>
    <cellStyle name="Normal 20 4 2 3" xfId="37718"/>
    <cellStyle name="Normal 20 4 3" xfId="5220"/>
    <cellStyle name="Normal 20 4 3 2" xfId="25718"/>
    <cellStyle name="Normal 20 4 3 3" xfId="37719"/>
    <cellStyle name="Normal 20 4 4" xfId="5221"/>
    <cellStyle name="Normal 20 4 4 2" xfId="25719"/>
    <cellStyle name="Normal 20 4 4 3" xfId="37720"/>
    <cellStyle name="Normal 20 4 5" xfId="5222"/>
    <cellStyle name="Normal 20 4 5 2" xfId="25720"/>
    <cellStyle name="Normal 20 4 5 3" xfId="37721"/>
    <cellStyle name="Normal 20 4 6" xfId="5223"/>
    <cellStyle name="Normal 20 4 6 2" xfId="25721"/>
    <cellStyle name="Normal 20 4 6 3" xfId="37722"/>
    <cellStyle name="Normal 20 4 7" xfId="5224"/>
    <cellStyle name="Normal 20 4 7 2" xfId="25722"/>
    <cellStyle name="Normal 20 4 7 3" xfId="37723"/>
    <cellStyle name="Normal 20 4 8" xfId="5225"/>
    <cellStyle name="Normal 20 4 8 2" xfId="25723"/>
    <cellStyle name="Normal 20 4 8 3" xfId="37724"/>
    <cellStyle name="Normal 20 4 9" xfId="25716"/>
    <cellStyle name="Normal 20 5" xfId="5226"/>
    <cellStyle name="Normal 20 5 10" xfId="37725"/>
    <cellStyle name="Normal 20 5 2" xfId="5227"/>
    <cellStyle name="Normal 20 5 2 2" xfId="25725"/>
    <cellStyle name="Normal 20 5 2 3" xfId="37726"/>
    <cellStyle name="Normal 20 5 3" xfId="5228"/>
    <cellStyle name="Normal 20 5 3 2" xfId="25726"/>
    <cellStyle name="Normal 20 5 3 3" xfId="37727"/>
    <cellStyle name="Normal 20 5 4" xfId="5229"/>
    <cellStyle name="Normal 20 5 4 2" xfId="25727"/>
    <cellStyle name="Normal 20 5 4 3" xfId="37728"/>
    <cellStyle name="Normal 20 5 5" xfId="5230"/>
    <cellStyle name="Normal 20 5 5 2" xfId="25728"/>
    <cellStyle name="Normal 20 5 5 3" xfId="37729"/>
    <cellStyle name="Normal 20 5 6" xfId="5231"/>
    <cellStyle name="Normal 20 5 6 2" xfId="25729"/>
    <cellStyle name="Normal 20 5 6 3" xfId="37730"/>
    <cellStyle name="Normal 20 5 7" xfId="5232"/>
    <cellStyle name="Normal 20 5 7 2" xfId="25730"/>
    <cellStyle name="Normal 20 5 7 3" xfId="37731"/>
    <cellStyle name="Normal 20 5 8" xfId="5233"/>
    <cellStyle name="Normal 20 5 8 2" xfId="25731"/>
    <cellStyle name="Normal 20 5 8 3" xfId="37732"/>
    <cellStyle name="Normal 20 5 9" xfId="25724"/>
    <cellStyle name="Normal 20 6" xfId="5234"/>
    <cellStyle name="Normal 20 6 10" xfId="37733"/>
    <cellStyle name="Normal 20 6 2" xfId="5235"/>
    <cellStyle name="Normal 20 6 2 2" xfId="25733"/>
    <cellStyle name="Normal 20 6 2 3" xfId="37734"/>
    <cellStyle name="Normal 20 6 3" xfId="5236"/>
    <cellStyle name="Normal 20 6 3 2" xfId="25734"/>
    <cellStyle name="Normal 20 6 3 3" xfId="37735"/>
    <cellStyle name="Normal 20 6 4" xfId="5237"/>
    <cellStyle name="Normal 20 6 4 2" xfId="25735"/>
    <cellStyle name="Normal 20 6 4 3" xfId="37736"/>
    <cellStyle name="Normal 20 6 5" xfId="5238"/>
    <cellStyle name="Normal 20 6 5 2" xfId="25736"/>
    <cellStyle name="Normal 20 6 5 3" xfId="37737"/>
    <cellStyle name="Normal 20 6 6" xfId="5239"/>
    <cellStyle name="Normal 20 6 6 2" xfId="25737"/>
    <cellStyle name="Normal 20 6 6 3" xfId="37738"/>
    <cellStyle name="Normal 20 6 7" xfId="5240"/>
    <cellStyle name="Normal 20 6 7 2" xfId="25738"/>
    <cellStyle name="Normal 20 6 7 3" xfId="37739"/>
    <cellStyle name="Normal 20 6 8" xfId="5241"/>
    <cellStyle name="Normal 20 6 8 2" xfId="25739"/>
    <cellStyle name="Normal 20 6 8 3" xfId="37740"/>
    <cellStyle name="Normal 20 6 9" xfId="25732"/>
    <cellStyle name="Normal 20 7" xfId="5242"/>
    <cellStyle name="Normal 20 7 2" xfId="25740"/>
    <cellStyle name="Normal 20 7 3" xfId="37741"/>
    <cellStyle name="Normal 20 8" xfId="5243"/>
    <cellStyle name="Normal 20 8 2" xfId="25741"/>
    <cellStyle name="Normal 20 8 3" xfId="37742"/>
    <cellStyle name="Normal 20 9" xfId="5244"/>
    <cellStyle name="Normal 20 9 2" xfId="25742"/>
    <cellStyle name="Normal 20 9 3" xfId="37743"/>
    <cellStyle name="Normal 21" xfId="5245"/>
    <cellStyle name="Normal 21 10" xfId="5246"/>
    <cellStyle name="Normal 21 10 2" xfId="25744"/>
    <cellStyle name="Normal 21 10 3" xfId="37745"/>
    <cellStyle name="Normal 21 11" xfId="5247"/>
    <cellStyle name="Normal 21 11 2" xfId="25745"/>
    <cellStyle name="Normal 21 11 3" xfId="37746"/>
    <cellStyle name="Normal 21 12" xfId="5248"/>
    <cellStyle name="Normal 21 12 2" xfId="25746"/>
    <cellStyle name="Normal 21 12 3" xfId="37747"/>
    <cellStyle name="Normal 21 13" xfId="5249"/>
    <cellStyle name="Normal 21 13 2" xfId="25747"/>
    <cellStyle name="Normal 21 13 3" xfId="37748"/>
    <cellStyle name="Normal 21 14" xfId="25743"/>
    <cellStyle name="Normal 21 15" xfId="37744"/>
    <cellStyle name="Normal 21 2" xfId="5250"/>
    <cellStyle name="Normal 21 2 10" xfId="37749"/>
    <cellStyle name="Normal 21 2 2" xfId="5251"/>
    <cellStyle name="Normal 21 2 2 2" xfId="25749"/>
    <cellStyle name="Normal 21 2 2 3" xfId="37750"/>
    <cellStyle name="Normal 21 2 3" xfId="5252"/>
    <cellStyle name="Normal 21 2 3 2" xfId="25750"/>
    <cellStyle name="Normal 21 2 3 3" xfId="37751"/>
    <cellStyle name="Normal 21 2 4" xfId="5253"/>
    <cellStyle name="Normal 21 2 4 2" xfId="25751"/>
    <cellStyle name="Normal 21 2 4 3" xfId="37752"/>
    <cellStyle name="Normal 21 2 5" xfId="5254"/>
    <cellStyle name="Normal 21 2 5 2" xfId="25752"/>
    <cellStyle name="Normal 21 2 5 3" xfId="37753"/>
    <cellStyle name="Normal 21 2 6" xfId="5255"/>
    <cellStyle name="Normal 21 2 6 2" xfId="25753"/>
    <cellStyle name="Normal 21 2 6 3" xfId="37754"/>
    <cellStyle name="Normal 21 2 7" xfId="5256"/>
    <cellStyle name="Normal 21 2 7 2" xfId="25754"/>
    <cellStyle name="Normal 21 2 7 3" xfId="37755"/>
    <cellStyle name="Normal 21 2 8" xfId="5257"/>
    <cellStyle name="Normal 21 2 8 2" xfId="25755"/>
    <cellStyle name="Normal 21 2 8 3" xfId="37756"/>
    <cellStyle name="Normal 21 2 9" xfId="25748"/>
    <cellStyle name="Normal 21 3" xfId="5258"/>
    <cellStyle name="Normal 21 3 10" xfId="37757"/>
    <cellStyle name="Normal 21 3 2" xfId="5259"/>
    <cellStyle name="Normal 21 3 2 2" xfId="25757"/>
    <cellStyle name="Normal 21 3 2 3" xfId="37758"/>
    <cellStyle name="Normal 21 3 3" xfId="5260"/>
    <cellStyle name="Normal 21 3 3 2" xfId="25758"/>
    <cellStyle name="Normal 21 3 3 3" xfId="37759"/>
    <cellStyle name="Normal 21 3 4" xfId="5261"/>
    <cellStyle name="Normal 21 3 4 2" xfId="25759"/>
    <cellStyle name="Normal 21 3 4 3" xfId="37760"/>
    <cellStyle name="Normal 21 3 5" xfId="5262"/>
    <cellStyle name="Normal 21 3 5 2" xfId="25760"/>
    <cellStyle name="Normal 21 3 5 3" xfId="37761"/>
    <cellStyle name="Normal 21 3 6" xfId="5263"/>
    <cellStyle name="Normal 21 3 6 2" xfId="25761"/>
    <cellStyle name="Normal 21 3 6 3" xfId="37762"/>
    <cellStyle name="Normal 21 3 7" xfId="5264"/>
    <cellStyle name="Normal 21 3 7 2" xfId="25762"/>
    <cellStyle name="Normal 21 3 7 3" xfId="37763"/>
    <cellStyle name="Normal 21 3 8" xfId="5265"/>
    <cellStyle name="Normal 21 3 8 2" xfId="25763"/>
    <cellStyle name="Normal 21 3 8 3" xfId="37764"/>
    <cellStyle name="Normal 21 3 9" xfId="25756"/>
    <cellStyle name="Normal 21 4" xfId="5266"/>
    <cellStyle name="Normal 21 4 10" xfId="37765"/>
    <cellStyle name="Normal 21 4 2" xfId="5267"/>
    <cellStyle name="Normal 21 4 2 2" xfId="25765"/>
    <cellStyle name="Normal 21 4 2 3" xfId="37766"/>
    <cellStyle name="Normal 21 4 3" xfId="5268"/>
    <cellStyle name="Normal 21 4 3 2" xfId="25766"/>
    <cellStyle name="Normal 21 4 3 3" xfId="37767"/>
    <cellStyle name="Normal 21 4 4" xfId="5269"/>
    <cellStyle name="Normal 21 4 4 2" xfId="25767"/>
    <cellStyle name="Normal 21 4 4 3" xfId="37768"/>
    <cellStyle name="Normal 21 4 5" xfId="5270"/>
    <cellStyle name="Normal 21 4 5 2" xfId="25768"/>
    <cellStyle name="Normal 21 4 5 3" xfId="37769"/>
    <cellStyle name="Normal 21 4 6" xfId="5271"/>
    <cellStyle name="Normal 21 4 6 2" xfId="25769"/>
    <cellStyle name="Normal 21 4 6 3" xfId="37770"/>
    <cellStyle name="Normal 21 4 7" xfId="5272"/>
    <cellStyle name="Normal 21 4 7 2" xfId="25770"/>
    <cellStyle name="Normal 21 4 7 3" xfId="37771"/>
    <cellStyle name="Normal 21 4 8" xfId="5273"/>
    <cellStyle name="Normal 21 4 8 2" xfId="25771"/>
    <cellStyle name="Normal 21 4 8 3" xfId="37772"/>
    <cellStyle name="Normal 21 4 9" xfId="25764"/>
    <cellStyle name="Normal 21 5" xfId="5274"/>
    <cellStyle name="Normal 21 5 10" xfId="37773"/>
    <cellStyle name="Normal 21 5 2" xfId="5275"/>
    <cellStyle name="Normal 21 5 2 2" xfId="25773"/>
    <cellStyle name="Normal 21 5 2 3" xfId="37774"/>
    <cellStyle name="Normal 21 5 3" xfId="5276"/>
    <cellStyle name="Normal 21 5 3 2" xfId="25774"/>
    <cellStyle name="Normal 21 5 3 3" xfId="37775"/>
    <cellStyle name="Normal 21 5 4" xfId="5277"/>
    <cellStyle name="Normal 21 5 4 2" xfId="25775"/>
    <cellStyle name="Normal 21 5 4 3" xfId="37776"/>
    <cellStyle name="Normal 21 5 5" xfId="5278"/>
    <cellStyle name="Normal 21 5 5 2" xfId="25776"/>
    <cellStyle name="Normal 21 5 5 3" xfId="37777"/>
    <cellStyle name="Normal 21 5 6" xfId="5279"/>
    <cellStyle name="Normal 21 5 6 2" xfId="25777"/>
    <cellStyle name="Normal 21 5 6 3" xfId="37778"/>
    <cellStyle name="Normal 21 5 7" xfId="5280"/>
    <cellStyle name="Normal 21 5 7 2" xfId="25778"/>
    <cellStyle name="Normal 21 5 7 3" xfId="37779"/>
    <cellStyle name="Normal 21 5 8" xfId="5281"/>
    <cellStyle name="Normal 21 5 8 2" xfId="25779"/>
    <cellStyle name="Normal 21 5 8 3" xfId="37780"/>
    <cellStyle name="Normal 21 5 9" xfId="25772"/>
    <cellStyle name="Normal 21 6" xfId="5282"/>
    <cellStyle name="Normal 21 6 10" xfId="37781"/>
    <cellStyle name="Normal 21 6 2" xfId="5283"/>
    <cellStyle name="Normal 21 6 2 2" xfId="25781"/>
    <cellStyle name="Normal 21 6 2 3" xfId="37782"/>
    <cellStyle name="Normal 21 6 3" xfId="5284"/>
    <cellStyle name="Normal 21 6 3 2" xfId="25782"/>
    <cellStyle name="Normal 21 6 3 3" xfId="37783"/>
    <cellStyle name="Normal 21 6 4" xfId="5285"/>
    <cellStyle name="Normal 21 6 4 2" xfId="25783"/>
    <cellStyle name="Normal 21 6 4 3" xfId="37784"/>
    <cellStyle name="Normal 21 6 5" xfId="5286"/>
    <cellStyle name="Normal 21 6 5 2" xfId="25784"/>
    <cellStyle name="Normal 21 6 5 3" xfId="37785"/>
    <cellStyle name="Normal 21 6 6" xfId="5287"/>
    <cellStyle name="Normal 21 6 6 2" xfId="25785"/>
    <cellStyle name="Normal 21 6 6 3" xfId="37786"/>
    <cellStyle name="Normal 21 6 7" xfId="5288"/>
    <cellStyle name="Normal 21 6 7 2" xfId="25786"/>
    <cellStyle name="Normal 21 6 7 3" xfId="37787"/>
    <cellStyle name="Normal 21 6 8" xfId="5289"/>
    <cellStyle name="Normal 21 6 8 2" xfId="25787"/>
    <cellStyle name="Normal 21 6 8 3" xfId="37788"/>
    <cellStyle name="Normal 21 6 9" xfId="25780"/>
    <cellStyle name="Normal 21 7" xfId="5290"/>
    <cellStyle name="Normal 21 7 2" xfId="25788"/>
    <cellStyle name="Normal 21 7 3" xfId="37789"/>
    <cellStyle name="Normal 21 8" xfId="5291"/>
    <cellStyle name="Normal 21 8 2" xfId="25789"/>
    <cellStyle name="Normal 21 8 3" xfId="37790"/>
    <cellStyle name="Normal 21 9" xfId="5292"/>
    <cellStyle name="Normal 21 9 2" xfId="25790"/>
    <cellStyle name="Normal 21 9 3" xfId="37791"/>
    <cellStyle name="Normal 22" xfId="5293"/>
    <cellStyle name="Normal 22 10" xfId="5294"/>
    <cellStyle name="Normal 22 10 2" xfId="25792"/>
    <cellStyle name="Normal 22 10 3" xfId="37793"/>
    <cellStyle name="Normal 22 11" xfId="5295"/>
    <cellStyle name="Normal 22 11 2" xfId="25793"/>
    <cellStyle name="Normal 22 11 3" xfId="37794"/>
    <cellStyle name="Normal 22 12" xfId="5296"/>
    <cellStyle name="Normal 22 12 2" xfId="25794"/>
    <cellStyle name="Normal 22 12 3" xfId="37795"/>
    <cellStyle name="Normal 22 13" xfId="5297"/>
    <cellStyle name="Normal 22 13 2" xfId="25795"/>
    <cellStyle name="Normal 22 13 3" xfId="37796"/>
    <cellStyle name="Normal 22 14" xfId="25791"/>
    <cellStyle name="Normal 22 15" xfId="37792"/>
    <cellStyle name="Normal 22 2" xfId="5298"/>
    <cellStyle name="Normal 22 2 10" xfId="37797"/>
    <cellStyle name="Normal 22 2 2" xfId="5299"/>
    <cellStyle name="Normal 22 2 2 2" xfId="25797"/>
    <cellStyle name="Normal 22 2 2 3" xfId="37798"/>
    <cellStyle name="Normal 22 2 3" xfId="5300"/>
    <cellStyle name="Normal 22 2 3 2" xfId="25798"/>
    <cellStyle name="Normal 22 2 3 3" xfId="37799"/>
    <cellStyle name="Normal 22 2 4" xfId="5301"/>
    <cellStyle name="Normal 22 2 4 2" xfId="25799"/>
    <cellStyle name="Normal 22 2 4 3" xfId="37800"/>
    <cellStyle name="Normal 22 2 5" xfId="5302"/>
    <cellStyle name="Normal 22 2 5 2" xfId="25800"/>
    <cellStyle name="Normal 22 2 5 3" xfId="37801"/>
    <cellStyle name="Normal 22 2 6" xfId="5303"/>
    <cellStyle name="Normal 22 2 6 2" xfId="25801"/>
    <cellStyle name="Normal 22 2 6 3" xfId="37802"/>
    <cellStyle name="Normal 22 2 7" xfId="5304"/>
    <cellStyle name="Normal 22 2 7 2" xfId="25802"/>
    <cellStyle name="Normal 22 2 7 3" xfId="37803"/>
    <cellStyle name="Normal 22 2 8" xfId="5305"/>
    <cellStyle name="Normal 22 2 8 2" xfId="25803"/>
    <cellStyle name="Normal 22 2 8 3" xfId="37804"/>
    <cellStyle name="Normal 22 2 9" xfId="25796"/>
    <cellStyle name="Normal 22 3" xfId="5306"/>
    <cellStyle name="Normal 22 3 10" xfId="37805"/>
    <cellStyle name="Normal 22 3 2" xfId="5307"/>
    <cellStyle name="Normal 22 3 2 2" xfId="25805"/>
    <cellStyle name="Normal 22 3 2 3" xfId="37806"/>
    <cellStyle name="Normal 22 3 3" xfId="5308"/>
    <cellStyle name="Normal 22 3 3 2" xfId="25806"/>
    <cellStyle name="Normal 22 3 3 3" xfId="37807"/>
    <cellStyle name="Normal 22 3 4" xfId="5309"/>
    <cellStyle name="Normal 22 3 4 2" xfId="25807"/>
    <cellStyle name="Normal 22 3 4 3" xfId="37808"/>
    <cellStyle name="Normal 22 3 5" xfId="5310"/>
    <cellStyle name="Normal 22 3 5 2" xfId="25808"/>
    <cellStyle name="Normal 22 3 5 3" xfId="37809"/>
    <cellStyle name="Normal 22 3 6" xfId="5311"/>
    <cellStyle name="Normal 22 3 6 2" xfId="25809"/>
    <cellStyle name="Normal 22 3 6 3" xfId="37810"/>
    <cellStyle name="Normal 22 3 7" xfId="5312"/>
    <cellStyle name="Normal 22 3 7 2" xfId="25810"/>
    <cellStyle name="Normal 22 3 7 3" xfId="37811"/>
    <cellStyle name="Normal 22 3 8" xfId="5313"/>
    <cellStyle name="Normal 22 3 8 2" xfId="25811"/>
    <cellStyle name="Normal 22 3 8 3" xfId="37812"/>
    <cellStyle name="Normal 22 3 9" xfId="25804"/>
    <cellStyle name="Normal 22 4" xfId="5314"/>
    <cellStyle name="Normal 22 4 10" xfId="37813"/>
    <cellStyle name="Normal 22 4 2" xfId="5315"/>
    <cellStyle name="Normal 22 4 2 2" xfId="25813"/>
    <cellStyle name="Normal 22 4 2 3" xfId="37814"/>
    <cellStyle name="Normal 22 4 3" xfId="5316"/>
    <cellStyle name="Normal 22 4 3 2" xfId="25814"/>
    <cellStyle name="Normal 22 4 3 3" xfId="37815"/>
    <cellStyle name="Normal 22 4 4" xfId="5317"/>
    <cellStyle name="Normal 22 4 4 2" xfId="25815"/>
    <cellStyle name="Normal 22 4 4 3" xfId="37816"/>
    <cellStyle name="Normal 22 4 5" xfId="5318"/>
    <cellStyle name="Normal 22 4 5 2" xfId="25816"/>
    <cellStyle name="Normal 22 4 5 3" xfId="37817"/>
    <cellStyle name="Normal 22 4 6" xfId="5319"/>
    <cellStyle name="Normal 22 4 6 2" xfId="25817"/>
    <cellStyle name="Normal 22 4 6 3" xfId="37818"/>
    <cellStyle name="Normal 22 4 7" xfId="5320"/>
    <cellStyle name="Normal 22 4 7 2" xfId="25818"/>
    <cellStyle name="Normal 22 4 7 3" xfId="37819"/>
    <cellStyle name="Normal 22 4 8" xfId="5321"/>
    <cellStyle name="Normal 22 4 8 2" xfId="25819"/>
    <cellStyle name="Normal 22 4 8 3" xfId="37820"/>
    <cellStyle name="Normal 22 4 9" xfId="25812"/>
    <cellStyle name="Normal 22 5" xfId="5322"/>
    <cellStyle name="Normal 22 5 10" xfId="37821"/>
    <cellStyle name="Normal 22 5 2" xfId="5323"/>
    <cellStyle name="Normal 22 5 2 2" xfId="25821"/>
    <cellStyle name="Normal 22 5 2 3" xfId="37822"/>
    <cellStyle name="Normal 22 5 3" xfId="5324"/>
    <cellStyle name="Normal 22 5 3 2" xfId="25822"/>
    <cellStyle name="Normal 22 5 3 3" xfId="37823"/>
    <cellStyle name="Normal 22 5 4" xfId="5325"/>
    <cellStyle name="Normal 22 5 4 2" xfId="25823"/>
    <cellStyle name="Normal 22 5 4 3" xfId="37824"/>
    <cellStyle name="Normal 22 5 5" xfId="5326"/>
    <cellStyle name="Normal 22 5 5 2" xfId="25824"/>
    <cellStyle name="Normal 22 5 5 3" xfId="37825"/>
    <cellStyle name="Normal 22 5 6" xfId="5327"/>
    <cellStyle name="Normal 22 5 6 2" xfId="25825"/>
    <cellStyle name="Normal 22 5 6 3" xfId="37826"/>
    <cellStyle name="Normal 22 5 7" xfId="5328"/>
    <cellStyle name="Normal 22 5 7 2" xfId="25826"/>
    <cellStyle name="Normal 22 5 7 3" xfId="37827"/>
    <cellStyle name="Normal 22 5 8" xfId="5329"/>
    <cellStyle name="Normal 22 5 8 2" xfId="25827"/>
    <cellStyle name="Normal 22 5 8 3" xfId="37828"/>
    <cellStyle name="Normal 22 5 9" xfId="25820"/>
    <cellStyle name="Normal 22 6" xfId="5330"/>
    <cellStyle name="Normal 22 6 10" xfId="37829"/>
    <cellStyle name="Normal 22 6 2" xfId="5331"/>
    <cellStyle name="Normal 22 6 2 2" xfId="25829"/>
    <cellStyle name="Normal 22 6 2 3" xfId="37830"/>
    <cellStyle name="Normal 22 6 3" xfId="5332"/>
    <cellStyle name="Normal 22 6 3 2" xfId="25830"/>
    <cellStyle name="Normal 22 6 3 3" xfId="37831"/>
    <cellStyle name="Normal 22 6 4" xfId="5333"/>
    <cellStyle name="Normal 22 6 4 2" xfId="25831"/>
    <cellStyle name="Normal 22 6 4 3" xfId="37832"/>
    <cellStyle name="Normal 22 6 5" xfId="5334"/>
    <cellStyle name="Normal 22 6 5 2" xfId="25832"/>
    <cellStyle name="Normal 22 6 5 3" xfId="37833"/>
    <cellStyle name="Normal 22 6 6" xfId="5335"/>
    <cellStyle name="Normal 22 6 6 2" xfId="25833"/>
    <cellStyle name="Normal 22 6 6 3" xfId="37834"/>
    <cellStyle name="Normal 22 6 7" xfId="5336"/>
    <cellStyle name="Normal 22 6 7 2" xfId="25834"/>
    <cellStyle name="Normal 22 6 7 3" xfId="37835"/>
    <cellStyle name="Normal 22 6 8" xfId="5337"/>
    <cellStyle name="Normal 22 6 8 2" xfId="25835"/>
    <cellStyle name="Normal 22 6 8 3" xfId="37836"/>
    <cellStyle name="Normal 22 6 9" xfId="25828"/>
    <cellStyle name="Normal 22 7" xfId="5338"/>
    <cellStyle name="Normal 22 7 2" xfId="25836"/>
    <cellStyle name="Normal 22 7 3" xfId="37837"/>
    <cellStyle name="Normal 22 8" xfId="5339"/>
    <cellStyle name="Normal 22 8 2" xfId="25837"/>
    <cellStyle name="Normal 22 8 3" xfId="37838"/>
    <cellStyle name="Normal 22 9" xfId="5340"/>
    <cellStyle name="Normal 22 9 2" xfId="25838"/>
    <cellStyle name="Normal 22 9 3" xfId="37839"/>
    <cellStyle name="Normal 23" xfId="5341"/>
    <cellStyle name="Normal 23 10" xfId="5342"/>
    <cellStyle name="Normal 23 10 2" xfId="25840"/>
    <cellStyle name="Normal 23 10 3" xfId="37841"/>
    <cellStyle name="Normal 23 11" xfId="5343"/>
    <cellStyle name="Normal 23 11 2" xfId="25841"/>
    <cellStyle name="Normal 23 11 3" xfId="37842"/>
    <cellStyle name="Normal 23 12" xfId="5344"/>
    <cellStyle name="Normal 23 12 2" xfId="25842"/>
    <cellStyle name="Normal 23 12 3" xfId="37843"/>
    <cellStyle name="Normal 23 13" xfId="5345"/>
    <cellStyle name="Normal 23 13 2" xfId="25843"/>
    <cellStyle name="Normal 23 13 3" xfId="37844"/>
    <cellStyle name="Normal 23 14" xfId="25839"/>
    <cellStyle name="Normal 23 15" xfId="37840"/>
    <cellStyle name="Normal 23 2" xfId="5346"/>
    <cellStyle name="Normal 23 2 10" xfId="37845"/>
    <cellStyle name="Normal 23 2 2" xfId="5347"/>
    <cellStyle name="Normal 23 2 2 2" xfId="25845"/>
    <cellStyle name="Normal 23 2 2 3" xfId="37846"/>
    <cellStyle name="Normal 23 2 3" xfId="5348"/>
    <cellStyle name="Normal 23 2 3 2" xfId="25846"/>
    <cellStyle name="Normal 23 2 3 3" xfId="37847"/>
    <cellStyle name="Normal 23 2 4" xfId="5349"/>
    <cellStyle name="Normal 23 2 4 2" xfId="25847"/>
    <cellStyle name="Normal 23 2 4 3" xfId="37848"/>
    <cellStyle name="Normal 23 2 5" xfId="5350"/>
    <cellStyle name="Normal 23 2 5 2" xfId="25848"/>
    <cellStyle name="Normal 23 2 5 3" xfId="37849"/>
    <cellStyle name="Normal 23 2 6" xfId="5351"/>
    <cellStyle name="Normal 23 2 6 2" xfId="25849"/>
    <cellStyle name="Normal 23 2 6 3" xfId="37850"/>
    <cellStyle name="Normal 23 2 7" xfId="5352"/>
    <cellStyle name="Normal 23 2 7 2" xfId="25850"/>
    <cellStyle name="Normal 23 2 7 3" xfId="37851"/>
    <cellStyle name="Normal 23 2 8" xfId="5353"/>
    <cellStyle name="Normal 23 2 8 2" xfId="25851"/>
    <cellStyle name="Normal 23 2 8 3" xfId="37852"/>
    <cellStyle name="Normal 23 2 9" xfId="25844"/>
    <cellStyle name="Normal 23 3" xfId="5354"/>
    <cellStyle name="Normal 23 3 10" xfId="37853"/>
    <cellStyle name="Normal 23 3 2" xfId="5355"/>
    <cellStyle name="Normal 23 3 2 2" xfId="25853"/>
    <cellStyle name="Normal 23 3 2 3" xfId="37854"/>
    <cellStyle name="Normal 23 3 3" xfId="5356"/>
    <cellStyle name="Normal 23 3 3 2" xfId="25854"/>
    <cellStyle name="Normal 23 3 3 3" xfId="37855"/>
    <cellStyle name="Normal 23 3 4" xfId="5357"/>
    <cellStyle name="Normal 23 3 4 2" xfId="25855"/>
    <cellStyle name="Normal 23 3 4 3" xfId="37856"/>
    <cellStyle name="Normal 23 3 5" xfId="5358"/>
    <cellStyle name="Normal 23 3 5 2" xfId="25856"/>
    <cellStyle name="Normal 23 3 5 3" xfId="37857"/>
    <cellStyle name="Normal 23 3 6" xfId="5359"/>
    <cellStyle name="Normal 23 3 6 2" xfId="25857"/>
    <cellStyle name="Normal 23 3 6 3" xfId="37858"/>
    <cellStyle name="Normal 23 3 7" xfId="5360"/>
    <cellStyle name="Normal 23 3 7 2" xfId="25858"/>
    <cellStyle name="Normal 23 3 7 3" xfId="37859"/>
    <cellStyle name="Normal 23 3 8" xfId="5361"/>
    <cellStyle name="Normal 23 3 8 2" xfId="25859"/>
    <cellStyle name="Normal 23 3 8 3" xfId="37860"/>
    <cellStyle name="Normal 23 3 9" xfId="25852"/>
    <cellStyle name="Normal 23 4" xfId="5362"/>
    <cellStyle name="Normal 23 4 10" xfId="37861"/>
    <cellStyle name="Normal 23 4 2" xfId="5363"/>
    <cellStyle name="Normal 23 4 2 2" xfId="25861"/>
    <cellStyle name="Normal 23 4 2 3" xfId="37862"/>
    <cellStyle name="Normal 23 4 3" xfId="5364"/>
    <cellStyle name="Normal 23 4 3 2" xfId="25862"/>
    <cellStyle name="Normal 23 4 3 3" xfId="37863"/>
    <cellStyle name="Normal 23 4 4" xfId="5365"/>
    <cellStyle name="Normal 23 4 4 2" xfId="25863"/>
    <cellStyle name="Normal 23 4 4 3" xfId="37864"/>
    <cellStyle name="Normal 23 4 5" xfId="5366"/>
    <cellStyle name="Normal 23 4 5 2" xfId="25864"/>
    <cellStyle name="Normal 23 4 5 3" xfId="37865"/>
    <cellStyle name="Normal 23 4 6" xfId="5367"/>
    <cellStyle name="Normal 23 4 6 2" xfId="25865"/>
    <cellStyle name="Normal 23 4 6 3" xfId="37866"/>
    <cellStyle name="Normal 23 4 7" xfId="5368"/>
    <cellStyle name="Normal 23 4 7 2" xfId="25866"/>
    <cellStyle name="Normal 23 4 7 3" xfId="37867"/>
    <cellStyle name="Normal 23 4 8" xfId="5369"/>
    <cellStyle name="Normal 23 4 8 2" xfId="25867"/>
    <cellStyle name="Normal 23 4 8 3" xfId="37868"/>
    <cellStyle name="Normal 23 4 9" xfId="25860"/>
    <cellStyle name="Normal 23 5" xfId="5370"/>
    <cellStyle name="Normal 23 5 10" xfId="37869"/>
    <cellStyle name="Normal 23 5 2" xfId="5371"/>
    <cellStyle name="Normal 23 5 2 2" xfId="25869"/>
    <cellStyle name="Normal 23 5 2 3" xfId="37870"/>
    <cellStyle name="Normal 23 5 3" xfId="5372"/>
    <cellStyle name="Normal 23 5 3 2" xfId="25870"/>
    <cellStyle name="Normal 23 5 3 3" xfId="37871"/>
    <cellStyle name="Normal 23 5 4" xfId="5373"/>
    <cellStyle name="Normal 23 5 4 2" xfId="25871"/>
    <cellStyle name="Normal 23 5 4 3" xfId="37872"/>
    <cellStyle name="Normal 23 5 5" xfId="5374"/>
    <cellStyle name="Normal 23 5 5 2" xfId="25872"/>
    <cellStyle name="Normal 23 5 5 3" xfId="37873"/>
    <cellStyle name="Normal 23 5 6" xfId="5375"/>
    <cellStyle name="Normal 23 5 6 2" xfId="25873"/>
    <cellStyle name="Normal 23 5 6 3" xfId="37874"/>
    <cellStyle name="Normal 23 5 7" xfId="5376"/>
    <cellStyle name="Normal 23 5 7 2" xfId="25874"/>
    <cellStyle name="Normal 23 5 7 3" xfId="37875"/>
    <cellStyle name="Normal 23 5 8" xfId="5377"/>
    <cellStyle name="Normal 23 5 8 2" xfId="25875"/>
    <cellStyle name="Normal 23 5 8 3" xfId="37876"/>
    <cellStyle name="Normal 23 5 9" xfId="25868"/>
    <cellStyle name="Normal 23 6" xfId="5378"/>
    <cellStyle name="Normal 23 6 10" xfId="37877"/>
    <cellStyle name="Normal 23 6 2" xfId="5379"/>
    <cellStyle name="Normal 23 6 2 2" xfId="25877"/>
    <cellStyle name="Normal 23 6 2 3" xfId="37878"/>
    <cellStyle name="Normal 23 6 3" xfId="5380"/>
    <cellStyle name="Normal 23 6 3 2" xfId="25878"/>
    <cellStyle name="Normal 23 6 3 3" xfId="37879"/>
    <cellStyle name="Normal 23 6 4" xfId="5381"/>
    <cellStyle name="Normal 23 6 4 2" xfId="25879"/>
    <cellStyle name="Normal 23 6 4 3" xfId="37880"/>
    <cellStyle name="Normal 23 6 5" xfId="5382"/>
    <cellStyle name="Normal 23 6 5 2" xfId="25880"/>
    <cellStyle name="Normal 23 6 5 3" xfId="37881"/>
    <cellStyle name="Normal 23 6 6" xfId="5383"/>
    <cellStyle name="Normal 23 6 6 2" xfId="25881"/>
    <cellStyle name="Normal 23 6 6 3" xfId="37882"/>
    <cellStyle name="Normal 23 6 7" xfId="5384"/>
    <cellStyle name="Normal 23 6 7 2" xfId="25882"/>
    <cellStyle name="Normal 23 6 7 3" xfId="37883"/>
    <cellStyle name="Normal 23 6 8" xfId="5385"/>
    <cellStyle name="Normal 23 6 8 2" xfId="25883"/>
    <cellStyle name="Normal 23 6 8 3" xfId="37884"/>
    <cellStyle name="Normal 23 6 9" xfId="25876"/>
    <cellStyle name="Normal 23 7" xfId="5386"/>
    <cellStyle name="Normal 23 7 2" xfId="25884"/>
    <cellStyle name="Normal 23 7 3" xfId="37885"/>
    <cellStyle name="Normal 23 8" xfId="5387"/>
    <cellStyle name="Normal 23 8 2" xfId="25885"/>
    <cellStyle name="Normal 23 8 3" xfId="37886"/>
    <cellStyle name="Normal 23 9" xfId="5388"/>
    <cellStyle name="Normal 23 9 2" xfId="25886"/>
    <cellStyle name="Normal 23 9 3" xfId="37887"/>
    <cellStyle name="Normal 24" xfId="5389"/>
    <cellStyle name="Normal 24 10" xfId="5390"/>
    <cellStyle name="Normal 24 10 2" xfId="25888"/>
    <cellStyle name="Normal 24 10 3" xfId="37889"/>
    <cellStyle name="Normal 24 11" xfId="5391"/>
    <cellStyle name="Normal 24 11 2" xfId="25889"/>
    <cellStyle name="Normal 24 11 3" xfId="37890"/>
    <cellStyle name="Normal 24 12" xfId="5392"/>
    <cellStyle name="Normal 24 12 2" xfId="25890"/>
    <cellStyle name="Normal 24 12 3" xfId="37891"/>
    <cellStyle name="Normal 24 13" xfId="5393"/>
    <cellStyle name="Normal 24 13 2" xfId="25891"/>
    <cellStyle name="Normal 24 13 3" xfId="37892"/>
    <cellStyle name="Normal 24 14" xfId="25887"/>
    <cellStyle name="Normal 24 15" xfId="37888"/>
    <cellStyle name="Normal 24 2" xfId="5394"/>
    <cellStyle name="Normal 24 2 10" xfId="37893"/>
    <cellStyle name="Normal 24 2 2" xfId="5395"/>
    <cellStyle name="Normal 24 2 2 2" xfId="25893"/>
    <cellStyle name="Normal 24 2 2 3" xfId="37894"/>
    <cellStyle name="Normal 24 2 3" xfId="5396"/>
    <cellStyle name="Normal 24 2 3 2" xfId="25894"/>
    <cellStyle name="Normal 24 2 3 3" xfId="37895"/>
    <cellStyle name="Normal 24 2 4" xfId="5397"/>
    <cellStyle name="Normal 24 2 4 2" xfId="25895"/>
    <cellStyle name="Normal 24 2 4 3" xfId="37896"/>
    <cellStyle name="Normal 24 2 5" xfId="5398"/>
    <cellStyle name="Normal 24 2 5 2" xfId="25896"/>
    <cellStyle name="Normal 24 2 5 3" xfId="37897"/>
    <cellStyle name="Normal 24 2 6" xfId="5399"/>
    <cellStyle name="Normal 24 2 6 2" xfId="25897"/>
    <cellStyle name="Normal 24 2 6 3" xfId="37898"/>
    <cellStyle name="Normal 24 2 7" xfId="5400"/>
    <cellStyle name="Normal 24 2 7 2" xfId="25898"/>
    <cellStyle name="Normal 24 2 7 3" xfId="37899"/>
    <cellStyle name="Normal 24 2 8" xfId="5401"/>
    <cellStyle name="Normal 24 2 8 2" xfId="25899"/>
    <cellStyle name="Normal 24 2 8 3" xfId="37900"/>
    <cellStyle name="Normal 24 2 9" xfId="25892"/>
    <cellStyle name="Normal 24 3" xfId="5402"/>
    <cellStyle name="Normal 24 3 10" xfId="37901"/>
    <cellStyle name="Normal 24 3 2" xfId="5403"/>
    <cellStyle name="Normal 24 3 2 2" xfId="25901"/>
    <cellStyle name="Normal 24 3 2 3" xfId="37902"/>
    <cellStyle name="Normal 24 3 3" xfId="5404"/>
    <cellStyle name="Normal 24 3 3 2" xfId="25902"/>
    <cellStyle name="Normal 24 3 3 3" xfId="37903"/>
    <cellStyle name="Normal 24 3 4" xfId="5405"/>
    <cellStyle name="Normal 24 3 4 2" xfId="25903"/>
    <cellStyle name="Normal 24 3 4 3" xfId="37904"/>
    <cellStyle name="Normal 24 3 5" xfId="5406"/>
    <cellStyle name="Normal 24 3 5 2" xfId="25904"/>
    <cellStyle name="Normal 24 3 5 3" xfId="37905"/>
    <cellStyle name="Normal 24 3 6" xfId="5407"/>
    <cellStyle name="Normal 24 3 6 2" xfId="25905"/>
    <cellStyle name="Normal 24 3 6 3" xfId="37906"/>
    <cellStyle name="Normal 24 3 7" xfId="5408"/>
    <cellStyle name="Normal 24 3 7 2" xfId="25906"/>
    <cellStyle name="Normal 24 3 7 3" xfId="37907"/>
    <cellStyle name="Normal 24 3 8" xfId="5409"/>
    <cellStyle name="Normal 24 3 8 2" xfId="25907"/>
    <cellStyle name="Normal 24 3 8 3" xfId="37908"/>
    <cellStyle name="Normal 24 3 9" xfId="25900"/>
    <cellStyle name="Normal 24 4" xfId="5410"/>
    <cellStyle name="Normal 24 4 10" xfId="37909"/>
    <cellStyle name="Normal 24 4 2" xfId="5411"/>
    <cellStyle name="Normal 24 4 2 2" xfId="25909"/>
    <cellStyle name="Normal 24 4 2 3" xfId="37910"/>
    <cellStyle name="Normal 24 4 3" xfId="5412"/>
    <cellStyle name="Normal 24 4 3 2" xfId="25910"/>
    <cellStyle name="Normal 24 4 3 3" xfId="37911"/>
    <cellStyle name="Normal 24 4 4" xfId="5413"/>
    <cellStyle name="Normal 24 4 4 2" xfId="25911"/>
    <cellStyle name="Normal 24 4 4 3" xfId="37912"/>
    <cellStyle name="Normal 24 4 5" xfId="5414"/>
    <cellStyle name="Normal 24 4 5 2" xfId="25912"/>
    <cellStyle name="Normal 24 4 5 3" xfId="37913"/>
    <cellStyle name="Normal 24 4 6" xfId="5415"/>
    <cellStyle name="Normal 24 4 6 2" xfId="25913"/>
    <cellStyle name="Normal 24 4 6 3" xfId="37914"/>
    <cellStyle name="Normal 24 4 7" xfId="5416"/>
    <cellStyle name="Normal 24 4 7 2" xfId="25914"/>
    <cellStyle name="Normal 24 4 7 3" xfId="37915"/>
    <cellStyle name="Normal 24 4 8" xfId="5417"/>
    <cellStyle name="Normal 24 4 8 2" xfId="25915"/>
    <cellStyle name="Normal 24 4 8 3" xfId="37916"/>
    <cellStyle name="Normal 24 4 9" xfId="25908"/>
    <cellStyle name="Normal 24 5" xfId="5418"/>
    <cellStyle name="Normal 24 5 10" xfId="37917"/>
    <cellStyle name="Normal 24 5 2" xfId="5419"/>
    <cellStyle name="Normal 24 5 2 2" xfId="25917"/>
    <cellStyle name="Normal 24 5 2 3" xfId="37918"/>
    <cellStyle name="Normal 24 5 3" xfId="5420"/>
    <cellStyle name="Normal 24 5 3 2" xfId="25918"/>
    <cellStyle name="Normal 24 5 3 3" xfId="37919"/>
    <cellStyle name="Normal 24 5 4" xfId="5421"/>
    <cellStyle name="Normal 24 5 4 2" xfId="25919"/>
    <cellStyle name="Normal 24 5 4 3" xfId="37920"/>
    <cellStyle name="Normal 24 5 5" xfId="5422"/>
    <cellStyle name="Normal 24 5 5 2" xfId="25920"/>
    <cellStyle name="Normal 24 5 5 3" xfId="37921"/>
    <cellStyle name="Normal 24 5 6" xfId="5423"/>
    <cellStyle name="Normal 24 5 6 2" xfId="25921"/>
    <cellStyle name="Normal 24 5 6 3" xfId="37922"/>
    <cellStyle name="Normal 24 5 7" xfId="5424"/>
    <cellStyle name="Normal 24 5 7 2" xfId="25922"/>
    <cellStyle name="Normal 24 5 7 3" xfId="37923"/>
    <cellStyle name="Normal 24 5 8" xfId="5425"/>
    <cellStyle name="Normal 24 5 8 2" xfId="25923"/>
    <cellStyle name="Normal 24 5 8 3" xfId="37924"/>
    <cellStyle name="Normal 24 5 9" xfId="25916"/>
    <cellStyle name="Normal 24 6" xfId="5426"/>
    <cellStyle name="Normal 24 6 10" xfId="37925"/>
    <cellStyle name="Normal 24 6 2" xfId="5427"/>
    <cellStyle name="Normal 24 6 2 2" xfId="25925"/>
    <cellStyle name="Normal 24 6 2 3" xfId="37926"/>
    <cellStyle name="Normal 24 6 3" xfId="5428"/>
    <cellStyle name="Normal 24 6 3 2" xfId="25926"/>
    <cellStyle name="Normal 24 6 3 3" xfId="37927"/>
    <cellStyle name="Normal 24 6 4" xfId="5429"/>
    <cellStyle name="Normal 24 6 4 2" xfId="25927"/>
    <cellStyle name="Normal 24 6 4 3" xfId="37928"/>
    <cellStyle name="Normal 24 6 5" xfId="5430"/>
    <cellStyle name="Normal 24 6 5 2" xfId="25928"/>
    <cellStyle name="Normal 24 6 5 3" xfId="37929"/>
    <cellStyle name="Normal 24 6 6" xfId="5431"/>
    <cellStyle name="Normal 24 6 6 2" xfId="25929"/>
    <cellStyle name="Normal 24 6 6 3" xfId="37930"/>
    <cellStyle name="Normal 24 6 7" xfId="5432"/>
    <cellStyle name="Normal 24 6 7 2" xfId="25930"/>
    <cellStyle name="Normal 24 6 7 3" xfId="37931"/>
    <cellStyle name="Normal 24 6 8" xfId="5433"/>
    <cellStyle name="Normal 24 6 8 2" xfId="25931"/>
    <cellStyle name="Normal 24 6 8 3" xfId="37932"/>
    <cellStyle name="Normal 24 6 9" xfId="25924"/>
    <cellStyle name="Normal 24 7" xfId="5434"/>
    <cellStyle name="Normal 24 7 2" xfId="25932"/>
    <cellStyle name="Normal 24 7 3" xfId="37933"/>
    <cellStyle name="Normal 24 8" xfId="5435"/>
    <cellStyle name="Normal 24 8 2" xfId="25933"/>
    <cellStyle name="Normal 24 8 3" xfId="37934"/>
    <cellStyle name="Normal 24 9" xfId="5436"/>
    <cellStyle name="Normal 24 9 2" xfId="25934"/>
    <cellStyle name="Normal 24 9 3" xfId="37935"/>
    <cellStyle name="Normal 25" xfId="5437"/>
    <cellStyle name="Normal 25 10" xfId="5438"/>
    <cellStyle name="Normal 25 10 2" xfId="25936"/>
    <cellStyle name="Normal 25 10 3" xfId="37937"/>
    <cellStyle name="Normal 25 11" xfId="5439"/>
    <cellStyle name="Normal 25 11 2" xfId="25937"/>
    <cellStyle name="Normal 25 11 3" xfId="37938"/>
    <cellStyle name="Normal 25 12" xfId="5440"/>
    <cellStyle name="Normal 25 12 2" xfId="25938"/>
    <cellStyle name="Normal 25 12 3" xfId="37939"/>
    <cellStyle name="Normal 25 13" xfId="5441"/>
    <cellStyle name="Normal 25 13 2" xfId="25939"/>
    <cellStyle name="Normal 25 13 3" xfId="37940"/>
    <cellStyle name="Normal 25 14" xfId="25935"/>
    <cellStyle name="Normal 25 15" xfId="37936"/>
    <cellStyle name="Normal 25 2" xfId="5442"/>
    <cellStyle name="Normal 25 2 10" xfId="37941"/>
    <cellStyle name="Normal 25 2 2" xfId="5443"/>
    <cellStyle name="Normal 25 2 2 2" xfId="25941"/>
    <cellStyle name="Normal 25 2 2 3" xfId="37942"/>
    <cellStyle name="Normal 25 2 3" xfId="5444"/>
    <cellStyle name="Normal 25 2 3 2" xfId="25942"/>
    <cellStyle name="Normal 25 2 3 3" xfId="37943"/>
    <cellStyle name="Normal 25 2 4" xfId="5445"/>
    <cellStyle name="Normal 25 2 4 2" xfId="25943"/>
    <cellStyle name="Normal 25 2 4 3" xfId="37944"/>
    <cellStyle name="Normal 25 2 5" xfId="5446"/>
    <cellStyle name="Normal 25 2 5 2" xfId="25944"/>
    <cellStyle name="Normal 25 2 5 3" xfId="37945"/>
    <cellStyle name="Normal 25 2 6" xfId="5447"/>
    <cellStyle name="Normal 25 2 6 2" xfId="25945"/>
    <cellStyle name="Normal 25 2 6 3" xfId="37946"/>
    <cellStyle name="Normal 25 2 7" xfId="5448"/>
    <cellStyle name="Normal 25 2 7 2" xfId="25946"/>
    <cellStyle name="Normal 25 2 7 3" xfId="37947"/>
    <cellStyle name="Normal 25 2 8" xfId="5449"/>
    <cellStyle name="Normal 25 2 8 2" xfId="25947"/>
    <cellStyle name="Normal 25 2 8 3" xfId="37948"/>
    <cellStyle name="Normal 25 2 9" xfId="25940"/>
    <cellStyle name="Normal 25 3" xfId="5450"/>
    <cellStyle name="Normal 25 3 10" xfId="37949"/>
    <cellStyle name="Normal 25 3 2" xfId="5451"/>
    <cellStyle name="Normal 25 3 2 2" xfId="25949"/>
    <cellStyle name="Normal 25 3 2 3" xfId="37950"/>
    <cellStyle name="Normal 25 3 3" xfId="5452"/>
    <cellStyle name="Normal 25 3 3 2" xfId="25950"/>
    <cellStyle name="Normal 25 3 3 3" xfId="37951"/>
    <cellStyle name="Normal 25 3 4" xfId="5453"/>
    <cellStyle name="Normal 25 3 4 2" xfId="25951"/>
    <cellStyle name="Normal 25 3 4 3" xfId="37952"/>
    <cellStyle name="Normal 25 3 5" xfId="5454"/>
    <cellStyle name="Normal 25 3 5 2" xfId="25952"/>
    <cellStyle name="Normal 25 3 5 3" xfId="37953"/>
    <cellStyle name="Normal 25 3 6" xfId="5455"/>
    <cellStyle name="Normal 25 3 6 2" xfId="25953"/>
    <cellStyle name="Normal 25 3 6 3" xfId="37954"/>
    <cellStyle name="Normal 25 3 7" xfId="5456"/>
    <cellStyle name="Normal 25 3 7 2" xfId="25954"/>
    <cellStyle name="Normal 25 3 7 3" xfId="37955"/>
    <cellStyle name="Normal 25 3 8" xfId="5457"/>
    <cellStyle name="Normal 25 3 8 2" xfId="25955"/>
    <cellStyle name="Normal 25 3 8 3" xfId="37956"/>
    <cellStyle name="Normal 25 3 9" xfId="25948"/>
    <cellStyle name="Normal 25 4" xfId="5458"/>
    <cellStyle name="Normal 25 4 10" xfId="37957"/>
    <cellStyle name="Normal 25 4 2" xfId="5459"/>
    <cellStyle name="Normal 25 4 2 2" xfId="25957"/>
    <cellStyle name="Normal 25 4 2 3" xfId="37958"/>
    <cellStyle name="Normal 25 4 3" xfId="5460"/>
    <cellStyle name="Normal 25 4 3 2" xfId="25958"/>
    <cellStyle name="Normal 25 4 3 3" xfId="37959"/>
    <cellStyle name="Normal 25 4 4" xfId="5461"/>
    <cellStyle name="Normal 25 4 4 2" xfId="25959"/>
    <cellStyle name="Normal 25 4 4 3" xfId="37960"/>
    <cellStyle name="Normal 25 4 5" xfId="5462"/>
    <cellStyle name="Normal 25 4 5 2" xfId="25960"/>
    <cellStyle name="Normal 25 4 5 3" xfId="37961"/>
    <cellStyle name="Normal 25 4 6" xfId="5463"/>
    <cellStyle name="Normal 25 4 6 2" xfId="25961"/>
    <cellStyle name="Normal 25 4 6 3" xfId="37962"/>
    <cellStyle name="Normal 25 4 7" xfId="5464"/>
    <cellStyle name="Normal 25 4 7 2" xfId="25962"/>
    <cellStyle name="Normal 25 4 7 3" xfId="37963"/>
    <cellStyle name="Normal 25 4 8" xfId="5465"/>
    <cellStyle name="Normal 25 4 8 2" xfId="25963"/>
    <cellStyle name="Normal 25 4 8 3" xfId="37964"/>
    <cellStyle name="Normal 25 4 9" xfId="25956"/>
    <cellStyle name="Normal 25 5" xfId="5466"/>
    <cellStyle name="Normal 25 5 10" xfId="37965"/>
    <cellStyle name="Normal 25 5 2" xfId="5467"/>
    <cellStyle name="Normal 25 5 2 2" xfId="25965"/>
    <cellStyle name="Normal 25 5 2 3" xfId="37966"/>
    <cellStyle name="Normal 25 5 3" xfId="5468"/>
    <cellStyle name="Normal 25 5 3 2" xfId="25966"/>
    <cellStyle name="Normal 25 5 3 3" xfId="37967"/>
    <cellStyle name="Normal 25 5 4" xfId="5469"/>
    <cellStyle name="Normal 25 5 4 2" xfId="25967"/>
    <cellStyle name="Normal 25 5 4 3" xfId="37968"/>
    <cellStyle name="Normal 25 5 5" xfId="5470"/>
    <cellStyle name="Normal 25 5 5 2" xfId="25968"/>
    <cellStyle name="Normal 25 5 5 3" xfId="37969"/>
    <cellStyle name="Normal 25 5 6" xfId="5471"/>
    <cellStyle name="Normal 25 5 6 2" xfId="25969"/>
    <cellStyle name="Normal 25 5 6 3" xfId="37970"/>
    <cellStyle name="Normal 25 5 7" xfId="5472"/>
    <cellStyle name="Normal 25 5 7 2" xfId="25970"/>
    <cellStyle name="Normal 25 5 7 3" xfId="37971"/>
    <cellStyle name="Normal 25 5 8" xfId="5473"/>
    <cellStyle name="Normal 25 5 8 2" xfId="25971"/>
    <cellStyle name="Normal 25 5 8 3" xfId="37972"/>
    <cellStyle name="Normal 25 5 9" xfId="25964"/>
    <cellStyle name="Normal 25 6" xfId="5474"/>
    <cellStyle name="Normal 25 6 10" xfId="37973"/>
    <cellStyle name="Normal 25 6 2" xfId="5475"/>
    <cellStyle name="Normal 25 6 2 2" xfId="25973"/>
    <cellStyle name="Normal 25 6 2 3" xfId="37974"/>
    <cellStyle name="Normal 25 6 3" xfId="5476"/>
    <cellStyle name="Normal 25 6 3 2" xfId="25974"/>
    <cellStyle name="Normal 25 6 3 3" xfId="37975"/>
    <cellStyle name="Normal 25 6 4" xfId="5477"/>
    <cellStyle name="Normal 25 6 4 2" xfId="25975"/>
    <cellStyle name="Normal 25 6 4 3" xfId="37976"/>
    <cellStyle name="Normal 25 6 5" xfId="5478"/>
    <cellStyle name="Normal 25 6 5 2" xfId="25976"/>
    <cellStyle name="Normal 25 6 5 3" xfId="37977"/>
    <cellStyle name="Normal 25 6 6" xfId="5479"/>
    <cellStyle name="Normal 25 6 6 2" xfId="25977"/>
    <cellStyle name="Normal 25 6 6 3" xfId="37978"/>
    <cellStyle name="Normal 25 6 7" xfId="5480"/>
    <cellStyle name="Normal 25 6 7 2" xfId="25978"/>
    <cellStyle name="Normal 25 6 7 3" xfId="37979"/>
    <cellStyle name="Normal 25 6 8" xfId="5481"/>
    <cellStyle name="Normal 25 6 8 2" xfId="25979"/>
    <cellStyle name="Normal 25 6 8 3" xfId="37980"/>
    <cellStyle name="Normal 25 6 9" xfId="25972"/>
    <cellStyle name="Normal 25 7" xfId="5482"/>
    <cellStyle name="Normal 25 7 2" xfId="25980"/>
    <cellStyle name="Normal 25 7 3" xfId="37981"/>
    <cellStyle name="Normal 25 8" xfId="5483"/>
    <cellStyle name="Normal 25 8 2" xfId="25981"/>
    <cellStyle name="Normal 25 8 3" xfId="37982"/>
    <cellStyle name="Normal 25 9" xfId="5484"/>
    <cellStyle name="Normal 25 9 2" xfId="25982"/>
    <cellStyle name="Normal 25 9 3" xfId="37983"/>
    <cellStyle name="Normal 26" xfId="5485"/>
    <cellStyle name="Normal 26 10" xfId="5486"/>
    <cellStyle name="Normal 26 10 2" xfId="25984"/>
    <cellStyle name="Normal 26 10 3" xfId="37985"/>
    <cellStyle name="Normal 26 11" xfId="5487"/>
    <cellStyle name="Normal 26 11 2" xfId="25985"/>
    <cellStyle name="Normal 26 11 3" xfId="37986"/>
    <cellStyle name="Normal 26 12" xfId="5488"/>
    <cellStyle name="Normal 26 12 2" xfId="25986"/>
    <cellStyle name="Normal 26 12 3" xfId="37987"/>
    <cellStyle name="Normal 26 13" xfId="5489"/>
    <cellStyle name="Normal 26 13 2" xfId="25987"/>
    <cellStyle name="Normal 26 13 3" xfId="37988"/>
    <cellStyle name="Normal 26 14" xfId="25983"/>
    <cellStyle name="Normal 26 15" xfId="37984"/>
    <cellStyle name="Normal 26 2" xfId="5490"/>
    <cellStyle name="Normal 26 2 10" xfId="37989"/>
    <cellStyle name="Normal 26 2 2" xfId="5491"/>
    <cellStyle name="Normal 26 2 2 2" xfId="25989"/>
    <cellStyle name="Normal 26 2 2 3" xfId="37990"/>
    <cellStyle name="Normal 26 2 3" xfId="5492"/>
    <cellStyle name="Normal 26 2 3 2" xfId="25990"/>
    <cellStyle name="Normal 26 2 3 3" xfId="37991"/>
    <cellStyle name="Normal 26 2 4" xfId="5493"/>
    <cellStyle name="Normal 26 2 4 2" xfId="25991"/>
    <cellStyle name="Normal 26 2 4 3" xfId="37992"/>
    <cellStyle name="Normal 26 2 5" xfId="5494"/>
    <cellStyle name="Normal 26 2 5 2" xfId="25992"/>
    <cellStyle name="Normal 26 2 5 3" xfId="37993"/>
    <cellStyle name="Normal 26 2 6" xfId="5495"/>
    <cellStyle name="Normal 26 2 6 2" xfId="25993"/>
    <cellStyle name="Normal 26 2 6 3" xfId="37994"/>
    <cellStyle name="Normal 26 2 7" xfId="5496"/>
    <cellStyle name="Normal 26 2 7 2" xfId="25994"/>
    <cellStyle name="Normal 26 2 7 3" xfId="37995"/>
    <cellStyle name="Normal 26 2 8" xfId="5497"/>
    <cellStyle name="Normal 26 2 8 2" xfId="25995"/>
    <cellStyle name="Normal 26 2 8 3" xfId="37996"/>
    <cellStyle name="Normal 26 2 9" xfId="25988"/>
    <cellStyle name="Normal 26 3" xfId="5498"/>
    <cellStyle name="Normal 26 3 10" xfId="37997"/>
    <cellStyle name="Normal 26 3 2" xfId="5499"/>
    <cellStyle name="Normal 26 3 2 2" xfId="25997"/>
    <cellStyle name="Normal 26 3 2 3" xfId="37998"/>
    <cellStyle name="Normal 26 3 3" xfId="5500"/>
    <cellStyle name="Normal 26 3 3 2" xfId="25998"/>
    <cellStyle name="Normal 26 3 3 3" xfId="37999"/>
    <cellStyle name="Normal 26 3 4" xfId="5501"/>
    <cellStyle name="Normal 26 3 4 2" xfId="25999"/>
    <cellStyle name="Normal 26 3 4 3" xfId="38000"/>
    <cellStyle name="Normal 26 3 5" xfId="5502"/>
    <cellStyle name="Normal 26 3 5 2" xfId="26000"/>
    <cellStyle name="Normal 26 3 5 3" xfId="38001"/>
    <cellStyle name="Normal 26 3 6" xfId="5503"/>
    <cellStyle name="Normal 26 3 6 2" xfId="26001"/>
    <cellStyle name="Normal 26 3 6 3" xfId="38002"/>
    <cellStyle name="Normal 26 3 7" xfId="5504"/>
    <cellStyle name="Normal 26 3 7 2" xfId="26002"/>
    <cellStyle name="Normal 26 3 7 3" xfId="38003"/>
    <cellStyle name="Normal 26 3 8" xfId="5505"/>
    <cellStyle name="Normal 26 3 8 2" xfId="26003"/>
    <cellStyle name="Normal 26 3 8 3" xfId="38004"/>
    <cellStyle name="Normal 26 3 9" xfId="25996"/>
    <cellStyle name="Normal 26 4" xfId="5506"/>
    <cellStyle name="Normal 26 4 10" xfId="38005"/>
    <cellStyle name="Normal 26 4 2" xfId="5507"/>
    <cellStyle name="Normal 26 4 2 2" xfId="26005"/>
    <cellStyle name="Normal 26 4 2 3" xfId="38006"/>
    <cellStyle name="Normal 26 4 3" xfId="5508"/>
    <cellStyle name="Normal 26 4 3 2" xfId="26006"/>
    <cellStyle name="Normal 26 4 3 3" xfId="38007"/>
    <cellStyle name="Normal 26 4 4" xfId="5509"/>
    <cellStyle name="Normal 26 4 4 2" xfId="26007"/>
    <cellStyle name="Normal 26 4 4 3" xfId="38008"/>
    <cellStyle name="Normal 26 4 5" xfId="5510"/>
    <cellStyle name="Normal 26 4 5 2" xfId="26008"/>
    <cellStyle name="Normal 26 4 5 3" xfId="38009"/>
    <cellStyle name="Normal 26 4 6" xfId="5511"/>
    <cellStyle name="Normal 26 4 6 2" xfId="26009"/>
    <cellStyle name="Normal 26 4 6 3" xfId="38010"/>
    <cellStyle name="Normal 26 4 7" xfId="5512"/>
    <cellStyle name="Normal 26 4 7 2" xfId="26010"/>
    <cellStyle name="Normal 26 4 7 3" xfId="38011"/>
    <cellStyle name="Normal 26 4 8" xfId="5513"/>
    <cellStyle name="Normal 26 4 8 2" xfId="26011"/>
    <cellStyle name="Normal 26 4 8 3" xfId="38012"/>
    <cellStyle name="Normal 26 4 9" xfId="26004"/>
    <cellStyle name="Normal 26 5" xfId="5514"/>
    <cellStyle name="Normal 26 5 10" xfId="38013"/>
    <cellStyle name="Normal 26 5 2" xfId="5515"/>
    <cellStyle name="Normal 26 5 2 2" xfId="26013"/>
    <cellStyle name="Normal 26 5 2 3" xfId="38014"/>
    <cellStyle name="Normal 26 5 3" xfId="5516"/>
    <cellStyle name="Normal 26 5 3 2" xfId="26014"/>
    <cellStyle name="Normal 26 5 3 3" xfId="38015"/>
    <cellStyle name="Normal 26 5 4" xfId="5517"/>
    <cellStyle name="Normal 26 5 4 2" xfId="26015"/>
    <cellStyle name="Normal 26 5 4 3" xfId="38016"/>
    <cellStyle name="Normal 26 5 5" xfId="5518"/>
    <cellStyle name="Normal 26 5 5 2" xfId="26016"/>
    <cellStyle name="Normal 26 5 5 3" xfId="38017"/>
    <cellStyle name="Normal 26 5 6" xfId="5519"/>
    <cellStyle name="Normal 26 5 6 2" xfId="26017"/>
    <cellStyle name="Normal 26 5 6 3" xfId="38018"/>
    <cellStyle name="Normal 26 5 7" xfId="5520"/>
    <cellStyle name="Normal 26 5 7 2" xfId="26018"/>
    <cellStyle name="Normal 26 5 7 3" xfId="38019"/>
    <cellStyle name="Normal 26 5 8" xfId="5521"/>
    <cellStyle name="Normal 26 5 8 2" xfId="26019"/>
    <cellStyle name="Normal 26 5 8 3" xfId="38020"/>
    <cellStyle name="Normal 26 5 9" xfId="26012"/>
    <cellStyle name="Normal 26 6" xfId="5522"/>
    <cellStyle name="Normal 26 6 10" xfId="38021"/>
    <cellStyle name="Normal 26 6 2" xfId="5523"/>
    <cellStyle name="Normal 26 6 2 2" xfId="26021"/>
    <cellStyle name="Normal 26 6 2 3" xfId="38022"/>
    <cellStyle name="Normal 26 6 3" xfId="5524"/>
    <cellStyle name="Normal 26 6 3 2" xfId="26022"/>
    <cellStyle name="Normal 26 6 3 3" xfId="38023"/>
    <cellStyle name="Normal 26 6 4" xfId="5525"/>
    <cellStyle name="Normal 26 6 4 2" xfId="26023"/>
    <cellStyle name="Normal 26 6 4 3" xfId="38024"/>
    <cellStyle name="Normal 26 6 5" xfId="5526"/>
    <cellStyle name="Normal 26 6 5 2" xfId="26024"/>
    <cellStyle name="Normal 26 6 5 3" xfId="38025"/>
    <cellStyle name="Normal 26 6 6" xfId="5527"/>
    <cellStyle name="Normal 26 6 6 2" xfId="26025"/>
    <cellStyle name="Normal 26 6 6 3" xfId="38026"/>
    <cellStyle name="Normal 26 6 7" xfId="5528"/>
    <cellStyle name="Normal 26 6 7 2" xfId="26026"/>
    <cellStyle name="Normal 26 6 7 3" xfId="38027"/>
    <cellStyle name="Normal 26 6 8" xfId="5529"/>
    <cellStyle name="Normal 26 6 8 2" xfId="26027"/>
    <cellStyle name="Normal 26 6 8 3" xfId="38028"/>
    <cellStyle name="Normal 26 6 9" xfId="26020"/>
    <cellStyle name="Normal 26 7" xfId="5530"/>
    <cellStyle name="Normal 26 7 2" xfId="26028"/>
    <cellStyle name="Normal 26 7 3" xfId="38029"/>
    <cellStyle name="Normal 26 8" xfId="5531"/>
    <cellStyle name="Normal 26 8 2" xfId="26029"/>
    <cellStyle name="Normal 26 8 3" xfId="38030"/>
    <cellStyle name="Normal 26 9" xfId="5532"/>
    <cellStyle name="Normal 26 9 2" xfId="26030"/>
    <cellStyle name="Normal 26 9 3" xfId="38031"/>
    <cellStyle name="Normal 27" xfId="5533"/>
    <cellStyle name="Normal 27 10" xfId="5534"/>
    <cellStyle name="Normal 27 10 2" xfId="26032"/>
    <cellStyle name="Normal 27 10 3" xfId="38033"/>
    <cellStyle name="Normal 27 11" xfId="5535"/>
    <cellStyle name="Normal 27 11 2" xfId="26033"/>
    <cellStyle name="Normal 27 11 3" xfId="38034"/>
    <cellStyle name="Normal 27 12" xfId="5536"/>
    <cellStyle name="Normal 27 12 2" xfId="26034"/>
    <cellStyle name="Normal 27 12 3" xfId="38035"/>
    <cellStyle name="Normal 27 13" xfId="5537"/>
    <cellStyle name="Normal 27 13 2" xfId="26035"/>
    <cellStyle name="Normal 27 13 3" xfId="38036"/>
    <cellStyle name="Normal 27 14" xfId="26031"/>
    <cellStyle name="Normal 27 15" xfId="38032"/>
    <cellStyle name="Normal 27 2" xfId="5538"/>
    <cellStyle name="Normal 27 2 10" xfId="38037"/>
    <cellStyle name="Normal 27 2 2" xfId="5539"/>
    <cellStyle name="Normal 27 2 2 2" xfId="26037"/>
    <cellStyle name="Normal 27 2 2 3" xfId="38038"/>
    <cellStyle name="Normal 27 2 3" xfId="5540"/>
    <cellStyle name="Normal 27 2 3 2" xfId="26038"/>
    <cellStyle name="Normal 27 2 3 3" xfId="38039"/>
    <cellStyle name="Normal 27 2 4" xfId="5541"/>
    <cellStyle name="Normal 27 2 4 2" xfId="26039"/>
    <cellStyle name="Normal 27 2 4 3" xfId="38040"/>
    <cellStyle name="Normal 27 2 5" xfId="5542"/>
    <cellStyle name="Normal 27 2 5 2" xfId="26040"/>
    <cellStyle name="Normal 27 2 5 3" xfId="38041"/>
    <cellStyle name="Normal 27 2 6" xfId="5543"/>
    <cellStyle name="Normal 27 2 6 2" xfId="26041"/>
    <cellStyle name="Normal 27 2 6 3" xfId="38042"/>
    <cellStyle name="Normal 27 2 7" xfId="5544"/>
    <cellStyle name="Normal 27 2 7 2" xfId="26042"/>
    <cellStyle name="Normal 27 2 7 3" xfId="38043"/>
    <cellStyle name="Normal 27 2 8" xfId="5545"/>
    <cellStyle name="Normal 27 2 8 2" xfId="26043"/>
    <cellStyle name="Normal 27 2 8 3" xfId="38044"/>
    <cellStyle name="Normal 27 2 9" xfId="26036"/>
    <cellStyle name="Normal 27 3" xfId="5546"/>
    <cellStyle name="Normal 27 3 10" xfId="38045"/>
    <cellStyle name="Normal 27 3 2" xfId="5547"/>
    <cellStyle name="Normal 27 3 2 2" xfId="26045"/>
    <cellStyle name="Normal 27 3 2 3" xfId="38046"/>
    <cellStyle name="Normal 27 3 3" xfId="5548"/>
    <cellStyle name="Normal 27 3 3 2" xfId="26046"/>
    <cellStyle name="Normal 27 3 3 3" xfId="38047"/>
    <cellStyle name="Normal 27 3 4" xfId="5549"/>
    <cellStyle name="Normal 27 3 4 2" xfId="26047"/>
    <cellStyle name="Normal 27 3 4 3" xfId="38048"/>
    <cellStyle name="Normal 27 3 5" xfId="5550"/>
    <cellStyle name="Normal 27 3 5 2" xfId="26048"/>
    <cellStyle name="Normal 27 3 5 3" xfId="38049"/>
    <cellStyle name="Normal 27 3 6" xfId="5551"/>
    <cellStyle name="Normal 27 3 6 2" xfId="26049"/>
    <cellStyle name="Normal 27 3 6 3" xfId="38050"/>
    <cellStyle name="Normal 27 3 7" xfId="5552"/>
    <cellStyle name="Normal 27 3 7 2" xfId="26050"/>
    <cellStyle name="Normal 27 3 7 3" xfId="38051"/>
    <cellStyle name="Normal 27 3 8" xfId="5553"/>
    <cellStyle name="Normal 27 3 8 2" xfId="26051"/>
    <cellStyle name="Normal 27 3 8 3" xfId="38052"/>
    <cellStyle name="Normal 27 3 9" xfId="26044"/>
    <cellStyle name="Normal 27 4" xfId="5554"/>
    <cellStyle name="Normal 27 4 10" xfId="38053"/>
    <cellStyle name="Normal 27 4 2" xfId="5555"/>
    <cellStyle name="Normal 27 4 2 2" xfId="26053"/>
    <cellStyle name="Normal 27 4 2 3" xfId="38054"/>
    <cellStyle name="Normal 27 4 3" xfId="5556"/>
    <cellStyle name="Normal 27 4 3 2" xfId="26054"/>
    <cellStyle name="Normal 27 4 3 3" xfId="38055"/>
    <cellStyle name="Normal 27 4 4" xfId="5557"/>
    <cellStyle name="Normal 27 4 4 2" xfId="26055"/>
    <cellStyle name="Normal 27 4 4 3" xfId="38056"/>
    <cellStyle name="Normal 27 4 5" xfId="5558"/>
    <cellStyle name="Normal 27 4 5 2" xfId="26056"/>
    <cellStyle name="Normal 27 4 5 3" xfId="38057"/>
    <cellStyle name="Normal 27 4 6" xfId="5559"/>
    <cellStyle name="Normal 27 4 6 2" xfId="26057"/>
    <cellStyle name="Normal 27 4 6 3" xfId="38058"/>
    <cellStyle name="Normal 27 4 7" xfId="5560"/>
    <cellStyle name="Normal 27 4 7 2" xfId="26058"/>
    <cellStyle name="Normal 27 4 7 3" xfId="38059"/>
    <cellStyle name="Normal 27 4 8" xfId="5561"/>
    <cellStyle name="Normal 27 4 8 2" xfId="26059"/>
    <cellStyle name="Normal 27 4 8 3" xfId="38060"/>
    <cellStyle name="Normal 27 4 9" xfId="26052"/>
    <cellStyle name="Normal 27 5" xfId="5562"/>
    <cellStyle name="Normal 27 5 10" xfId="38061"/>
    <cellStyle name="Normal 27 5 2" xfId="5563"/>
    <cellStyle name="Normal 27 5 2 2" xfId="26061"/>
    <cellStyle name="Normal 27 5 2 3" xfId="38062"/>
    <cellStyle name="Normal 27 5 3" xfId="5564"/>
    <cellStyle name="Normal 27 5 3 2" xfId="26062"/>
    <cellStyle name="Normal 27 5 3 3" xfId="38063"/>
    <cellStyle name="Normal 27 5 4" xfId="5565"/>
    <cellStyle name="Normal 27 5 4 2" xfId="26063"/>
    <cellStyle name="Normal 27 5 4 3" xfId="38064"/>
    <cellStyle name="Normal 27 5 5" xfId="5566"/>
    <cellStyle name="Normal 27 5 5 2" xfId="26064"/>
    <cellStyle name="Normal 27 5 5 3" xfId="38065"/>
    <cellStyle name="Normal 27 5 6" xfId="5567"/>
    <cellStyle name="Normal 27 5 6 2" xfId="26065"/>
    <cellStyle name="Normal 27 5 6 3" xfId="38066"/>
    <cellStyle name="Normal 27 5 7" xfId="5568"/>
    <cellStyle name="Normal 27 5 7 2" xfId="26066"/>
    <cellStyle name="Normal 27 5 7 3" xfId="38067"/>
    <cellStyle name="Normal 27 5 8" xfId="5569"/>
    <cellStyle name="Normal 27 5 8 2" xfId="26067"/>
    <cellStyle name="Normal 27 5 8 3" xfId="38068"/>
    <cellStyle name="Normal 27 5 9" xfId="26060"/>
    <cellStyle name="Normal 27 6" xfId="5570"/>
    <cellStyle name="Normal 27 6 10" xfId="38069"/>
    <cellStyle name="Normal 27 6 2" xfId="5571"/>
    <cellStyle name="Normal 27 6 2 2" xfId="26069"/>
    <cellStyle name="Normal 27 6 2 3" xfId="38070"/>
    <cellStyle name="Normal 27 6 3" xfId="5572"/>
    <cellStyle name="Normal 27 6 3 2" xfId="26070"/>
    <cellStyle name="Normal 27 6 3 3" xfId="38071"/>
    <cellStyle name="Normal 27 6 4" xfId="5573"/>
    <cellStyle name="Normal 27 6 4 2" xfId="26071"/>
    <cellStyle name="Normal 27 6 4 3" xfId="38072"/>
    <cellStyle name="Normal 27 6 5" xfId="5574"/>
    <cellStyle name="Normal 27 6 5 2" xfId="26072"/>
    <cellStyle name="Normal 27 6 5 3" xfId="38073"/>
    <cellStyle name="Normal 27 6 6" xfId="5575"/>
    <cellStyle name="Normal 27 6 6 2" xfId="26073"/>
    <cellStyle name="Normal 27 6 6 3" xfId="38074"/>
    <cellStyle name="Normal 27 6 7" xfId="5576"/>
    <cellStyle name="Normal 27 6 7 2" xfId="26074"/>
    <cellStyle name="Normal 27 6 7 3" xfId="38075"/>
    <cellStyle name="Normal 27 6 8" xfId="5577"/>
    <cellStyle name="Normal 27 6 8 2" xfId="26075"/>
    <cellStyle name="Normal 27 6 8 3" xfId="38076"/>
    <cellStyle name="Normal 27 6 9" xfId="26068"/>
    <cellStyle name="Normal 27 7" xfId="5578"/>
    <cellStyle name="Normal 27 7 2" xfId="26076"/>
    <cellStyle name="Normal 27 7 3" xfId="38077"/>
    <cellStyle name="Normal 27 8" xfId="5579"/>
    <cellStyle name="Normal 27 8 2" xfId="26077"/>
    <cellStyle name="Normal 27 8 3" xfId="38078"/>
    <cellStyle name="Normal 27 9" xfId="5580"/>
    <cellStyle name="Normal 27 9 2" xfId="26078"/>
    <cellStyle name="Normal 27 9 3" xfId="38079"/>
    <cellStyle name="Normal 28" xfId="5581"/>
    <cellStyle name="Normal 28 10" xfId="5582"/>
    <cellStyle name="Normal 28 10 2" xfId="26080"/>
    <cellStyle name="Normal 28 10 3" xfId="38081"/>
    <cellStyle name="Normal 28 11" xfId="5583"/>
    <cellStyle name="Normal 28 11 2" xfId="26081"/>
    <cellStyle name="Normal 28 11 3" xfId="38082"/>
    <cellStyle name="Normal 28 12" xfId="5584"/>
    <cellStyle name="Normal 28 12 2" xfId="26082"/>
    <cellStyle name="Normal 28 12 3" xfId="38083"/>
    <cellStyle name="Normal 28 13" xfId="5585"/>
    <cellStyle name="Normal 28 13 2" xfId="26083"/>
    <cellStyle name="Normal 28 13 3" xfId="38084"/>
    <cellStyle name="Normal 28 14" xfId="26079"/>
    <cellStyle name="Normal 28 15" xfId="38080"/>
    <cellStyle name="Normal 28 2" xfId="5586"/>
    <cellStyle name="Normal 28 2 10" xfId="38085"/>
    <cellStyle name="Normal 28 2 2" xfId="5587"/>
    <cellStyle name="Normal 28 2 2 2" xfId="26085"/>
    <cellStyle name="Normal 28 2 2 3" xfId="38086"/>
    <cellStyle name="Normal 28 2 3" xfId="5588"/>
    <cellStyle name="Normal 28 2 3 2" xfId="26086"/>
    <cellStyle name="Normal 28 2 3 3" xfId="38087"/>
    <cellStyle name="Normal 28 2 4" xfId="5589"/>
    <cellStyle name="Normal 28 2 4 2" xfId="26087"/>
    <cellStyle name="Normal 28 2 4 3" xfId="38088"/>
    <cellStyle name="Normal 28 2 5" xfId="5590"/>
    <cellStyle name="Normal 28 2 5 2" xfId="26088"/>
    <cellStyle name="Normal 28 2 5 3" xfId="38089"/>
    <cellStyle name="Normal 28 2 6" xfId="5591"/>
    <cellStyle name="Normal 28 2 6 2" xfId="26089"/>
    <cellStyle name="Normal 28 2 6 3" xfId="38090"/>
    <cellStyle name="Normal 28 2 7" xfId="5592"/>
    <cellStyle name="Normal 28 2 7 2" xfId="26090"/>
    <cellStyle name="Normal 28 2 7 3" xfId="38091"/>
    <cellStyle name="Normal 28 2 8" xfId="5593"/>
    <cellStyle name="Normal 28 2 8 2" xfId="26091"/>
    <cellStyle name="Normal 28 2 8 3" xfId="38092"/>
    <cellStyle name="Normal 28 2 9" xfId="26084"/>
    <cellStyle name="Normal 28 3" xfId="5594"/>
    <cellStyle name="Normal 28 3 10" xfId="38093"/>
    <cellStyle name="Normal 28 3 2" xfId="5595"/>
    <cellStyle name="Normal 28 3 2 2" xfId="26093"/>
    <cellStyle name="Normal 28 3 2 3" xfId="38094"/>
    <cellStyle name="Normal 28 3 3" xfId="5596"/>
    <cellStyle name="Normal 28 3 3 2" xfId="26094"/>
    <cellStyle name="Normal 28 3 3 3" xfId="38095"/>
    <cellStyle name="Normal 28 3 4" xfId="5597"/>
    <cellStyle name="Normal 28 3 4 2" xfId="26095"/>
    <cellStyle name="Normal 28 3 4 3" xfId="38096"/>
    <cellStyle name="Normal 28 3 5" xfId="5598"/>
    <cellStyle name="Normal 28 3 5 2" xfId="26096"/>
    <cellStyle name="Normal 28 3 5 3" xfId="38097"/>
    <cellStyle name="Normal 28 3 6" xfId="5599"/>
    <cellStyle name="Normal 28 3 6 2" xfId="26097"/>
    <cellStyle name="Normal 28 3 6 3" xfId="38098"/>
    <cellStyle name="Normal 28 3 7" xfId="5600"/>
    <cellStyle name="Normal 28 3 7 2" xfId="26098"/>
    <cellStyle name="Normal 28 3 7 3" xfId="38099"/>
    <cellStyle name="Normal 28 3 8" xfId="5601"/>
    <cellStyle name="Normal 28 3 8 2" xfId="26099"/>
    <cellStyle name="Normal 28 3 8 3" xfId="38100"/>
    <cellStyle name="Normal 28 3 9" xfId="26092"/>
    <cellStyle name="Normal 28 4" xfId="5602"/>
    <cellStyle name="Normal 28 4 10" xfId="38101"/>
    <cellStyle name="Normal 28 4 2" xfId="5603"/>
    <cellStyle name="Normal 28 4 2 2" xfId="26101"/>
    <cellStyle name="Normal 28 4 2 3" xfId="38102"/>
    <cellStyle name="Normal 28 4 3" xfId="5604"/>
    <cellStyle name="Normal 28 4 3 2" xfId="26102"/>
    <cellStyle name="Normal 28 4 3 3" xfId="38103"/>
    <cellStyle name="Normal 28 4 4" xfId="5605"/>
    <cellStyle name="Normal 28 4 4 2" xfId="26103"/>
    <cellStyle name="Normal 28 4 4 3" xfId="38104"/>
    <cellStyle name="Normal 28 4 5" xfId="5606"/>
    <cellStyle name="Normal 28 4 5 2" xfId="26104"/>
    <cellStyle name="Normal 28 4 5 3" xfId="38105"/>
    <cellStyle name="Normal 28 4 6" xfId="5607"/>
    <cellStyle name="Normal 28 4 6 2" xfId="26105"/>
    <cellStyle name="Normal 28 4 6 3" xfId="38106"/>
    <cellStyle name="Normal 28 4 7" xfId="5608"/>
    <cellStyle name="Normal 28 4 7 2" xfId="26106"/>
    <cellStyle name="Normal 28 4 7 3" xfId="38107"/>
    <cellStyle name="Normal 28 4 8" xfId="5609"/>
    <cellStyle name="Normal 28 4 8 2" xfId="26107"/>
    <cellStyle name="Normal 28 4 8 3" xfId="38108"/>
    <cellStyle name="Normal 28 4 9" xfId="26100"/>
    <cellStyle name="Normal 28 5" xfId="5610"/>
    <cellStyle name="Normal 28 5 10" xfId="38109"/>
    <cellStyle name="Normal 28 5 2" xfId="5611"/>
    <cellStyle name="Normal 28 5 2 2" xfId="26109"/>
    <cellStyle name="Normal 28 5 2 3" xfId="38110"/>
    <cellStyle name="Normal 28 5 3" xfId="5612"/>
    <cellStyle name="Normal 28 5 3 2" xfId="26110"/>
    <cellStyle name="Normal 28 5 3 3" xfId="38111"/>
    <cellStyle name="Normal 28 5 4" xfId="5613"/>
    <cellStyle name="Normal 28 5 4 2" xfId="26111"/>
    <cellStyle name="Normal 28 5 4 3" xfId="38112"/>
    <cellStyle name="Normal 28 5 5" xfId="5614"/>
    <cellStyle name="Normal 28 5 5 2" xfId="26112"/>
    <cellStyle name="Normal 28 5 5 3" xfId="38113"/>
    <cellStyle name="Normal 28 5 6" xfId="5615"/>
    <cellStyle name="Normal 28 5 6 2" xfId="26113"/>
    <cellStyle name="Normal 28 5 6 3" xfId="38114"/>
    <cellStyle name="Normal 28 5 7" xfId="5616"/>
    <cellStyle name="Normal 28 5 7 2" xfId="26114"/>
    <cellStyle name="Normal 28 5 7 3" xfId="38115"/>
    <cellStyle name="Normal 28 5 8" xfId="5617"/>
    <cellStyle name="Normal 28 5 8 2" xfId="26115"/>
    <cellStyle name="Normal 28 5 8 3" xfId="38116"/>
    <cellStyle name="Normal 28 5 9" xfId="26108"/>
    <cellStyle name="Normal 28 6" xfId="5618"/>
    <cellStyle name="Normal 28 6 10" xfId="38117"/>
    <cellStyle name="Normal 28 6 2" xfId="5619"/>
    <cellStyle name="Normal 28 6 2 2" xfId="26117"/>
    <cellStyle name="Normal 28 6 2 3" xfId="38118"/>
    <cellStyle name="Normal 28 6 3" xfId="5620"/>
    <cellStyle name="Normal 28 6 3 2" xfId="26118"/>
    <cellStyle name="Normal 28 6 3 3" xfId="38119"/>
    <cellStyle name="Normal 28 6 4" xfId="5621"/>
    <cellStyle name="Normal 28 6 4 2" xfId="26119"/>
    <cellStyle name="Normal 28 6 4 3" xfId="38120"/>
    <cellStyle name="Normal 28 6 5" xfId="5622"/>
    <cellStyle name="Normal 28 6 5 2" xfId="26120"/>
    <cellStyle name="Normal 28 6 5 3" xfId="38121"/>
    <cellStyle name="Normal 28 6 6" xfId="5623"/>
    <cellStyle name="Normal 28 6 6 2" xfId="26121"/>
    <cellStyle name="Normal 28 6 6 3" xfId="38122"/>
    <cellStyle name="Normal 28 6 7" xfId="5624"/>
    <cellStyle name="Normal 28 6 7 2" xfId="26122"/>
    <cellStyle name="Normal 28 6 7 3" xfId="38123"/>
    <cellStyle name="Normal 28 6 8" xfId="5625"/>
    <cellStyle name="Normal 28 6 8 2" xfId="26123"/>
    <cellStyle name="Normal 28 6 8 3" xfId="38124"/>
    <cellStyle name="Normal 28 6 9" xfId="26116"/>
    <cellStyle name="Normal 28 7" xfId="5626"/>
    <cellStyle name="Normal 28 7 2" xfId="26124"/>
    <cellStyle name="Normal 28 7 3" xfId="38125"/>
    <cellStyle name="Normal 28 8" xfId="5627"/>
    <cellStyle name="Normal 28 8 2" xfId="26125"/>
    <cellStyle name="Normal 28 8 3" xfId="38126"/>
    <cellStyle name="Normal 28 9" xfId="5628"/>
    <cellStyle name="Normal 28 9 2" xfId="26126"/>
    <cellStyle name="Normal 28 9 3" xfId="38127"/>
    <cellStyle name="Normal 29" xfId="22697"/>
    <cellStyle name="Normal 29 2" xfId="46711"/>
    <cellStyle name="Normal 3" xfId="5629"/>
    <cellStyle name="Normal 30" xfId="5630"/>
    <cellStyle name="Normal 30 10" xfId="5631"/>
    <cellStyle name="Normal 30 10 2" xfId="26128"/>
    <cellStyle name="Normal 30 10 3" xfId="38129"/>
    <cellStyle name="Normal 30 11" xfId="5632"/>
    <cellStyle name="Normal 30 11 2" xfId="26129"/>
    <cellStyle name="Normal 30 11 3" xfId="38130"/>
    <cellStyle name="Normal 30 12" xfId="5633"/>
    <cellStyle name="Normal 30 12 2" xfId="26130"/>
    <cellStyle name="Normal 30 12 3" xfId="38131"/>
    <cellStyle name="Normal 30 13" xfId="5634"/>
    <cellStyle name="Normal 30 13 2" xfId="26131"/>
    <cellStyle name="Normal 30 13 3" xfId="38132"/>
    <cellStyle name="Normal 30 14" xfId="26127"/>
    <cellStyle name="Normal 30 15" xfId="38128"/>
    <cellStyle name="Normal 30 2" xfId="5635"/>
    <cellStyle name="Normal 30 2 10" xfId="38133"/>
    <cellStyle name="Normal 30 2 2" xfId="5636"/>
    <cellStyle name="Normal 30 2 2 2" xfId="26133"/>
    <cellStyle name="Normal 30 2 2 3" xfId="38134"/>
    <cellStyle name="Normal 30 2 3" xfId="5637"/>
    <cellStyle name="Normal 30 2 3 2" xfId="26134"/>
    <cellStyle name="Normal 30 2 3 3" xfId="38135"/>
    <cellStyle name="Normal 30 2 4" xfId="5638"/>
    <cellStyle name="Normal 30 2 4 2" xfId="26135"/>
    <cellStyle name="Normal 30 2 4 3" xfId="38136"/>
    <cellStyle name="Normal 30 2 5" xfId="5639"/>
    <cellStyle name="Normal 30 2 5 2" xfId="26136"/>
    <cellStyle name="Normal 30 2 5 3" xfId="38137"/>
    <cellStyle name="Normal 30 2 6" xfId="5640"/>
    <cellStyle name="Normal 30 2 6 2" xfId="26137"/>
    <cellStyle name="Normal 30 2 6 3" xfId="38138"/>
    <cellStyle name="Normal 30 2 7" xfId="5641"/>
    <cellStyle name="Normal 30 2 7 2" xfId="26138"/>
    <cellStyle name="Normal 30 2 7 3" xfId="38139"/>
    <cellStyle name="Normal 30 2 8" xfId="5642"/>
    <cellStyle name="Normal 30 2 8 2" xfId="26139"/>
    <cellStyle name="Normal 30 2 8 3" xfId="38140"/>
    <cellStyle name="Normal 30 2 9" xfId="26132"/>
    <cellStyle name="Normal 30 3" xfId="5643"/>
    <cellStyle name="Normal 30 3 10" xfId="38141"/>
    <cellStyle name="Normal 30 3 2" xfId="5644"/>
    <cellStyle name="Normal 30 3 2 2" xfId="26141"/>
    <cellStyle name="Normal 30 3 2 3" xfId="38142"/>
    <cellStyle name="Normal 30 3 3" xfId="5645"/>
    <cellStyle name="Normal 30 3 3 2" xfId="26142"/>
    <cellStyle name="Normal 30 3 3 3" xfId="38143"/>
    <cellStyle name="Normal 30 3 4" xfId="5646"/>
    <cellStyle name="Normal 30 3 4 2" xfId="26143"/>
    <cellStyle name="Normal 30 3 4 3" xfId="38144"/>
    <cellStyle name="Normal 30 3 5" xfId="5647"/>
    <cellStyle name="Normal 30 3 5 2" xfId="26144"/>
    <cellStyle name="Normal 30 3 5 3" xfId="38145"/>
    <cellStyle name="Normal 30 3 6" xfId="5648"/>
    <cellStyle name="Normal 30 3 6 2" xfId="26145"/>
    <cellStyle name="Normal 30 3 6 3" xfId="38146"/>
    <cellStyle name="Normal 30 3 7" xfId="5649"/>
    <cellStyle name="Normal 30 3 7 2" xfId="26146"/>
    <cellStyle name="Normal 30 3 7 3" xfId="38147"/>
    <cellStyle name="Normal 30 3 8" xfId="5650"/>
    <cellStyle name="Normal 30 3 8 2" xfId="26147"/>
    <cellStyle name="Normal 30 3 8 3" xfId="38148"/>
    <cellStyle name="Normal 30 3 9" xfId="26140"/>
    <cellStyle name="Normal 30 4" xfId="5651"/>
    <cellStyle name="Normal 30 4 10" xfId="38149"/>
    <cellStyle name="Normal 30 4 2" xfId="5652"/>
    <cellStyle name="Normal 30 4 2 2" xfId="26149"/>
    <cellStyle name="Normal 30 4 2 3" xfId="38150"/>
    <cellStyle name="Normal 30 4 3" xfId="5653"/>
    <cellStyle name="Normal 30 4 3 2" xfId="26150"/>
    <cellStyle name="Normal 30 4 3 3" xfId="38151"/>
    <cellStyle name="Normal 30 4 4" xfId="5654"/>
    <cellStyle name="Normal 30 4 4 2" xfId="26151"/>
    <cellStyle name="Normal 30 4 4 3" xfId="38152"/>
    <cellStyle name="Normal 30 4 5" xfId="5655"/>
    <cellStyle name="Normal 30 4 5 2" xfId="26152"/>
    <cellStyle name="Normal 30 4 5 3" xfId="38153"/>
    <cellStyle name="Normal 30 4 6" xfId="5656"/>
    <cellStyle name="Normal 30 4 6 2" xfId="26153"/>
    <cellStyle name="Normal 30 4 6 3" xfId="38154"/>
    <cellStyle name="Normal 30 4 7" xfId="5657"/>
    <cellStyle name="Normal 30 4 7 2" xfId="26154"/>
    <cellStyle name="Normal 30 4 7 3" xfId="38155"/>
    <cellStyle name="Normal 30 4 8" xfId="5658"/>
    <cellStyle name="Normal 30 4 8 2" xfId="26155"/>
    <cellStyle name="Normal 30 4 8 3" xfId="38156"/>
    <cellStyle name="Normal 30 4 9" xfId="26148"/>
    <cellStyle name="Normal 30 5" xfId="5659"/>
    <cellStyle name="Normal 30 5 10" xfId="38157"/>
    <cellStyle name="Normal 30 5 2" xfId="5660"/>
    <cellStyle name="Normal 30 5 2 2" xfId="26157"/>
    <cellStyle name="Normal 30 5 2 3" xfId="38158"/>
    <cellStyle name="Normal 30 5 3" xfId="5661"/>
    <cellStyle name="Normal 30 5 3 2" xfId="26158"/>
    <cellStyle name="Normal 30 5 3 3" xfId="38159"/>
    <cellStyle name="Normal 30 5 4" xfId="5662"/>
    <cellStyle name="Normal 30 5 4 2" xfId="26159"/>
    <cellStyle name="Normal 30 5 4 3" xfId="38160"/>
    <cellStyle name="Normal 30 5 5" xfId="5663"/>
    <cellStyle name="Normal 30 5 5 2" xfId="26160"/>
    <cellStyle name="Normal 30 5 5 3" xfId="38161"/>
    <cellStyle name="Normal 30 5 6" xfId="5664"/>
    <cellStyle name="Normal 30 5 6 2" xfId="26161"/>
    <cellStyle name="Normal 30 5 6 3" xfId="38162"/>
    <cellStyle name="Normal 30 5 7" xfId="5665"/>
    <cellStyle name="Normal 30 5 7 2" xfId="26162"/>
    <cellStyle name="Normal 30 5 7 3" xfId="38163"/>
    <cellStyle name="Normal 30 5 8" xfId="5666"/>
    <cellStyle name="Normal 30 5 8 2" xfId="26163"/>
    <cellStyle name="Normal 30 5 8 3" xfId="38164"/>
    <cellStyle name="Normal 30 5 9" xfId="26156"/>
    <cellStyle name="Normal 30 6" xfId="5667"/>
    <cellStyle name="Normal 30 6 10" xfId="38165"/>
    <cellStyle name="Normal 30 6 2" xfId="5668"/>
    <cellStyle name="Normal 30 6 2 2" xfId="26165"/>
    <cellStyle name="Normal 30 6 2 3" xfId="38166"/>
    <cellStyle name="Normal 30 6 3" xfId="5669"/>
    <cellStyle name="Normal 30 6 3 2" xfId="26166"/>
    <cellStyle name="Normal 30 6 3 3" xfId="38167"/>
    <cellStyle name="Normal 30 6 4" xfId="5670"/>
    <cellStyle name="Normal 30 6 4 2" xfId="26167"/>
    <cellStyle name="Normal 30 6 4 3" xfId="38168"/>
    <cellStyle name="Normal 30 6 5" xfId="5671"/>
    <cellStyle name="Normal 30 6 5 2" xfId="26168"/>
    <cellStyle name="Normal 30 6 5 3" xfId="38169"/>
    <cellStyle name="Normal 30 6 6" xfId="5672"/>
    <cellStyle name="Normal 30 6 6 2" xfId="26169"/>
    <cellStyle name="Normal 30 6 6 3" xfId="38170"/>
    <cellStyle name="Normal 30 6 7" xfId="5673"/>
    <cellStyle name="Normal 30 6 7 2" xfId="26170"/>
    <cellStyle name="Normal 30 6 7 3" xfId="38171"/>
    <cellStyle name="Normal 30 6 8" xfId="5674"/>
    <cellStyle name="Normal 30 6 8 2" xfId="26171"/>
    <cellStyle name="Normal 30 6 8 3" xfId="38172"/>
    <cellStyle name="Normal 30 6 9" xfId="26164"/>
    <cellStyle name="Normal 30 7" xfId="5675"/>
    <cellStyle name="Normal 30 7 2" xfId="26172"/>
    <cellStyle name="Normal 30 7 3" xfId="38173"/>
    <cellStyle name="Normal 30 8" xfId="5676"/>
    <cellStyle name="Normal 30 8 2" xfId="26173"/>
    <cellStyle name="Normal 30 8 3" xfId="38174"/>
    <cellStyle name="Normal 30 9" xfId="5677"/>
    <cellStyle name="Normal 30 9 2" xfId="26174"/>
    <cellStyle name="Normal 30 9 3" xfId="38175"/>
    <cellStyle name="Normal 31" xfId="5678"/>
    <cellStyle name="Normal 31 10" xfId="5679"/>
    <cellStyle name="Normal 31 10 2" xfId="26176"/>
    <cellStyle name="Normal 31 10 3" xfId="38177"/>
    <cellStyle name="Normal 31 11" xfId="5680"/>
    <cellStyle name="Normal 31 11 2" xfId="26177"/>
    <cellStyle name="Normal 31 11 3" xfId="38178"/>
    <cellStyle name="Normal 31 12" xfId="5681"/>
    <cellStyle name="Normal 31 12 2" xfId="26178"/>
    <cellStyle name="Normal 31 12 3" xfId="38179"/>
    <cellStyle name="Normal 31 13" xfId="5682"/>
    <cellStyle name="Normal 31 13 2" xfId="26179"/>
    <cellStyle name="Normal 31 13 3" xfId="38180"/>
    <cellStyle name="Normal 31 14" xfId="26175"/>
    <cellStyle name="Normal 31 15" xfId="38176"/>
    <cellStyle name="Normal 31 2" xfId="5683"/>
    <cellStyle name="Normal 31 2 10" xfId="38181"/>
    <cellStyle name="Normal 31 2 2" xfId="5684"/>
    <cellStyle name="Normal 31 2 2 2" xfId="26181"/>
    <cellStyle name="Normal 31 2 2 3" xfId="38182"/>
    <cellStyle name="Normal 31 2 3" xfId="5685"/>
    <cellStyle name="Normal 31 2 3 2" xfId="26182"/>
    <cellStyle name="Normal 31 2 3 3" xfId="38183"/>
    <cellStyle name="Normal 31 2 4" xfId="5686"/>
    <cellStyle name="Normal 31 2 4 2" xfId="26183"/>
    <cellStyle name="Normal 31 2 4 3" xfId="38184"/>
    <cellStyle name="Normal 31 2 5" xfId="5687"/>
    <cellStyle name="Normal 31 2 5 2" xfId="26184"/>
    <cellStyle name="Normal 31 2 5 3" xfId="38185"/>
    <cellStyle name="Normal 31 2 6" xfId="5688"/>
    <cellStyle name="Normal 31 2 6 2" xfId="26185"/>
    <cellStyle name="Normal 31 2 6 3" xfId="38186"/>
    <cellStyle name="Normal 31 2 7" xfId="5689"/>
    <cellStyle name="Normal 31 2 7 2" xfId="26186"/>
    <cellStyle name="Normal 31 2 7 3" xfId="38187"/>
    <cellStyle name="Normal 31 2 8" xfId="5690"/>
    <cellStyle name="Normal 31 2 8 2" xfId="26187"/>
    <cellStyle name="Normal 31 2 8 3" xfId="38188"/>
    <cellStyle name="Normal 31 2 9" xfId="26180"/>
    <cellStyle name="Normal 31 3" xfId="5691"/>
    <cellStyle name="Normal 31 3 10" xfId="38189"/>
    <cellStyle name="Normal 31 3 2" xfId="5692"/>
    <cellStyle name="Normal 31 3 2 2" xfId="26189"/>
    <cellStyle name="Normal 31 3 2 3" xfId="38190"/>
    <cellStyle name="Normal 31 3 3" xfId="5693"/>
    <cellStyle name="Normal 31 3 3 2" xfId="26190"/>
    <cellStyle name="Normal 31 3 3 3" xfId="38191"/>
    <cellStyle name="Normal 31 3 4" xfId="5694"/>
    <cellStyle name="Normal 31 3 4 2" xfId="26191"/>
    <cellStyle name="Normal 31 3 4 3" xfId="38192"/>
    <cellStyle name="Normal 31 3 5" xfId="5695"/>
    <cellStyle name="Normal 31 3 5 2" xfId="26192"/>
    <cellStyle name="Normal 31 3 5 3" xfId="38193"/>
    <cellStyle name="Normal 31 3 6" xfId="5696"/>
    <cellStyle name="Normal 31 3 6 2" xfId="26193"/>
    <cellStyle name="Normal 31 3 6 3" xfId="38194"/>
    <cellStyle name="Normal 31 3 7" xfId="5697"/>
    <cellStyle name="Normal 31 3 7 2" xfId="26194"/>
    <cellStyle name="Normal 31 3 7 3" xfId="38195"/>
    <cellStyle name="Normal 31 3 8" xfId="5698"/>
    <cellStyle name="Normal 31 3 8 2" xfId="26195"/>
    <cellStyle name="Normal 31 3 8 3" xfId="38196"/>
    <cellStyle name="Normal 31 3 9" xfId="26188"/>
    <cellStyle name="Normal 31 4" xfId="5699"/>
    <cellStyle name="Normal 31 4 10" xfId="38197"/>
    <cellStyle name="Normal 31 4 2" xfId="5700"/>
    <cellStyle name="Normal 31 4 2 2" xfId="26197"/>
    <cellStyle name="Normal 31 4 2 3" xfId="38198"/>
    <cellStyle name="Normal 31 4 3" xfId="5701"/>
    <cellStyle name="Normal 31 4 3 2" xfId="26198"/>
    <cellStyle name="Normal 31 4 3 3" xfId="38199"/>
    <cellStyle name="Normal 31 4 4" xfId="5702"/>
    <cellStyle name="Normal 31 4 4 2" xfId="26199"/>
    <cellStyle name="Normal 31 4 4 3" xfId="38200"/>
    <cellStyle name="Normal 31 4 5" xfId="5703"/>
    <cellStyle name="Normal 31 4 5 2" xfId="26200"/>
    <cellStyle name="Normal 31 4 5 3" xfId="38201"/>
    <cellStyle name="Normal 31 4 6" xfId="5704"/>
    <cellStyle name="Normal 31 4 6 2" xfId="26201"/>
    <cellStyle name="Normal 31 4 6 3" xfId="38202"/>
    <cellStyle name="Normal 31 4 7" xfId="5705"/>
    <cellStyle name="Normal 31 4 7 2" xfId="26202"/>
    <cellStyle name="Normal 31 4 7 3" xfId="38203"/>
    <cellStyle name="Normal 31 4 8" xfId="5706"/>
    <cellStyle name="Normal 31 4 8 2" xfId="26203"/>
    <cellStyle name="Normal 31 4 8 3" xfId="38204"/>
    <cellStyle name="Normal 31 4 9" xfId="26196"/>
    <cellStyle name="Normal 31 5" xfId="5707"/>
    <cellStyle name="Normal 31 5 10" xfId="38205"/>
    <cellStyle name="Normal 31 5 2" xfId="5708"/>
    <cellStyle name="Normal 31 5 2 2" xfId="26205"/>
    <cellStyle name="Normal 31 5 2 3" xfId="38206"/>
    <cellStyle name="Normal 31 5 3" xfId="5709"/>
    <cellStyle name="Normal 31 5 3 2" xfId="26206"/>
    <cellStyle name="Normal 31 5 3 3" xfId="38207"/>
    <cellStyle name="Normal 31 5 4" xfId="5710"/>
    <cellStyle name="Normal 31 5 4 2" xfId="26207"/>
    <cellStyle name="Normal 31 5 4 3" xfId="38208"/>
    <cellStyle name="Normal 31 5 5" xfId="5711"/>
    <cellStyle name="Normal 31 5 5 2" xfId="26208"/>
    <cellStyle name="Normal 31 5 5 3" xfId="38209"/>
    <cellStyle name="Normal 31 5 6" xfId="5712"/>
    <cellStyle name="Normal 31 5 6 2" xfId="26209"/>
    <cellStyle name="Normal 31 5 6 3" xfId="38210"/>
    <cellStyle name="Normal 31 5 7" xfId="5713"/>
    <cellStyle name="Normal 31 5 7 2" xfId="26210"/>
    <cellStyle name="Normal 31 5 7 3" xfId="38211"/>
    <cellStyle name="Normal 31 5 8" xfId="5714"/>
    <cellStyle name="Normal 31 5 8 2" xfId="26211"/>
    <cellStyle name="Normal 31 5 8 3" xfId="38212"/>
    <cellStyle name="Normal 31 5 9" xfId="26204"/>
    <cellStyle name="Normal 31 6" xfId="5715"/>
    <cellStyle name="Normal 31 6 10" xfId="38213"/>
    <cellStyle name="Normal 31 6 2" xfId="5716"/>
    <cellStyle name="Normal 31 6 2 2" xfId="26213"/>
    <cellStyle name="Normal 31 6 2 3" xfId="38214"/>
    <cellStyle name="Normal 31 6 3" xfId="5717"/>
    <cellStyle name="Normal 31 6 3 2" xfId="26214"/>
    <cellStyle name="Normal 31 6 3 3" xfId="38215"/>
    <cellStyle name="Normal 31 6 4" xfId="5718"/>
    <cellStyle name="Normal 31 6 4 2" xfId="26215"/>
    <cellStyle name="Normal 31 6 4 3" xfId="38216"/>
    <cellStyle name="Normal 31 6 5" xfId="5719"/>
    <cellStyle name="Normal 31 6 5 2" xfId="26216"/>
    <cellStyle name="Normal 31 6 5 3" xfId="38217"/>
    <cellStyle name="Normal 31 6 6" xfId="5720"/>
    <cellStyle name="Normal 31 6 6 2" xfId="26217"/>
    <cellStyle name="Normal 31 6 6 3" xfId="38218"/>
    <cellStyle name="Normal 31 6 7" xfId="5721"/>
    <cellStyle name="Normal 31 6 7 2" xfId="26218"/>
    <cellStyle name="Normal 31 6 7 3" xfId="38219"/>
    <cellStyle name="Normal 31 6 8" xfId="5722"/>
    <cellStyle name="Normal 31 6 8 2" xfId="26219"/>
    <cellStyle name="Normal 31 6 8 3" xfId="38220"/>
    <cellStyle name="Normal 31 6 9" xfId="26212"/>
    <cellStyle name="Normal 31 7" xfId="5723"/>
    <cellStyle name="Normal 31 7 2" xfId="26220"/>
    <cellStyle name="Normal 31 7 3" xfId="38221"/>
    <cellStyle name="Normal 31 8" xfId="5724"/>
    <cellStyle name="Normal 31 8 2" xfId="26221"/>
    <cellStyle name="Normal 31 8 3" xfId="38222"/>
    <cellStyle name="Normal 31 9" xfId="5725"/>
    <cellStyle name="Normal 31 9 2" xfId="26222"/>
    <cellStyle name="Normal 31 9 3" xfId="38223"/>
    <cellStyle name="Normal 32" xfId="5726"/>
    <cellStyle name="Normal 32 10" xfId="5727"/>
    <cellStyle name="Normal 32 10 2" xfId="26224"/>
    <cellStyle name="Normal 32 10 3" xfId="38225"/>
    <cellStyle name="Normal 32 11" xfId="5728"/>
    <cellStyle name="Normal 32 11 2" xfId="26225"/>
    <cellStyle name="Normal 32 11 3" xfId="38226"/>
    <cellStyle name="Normal 32 12" xfId="5729"/>
    <cellStyle name="Normal 32 12 2" xfId="26226"/>
    <cellStyle name="Normal 32 12 3" xfId="38227"/>
    <cellStyle name="Normal 32 13" xfId="5730"/>
    <cellStyle name="Normal 32 13 2" xfId="26227"/>
    <cellStyle name="Normal 32 13 3" xfId="38228"/>
    <cellStyle name="Normal 32 14" xfId="26223"/>
    <cellStyle name="Normal 32 15" xfId="38224"/>
    <cellStyle name="Normal 32 2" xfId="5731"/>
    <cellStyle name="Normal 32 2 10" xfId="38229"/>
    <cellStyle name="Normal 32 2 2" xfId="5732"/>
    <cellStyle name="Normal 32 2 2 2" xfId="26229"/>
    <cellStyle name="Normal 32 2 2 3" xfId="38230"/>
    <cellStyle name="Normal 32 2 3" xfId="5733"/>
    <cellStyle name="Normal 32 2 3 2" xfId="26230"/>
    <cellStyle name="Normal 32 2 3 3" xfId="38231"/>
    <cellStyle name="Normal 32 2 4" xfId="5734"/>
    <cellStyle name="Normal 32 2 4 2" xfId="26231"/>
    <cellStyle name="Normal 32 2 4 3" xfId="38232"/>
    <cellStyle name="Normal 32 2 5" xfId="5735"/>
    <cellStyle name="Normal 32 2 5 2" xfId="26232"/>
    <cellStyle name="Normal 32 2 5 3" xfId="38233"/>
    <cellStyle name="Normal 32 2 6" xfId="5736"/>
    <cellStyle name="Normal 32 2 6 2" xfId="26233"/>
    <cellStyle name="Normal 32 2 6 3" xfId="38234"/>
    <cellStyle name="Normal 32 2 7" xfId="5737"/>
    <cellStyle name="Normal 32 2 7 2" xfId="26234"/>
    <cellStyle name="Normal 32 2 7 3" xfId="38235"/>
    <cellStyle name="Normal 32 2 8" xfId="5738"/>
    <cellStyle name="Normal 32 2 8 2" xfId="26235"/>
    <cellStyle name="Normal 32 2 8 3" xfId="38236"/>
    <cellStyle name="Normal 32 2 9" xfId="26228"/>
    <cellStyle name="Normal 32 3" xfId="5739"/>
    <cellStyle name="Normal 32 3 10" xfId="38237"/>
    <cellStyle name="Normal 32 3 2" xfId="5740"/>
    <cellStyle name="Normal 32 3 2 2" xfId="26237"/>
    <cellStyle name="Normal 32 3 2 3" xfId="38238"/>
    <cellStyle name="Normal 32 3 3" xfId="5741"/>
    <cellStyle name="Normal 32 3 3 2" xfId="26238"/>
    <cellStyle name="Normal 32 3 3 3" xfId="38239"/>
    <cellStyle name="Normal 32 3 4" xfId="5742"/>
    <cellStyle name="Normal 32 3 4 2" xfId="26239"/>
    <cellStyle name="Normal 32 3 4 3" xfId="38240"/>
    <cellStyle name="Normal 32 3 5" xfId="5743"/>
    <cellStyle name="Normal 32 3 5 2" xfId="26240"/>
    <cellStyle name="Normal 32 3 5 3" xfId="38241"/>
    <cellStyle name="Normal 32 3 6" xfId="5744"/>
    <cellStyle name="Normal 32 3 6 2" xfId="26241"/>
    <cellStyle name="Normal 32 3 6 3" xfId="38242"/>
    <cellStyle name="Normal 32 3 7" xfId="5745"/>
    <cellStyle name="Normal 32 3 7 2" xfId="26242"/>
    <cellStyle name="Normal 32 3 7 3" xfId="38243"/>
    <cellStyle name="Normal 32 3 8" xfId="5746"/>
    <cellStyle name="Normal 32 3 8 2" xfId="26243"/>
    <cellStyle name="Normal 32 3 8 3" xfId="38244"/>
    <cellStyle name="Normal 32 3 9" xfId="26236"/>
    <cellStyle name="Normal 32 4" xfId="5747"/>
    <cellStyle name="Normal 32 4 10" xfId="38245"/>
    <cellStyle name="Normal 32 4 2" xfId="5748"/>
    <cellStyle name="Normal 32 4 2 2" xfId="26245"/>
    <cellStyle name="Normal 32 4 2 3" xfId="38246"/>
    <cellStyle name="Normal 32 4 3" xfId="5749"/>
    <cellStyle name="Normal 32 4 3 2" xfId="26246"/>
    <cellStyle name="Normal 32 4 3 3" xfId="38247"/>
    <cellStyle name="Normal 32 4 4" xfId="5750"/>
    <cellStyle name="Normal 32 4 4 2" xfId="26247"/>
    <cellStyle name="Normal 32 4 4 3" xfId="38248"/>
    <cellStyle name="Normal 32 4 5" xfId="5751"/>
    <cellStyle name="Normal 32 4 5 2" xfId="26248"/>
    <cellStyle name="Normal 32 4 5 3" xfId="38249"/>
    <cellStyle name="Normal 32 4 6" xfId="5752"/>
    <cellStyle name="Normal 32 4 6 2" xfId="26249"/>
    <cellStyle name="Normal 32 4 6 3" xfId="38250"/>
    <cellStyle name="Normal 32 4 7" xfId="5753"/>
    <cellStyle name="Normal 32 4 7 2" xfId="26250"/>
    <cellStyle name="Normal 32 4 7 3" xfId="38251"/>
    <cellStyle name="Normal 32 4 8" xfId="5754"/>
    <cellStyle name="Normal 32 4 8 2" xfId="26251"/>
    <cellStyle name="Normal 32 4 8 3" xfId="38252"/>
    <cellStyle name="Normal 32 4 9" xfId="26244"/>
    <cellStyle name="Normal 32 5" xfId="5755"/>
    <cellStyle name="Normal 32 5 10" xfId="38253"/>
    <cellStyle name="Normal 32 5 2" xfId="5756"/>
    <cellStyle name="Normal 32 5 2 2" xfId="26253"/>
    <cellStyle name="Normal 32 5 2 3" xfId="38254"/>
    <cellStyle name="Normal 32 5 3" xfId="5757"/>
    <cellStyle name="Normal 32 5 3 2" xfId="26254"/>
    <cellStyle name="Normal 32 5 3 3" xfId="38255"/>
    <cellStyle name="Normal 32 5 4" xfId="5758"/>
    <cellStyle name="Normal 32 5 4 2" xfId="26255"/>
    <cellStyle name="Normal 32 5 4 3" xfId="38256"/>
    <cellStyle name="Normal 32 5 5" xfId="5759"/>
    <cellStyle name="Normal 32 5 5 2" xfId="26256"/>
    <cellStyle name="Normal 32 5 5 3" xfId="38257"/>
    <cellStyle name="Normal 32 5 6" xfId="5760"/>
    <cellStyle name="Normal 32 5 6 2" xfId="26257"/>
    <cellStyle name="Normal 32 5 6 3" xfId="38258"/>
    <cellStyle name="Normal 32 5 7" xfId="5761"/>
    <cellStyle name="Normal 32 5 7 2" xfId="26258"/>
    <cellStyle name="Normal 32 5 7 3" xfId="38259"/>
    <cellStyle name="Normal 32 5 8" xfId="5762"/>
    <cellStyle name="Normal 32 5 8 2" xfId="26259"/>
    <cellStyle name="Normal 32 5 8 3" xfId="38260"/>
    <cellStyle name="Normal 32 5 9" xfId="26252"/>
    <cellStyle name="Normal 32 6" xfId="5763"/>
    <cellStyle name="Normal 32 6 10" xfId="38261"/>
    <cellStyle name="Normal 32 6 2" xfId="5764"/>
    <cellStyle name="Normal 32 6 2 2" xfId="26261"/>
    <cellStyle name="Normal 32 6 2 3" xfId="38262"/>
    <cellStyle name="Normal 32 6 3" xfId="5765"/>
    <cellStyle name="Normal 32 6 3 2" xfId="26262"/>
    <cellStyle name="Normal 32 6 3 3" xfId="38263"/>
    <cellStyle name="Normal 32 6 4" xfId="5766"/>
    <cellStyle name="Normal 32 6 4 2" xfId="26263"/>
    <cellStyle name="Normal 32 6 4 3" xfId="38264"/>
    <cellStyle name="Normal 32 6 5" xfId="5767"/>
    <cellStyle name="Normal 32 6 5 2" xfId="26264"/>
    <cellStyle name="Normal 32 6 5 3" xfId="38265"/>
    <cellStyle name="Normal 32 6 6" xfId="5768"/>
    <cellStyle name="Normal 32 6 6 2" xfId="26265"/>
    <cellStyle name="Normal 32 6 6 3" xfId="38266"/>
    <cellStyle name="Normal 32 6 7" xfId="5769"/>
    <cellStyle name="Normal 32 6 7 2" xfId="26266"/>
    <cellStyle name="Normal 32 6 7 3" xfId="38267"/>
    <cellStyle name="Normal 32 6 8" xfId="5770"/>
    <cellStyle name="Normal 32 6 8 2" xfId="26267"/>
    <cellStyle name="Normal 32 6 8 3" xfId="38268"/>
    <cellStyle name="Normal 32 6 9" xfId="26260"/>
    <cellStyle name="Normal 32 7" xfId="5771"/>
    <cellStyle name="Normal 32 7 2" xfId="26268"/>
    <cellStyle name="Normal 32 7 3" xfId="38269"/>
    <cellStyle name="Normal 32 8" xfId="5772"/>
    <cellStyle name="Normal 32 8 2" xfId="26269"/>
    <cellStyle name="Normal 32 8 3" xfId="38270"/>
    <cellStyle name="Normal 32 9" xfId="5773"/>
    <cellStyle name="Normal 32 9 2" xfId="26270"/>
    <cellStyle name="Normal 32 9 3" xfId="38271"/>
    <cellStyle name="Normal 33" xfId="5774"/>
    <cellStyle name="Normal 33 10" xfId="5775"/>
    <cellStyle name="Normal 33 10 2" xfId="26272"/>
    <cellStyle name="Normal 33 10 3" xfId="38273"/>
    <cellStyle name="Normal 33 11" xfId="5776"/>
    <cellStyle name="Normal 33 11 2" xfId="26273"/>
    <cellStyle name="Normal 33 11 3" xfId="38274"/>
    <cellStyle name="Normal 33 12" xfId="5777"/>
    <cellStyle name="Normal 33 12 2" xfId="26274"/>
    <cellStyle name="Normal 33 12 3" xfId="38275"/>
    <cellStyle name="Normal 33 13" xfId="5778"/>
    <cellStyle name="Normal 33 13 2" xfId="26275"/>
    <cellStyle name="Normal 33 13 3" xfId="38276"/>
    <cellStyle name="Normal 33 14" xfId="26271"/>
    <cellStyle name="Normal 33 15" xfId="38272"/>
    <cellStyle name="Normal 33 2" xfId="5779"/>
    <cellStyle name="Normal 33 2 10" xfId="38277"/>
    <cellStyle name="Normal 33 2 2" xfId="5780"/>
    <cellStyle name="Normal 33 2 2 2" xfId="26277"/>
    <cellStyle name="Normal 33 2 2 3" xfId="38278"/>
    <cellStyle name="Normal 33 2 3" xfId="5781"/>
    <cellStyle name="Normal 33 2 3 2" xfId="26278"/>
    <cellStyle name="Normal 33 2 3 3" xfId="38279"/>
    <cellStyle name="Normal 33 2 4" xfId="5782"/>
    <cellStyle name="Normal 33 2 4 2" xfId="26279"/>
    <cellStyle name="Normal 33 2 4 3" xfId="38280"/>
    <cellStyle name="Normal 33 2 5" xfId="5783"/>
    <cellStyle name="Normal 33 2 5 2" xfId="26280"/>
    <cellStyle name="Normal 33 2 5 3" xfId="38281"/>
    <cellStyle name="Normal 33 2 6" xfId="5784"/>
    <cellStyle name="Normal 33 2 6 2" xfId="26281"/>
    <cellStyle name="Normal 33 2 6 3" xfId="38282"/>
    <cellStyle name="Normal 33 2 7" xfId="5785"/>
    <cellStyle name="Normal 33 2 7 2" xfId="26282"/>
    <cellStyle name="Normal 33 2 7 3" xfId="38283"/>
    <cellStyle name="Normal 33 2 8" xfId="5786"/>
    <cellStyle name="Normal 33 2 8 2" xfId="26283"/>
    <cellStyle name="Normal 33 2 8 3" xfId="38284"/>
    <cellStyle name="Normal 33 2 9" xfId="26276"/>
    <cellStyle name="Normal 33 3" xfId="5787"/>
    <cellStyle name="Normal 33 3 10" xfId="38285"/>
    <cellStyle name="Normal 33 3 2" xfId="5788"/>
    <cellStyle name="Normal 33 3 2 2" xfId="26285"/>
    <cellStyle name="Normal 33 3 2 3" xfId="38286"/>
    <cellStyle name="Normal 33 3 3" xfId="5789"/>
    <cellStyle name="Normal 33 3 3 2" xfId="26286"/>
    <cellStyle name="Normal 33 3 3 3" xfId="38287"/>
    <cellStyle name="Normal 33 3 4" xfId="5790"/>
    <cellStyle name="Normal 33 3 4 2" xfId="26287"/>
    <cellStyle name="Normal 33 3 4 3" xfId="38288"/>
    <cellStyle name="Normal 33 3 5" xfId="5791"/>
    <cellStyle name="Normal 33 3 5 2" xfId="26288"/>
    <cellStyle name="Normal 33 3 5 3" xfId="38289"/>
    <cellStyle name="Normal 33 3 6" xfId="5792"/>
    <cellStyle name="Normal 33 3 6 2" xfId="26289"/>
    <cellStyle name="Normal 33 3 6 3" xfId="38290"/>
    <cellStyle name="Normal 33 3 7" xfId="5793"/>
    <cellStyle name="Normal 33 3 7 2" xfId="26290"/>
    <cellStyle name="Normal 33 3 7 3" xfId="38291"/>
    <cellStyle name="Normal 33 3 8" xfId="5794"/>
    <cellStyle name="Normal 33 3 8 2" xfId="26291"/>
    <cellStyle name="Normal 33 3 8 3" xfId="38292"/>
    <cellStyle name="Normal 33 3 9" xfId="26284"/>
    <cellStyle name="Normal 33 4" xfId="5795"/>
    <cellStyle name="Normal 33 4 10" xfId="38293"/>
    <cellStyle name="Normal 33 4 2" xfId="5796"/>
    <cellStyle name="Normal 33 4 2 2" xfId="26293"/>
    <cellStyle name="Normal 33 4 2 3" xfId="38294"/>
    <cellStyle name="Normal 33 4 3" xfId="5797"/>
    <cellStyle name="Normal 33 4 3 2" xfId="26294"/>
    <cellStyle name="Normal 33 4 3 3" xfId="38295"/>
    <cellStyle name="Normal 33 4 4" xfId="5798"/>
    <cellStyle name="Normal 33 4 4 2" xfId="26295"/>
    <cellStyle name="Normal 33 4 4 3" xfId="38296"/>
    <cellStyle name="Normal 33 4 5" xfId="5799"/>
    <cellStyle name="Normal 33 4 5 2" xfId="26296"/>
    <cellStyle name="Normal 33 4 5 3" xfId="38297"/>
    <cellStyle name="Normal 33 4 6" xfId="5800"/>
    <cellStyle name="Normal 33 4 6 2" xfId="26297"/>
    <cellStyle name="Normal 33 4 6 3" xfId="38298"/>
    <cellStyle name="Normal 33 4 7" xfId="5801"/>
    <cellStyle name="Normal 33 4 7 2" xfId="26298"/>
    <cellStyle name="Normal 33 4 7 3" xfId="38299"/>
    <cellStyle name="Normal 33 4 8" xfId="5802"/>
    <cellStyle name="Normal 33 4 8 2" xfId="26299"/>
    <cellStyle name="Normal 33 4 8 3" xfId="38300"/>
    <cellStyle name="Normal 33 4 9" xfId="26292"/>
    <cellStyle name="Normal 33 5" xfId="5803"/>
    <cellStyle name="Normal 33 5 10" xfId="38301"/>
    <cellStyle name="Normal 33 5 2" xfId="5804"/>
    <cellStyle name="Normal 33 5 2 2" xfId="26301"/>
    <cellStyle name="Normal 33 5 2 3" xfId="38302"/>
    <cellStyle name="Normal 33 5 3" xfId="5805"/>
    <cellStyle name="Normal 33 5 3 2" xfId="26302"/>
    <cellStyle name="Normal 33 5 3 3" xfId="38303"/>
    <cellStyle name="Normal 33 5 4" xfId="5806"/>
    <cellStyle name="Normal 33 5 4 2" xfId="26303"/>
    <cellStyle name="Normal 33 5 4 3" xfId="38304"/>
    <cellStyle name="Normal 33 5 5" xfId="5807"/>
    <cellStyle name="Normal 33 5 5 2" xfId="26304"/>
    <cellStyle name="Normal 33 5 5 3" xfId="38305"/>
    <cellStyle name="Normal 33 5 6" xfId="5808"/>
    <cellStyle name="Normal 33 5 6 2" xfId="26305"/>
    <cellStyle name="Normal 33 5 6 3" xfId="38306"/>
    <cellStyle name="Normal 33 5 7" xfId="5809"/>
    <cellStyle name="Normal 33 5 7 2" xfId="26306"/>
    <cellStyle name="Normal 33 5 7 3" xfId="38307"/>
    <cellStyle name="Normal 33 5 8" xfId="5810"/>
    <cellStyle name="Normal 33 5 8 2" xfId="26307"/>
    <cellStyle name="Normal 33 5 8 3" xfId="38308"/>
    <cellStyle name="Normal 33 5 9" xfId="26300"/>
    <cellStyle name="Normal 33 6" xfId="5811"/>
    <cellStyle name="Normal 33 6 10" xfId="38309"/>
    <cellStyle name="Normal 33 6 2" xfId="5812"/>
    <cellStyle name="Normal 33 6 2 2" xfId="26309"/>
    <cellStyle name="Normal 33 6 2 3" xfId="38310"/>
    <cellStyle name="Normal 33 6 3" xfId="5813"/>
    <cellStyle name="Normal 33 6 3 2" xfId="26310"/>
    <cellStyle name="Normal 33 6 3 3" xfId="38311"/>
    <cellStyle name="Normal 33 6 4" xfId="5814"/>
    <cellStyle name="Normal 33 6 4 2" xfId="26311"/>
    <cellStyle name="Normal 33 6 4 3" xfId="38312"/>
    <cellStyle name="Normal 33 6 5" xfId="5815"/>
    <cellStyle name="Normal 33 6 5 2" xfId="26312"/>
    <cellStyle name="Normal 33 6 5 3" xfId="38313"/>
    <cellStyle name="Normal 33 6 6" xfId="5816"/>
    <cellStyle name="Normal 33 6 6 2" xfId="26313"/>
    <cellStyle name="Normal 33 6 6 3" xfId="38314"/>
    <cellStyle name="Normal 33 6 7" xfId="5817"/>
    <cellStyle name="Normal 33 6 7 2" xfId="26314"/>
    <cellStyle name="Normal 33 6 7 3" xfId="38315"/>
    <cellStyle name="Normal 33 6 8" xfId="5818"/>
    <cellStyle name="Normal 33 6 8 2" xfId="26315"/>
    <cellStyle name="Normal 33 6 8 3" xfId="38316"/>
    <cellStyle name="Normal 33 6 9" xfId="26308"/>
    <cellStyle name="Normal 33 7" xfId="5819"/>
    <cellStyle name="Normal 33 7 2" xfId="26316"/>
    <cellStyle name="Normal 33 7 3" xfId="38317"/>
    <cellStyle name="Normal 33 8" xfId="5820"/>
    <cellStyle name="Normal 33 8 2" xfId="26317"/>
    <cellStyle name="Normal 33 8 3" xfId="38318"/>
    <cellStyle name="Normal 33 9" xfId="5821"/>
    <cellStyle name="Normal 33 9 2" xfId="26318"/>
    <cellStyle name="Normal 33 9 3" xfId="38319"/>
    <cellStyle name="Normal 34" xfId="5822"/>
    <cellStyle name="Normal 34 10" xfId="5823"/>
    <cellStyle name="Normal 34 10 2" xfId="26320"/>
    <cellStyle name="Normal 34 10 3" xfId="38321"/>
    <cellStyle name="Normal 34 11" xfId="5824"/>
    <cellStyle name="Normal 34 11 2" xfId="26321"/>
    <cellStyle name="Normal 34 11 3" xfId="38322"/>
    <cellStyle name="Normal 34 12" xfId="5825"/>
    <cellStyle name="Normal 34 12 2" xfId="26322"/>
    <cellStyle name="Normal 34 12 3" xfId="38323"/>
    <cellStyle name="Normal 34 13" xfId="5826"/>
    <cellStyle name="Normal 34 13 2" xfId="26323"/>
    <cellStyle name="Normal 34 13 3" xfId="38324"/>
    <cellStyle name="Normal 34 14" xfId="26319"/>
    <cellStyle name="Normal 34 15" xfId="38320"/>
    <cellStyle name="Normal 34 2" xfId="5827"/>
    <cellStyle name="Normal 34 2 10" xfId="38325"/>
    <cellStyle name="Normal 34 2 2" xfId="5828"/>
    <cellStyle name="Normal 34 2 2 2" xfId="26325"/>
    <cellStyle name="Normal 34 2 2 3" xfId="38326"/>
    <cellStyle name="Normal 34 2 3" xfId="5829"/>
    <cellStyle name="Normal 34 2 3 2" xfId="26326"/>
    <cellStyle name="Normal 34 2 3 3" xfId="38327"/>
    <cellStyle name="Normal 34 2 4" xfId="5830"/>
    <cellStyle name="Normal 34 2 4 2" xfId="26327"/>
    <cellStyle name="Normal 34 2 4 3" xfId="38328"/>
    <cellStyle name="Normal 34 2 5" xfId="5831"/>
    <cellStyle name="Normal 34 2 5 2" xfId="26328"/>
    <cellStyle name="Normal 34 2 5 3" xfId="38329"/>
    <cellStyle name="Normal 34 2 6" xfId="5832"/>
    <cellStyle name="Normal 34 2 6 2" xfId="26329"/>
    <cellStyle name="Normal 34 2 6 3" xfId="38330"/>
    <cellStyle name="Normal 34 2 7" xfId="5833"/>
    <cellStyle name="Normal 34 2 7 2" xfId="26330"/>
    <cellStyle name="Normal 34 2 7 3" xfId="38331"/>
    <cellStyle name="Normal 34 2 8" xfId="5834"/>
    <cellStyle name="Normal 34 2 8 2" xfId="26331"/>
    <cellStyle name="Normal 34 2 8 3" xfId="38332"/>
    <cellStyle name="Normal 34 2 9" xfId="26324"/>
    <cellStyle name="Normal 34 3" xfId="5835"/>
    <cellStyle name="Normal 34 3 10" xfId="38333"/>
    <cellStyle name="Normal 34 3 2" xfId="5836"/>
    <cellStyle name="Normal 34 3 2 2" xfId="26333"/>
    <cellStyle name="Normal 34 3 2 3" xfId="38334"/>
    <cellStyle name="Normal 34 3 3" xfId="5837"/>
    <cellStyle name="Normal 34 3 3 2" xfId="26334"/>
    <cellStyle name="Normal 34 3 3 3" xfId="38335"/>
    <cellStyle name="Normal 34 3 4" xfId="5838"/>
    <cellStyle name="Normal 34 3 4 2" xfId="26335"/>
    <cellStyle name="Normal 34 3 4 3" xfId="38336"/>
    <cellStyle name="Normal 34 3 5" xfId="5839"/>
    <cellStyle name="Normal 34 3 5 2" xfId="26336"/>
    <cellStyle name="Normal 34 3 5 3" xfId="38337"/>
    <cellStyle name="Normal 34 3 6" xfId="5840"/>
    <cellStyle name="Normal 34 3 6 2" xfId="26337"/>
    <cellStyle name="Normal 34 3 6 3" xfId="38338"/>
    <cellStyle name="Normal 34 3 7" xfId="5841"/>
    <cellStyle name="Normal 34 3 7 2" xfId="26338"/>
    <cellStyle name="Normal 34 3 7 3" xfId="38339"/>
    <cellStyle name="Normal 34 3 8" xfId="5842"/>
    <cellStyle name="Normal 34 3 8 2" xfId="26339"/>
    <cellStyle name="Normal 34 3 8 3" xfId="38340"/>
    <cellStyle name="Normal 34 3 9" xfId="26332"/>
    <cellStyle name="Normal 34 4" xfId="5843"/>
    <cellStyle name="Normal 34 4 10" xfId="38341"/>
    <cellStyle name="Normal 34 4 2" xfId="5844"/>
    <cellStyle name="Normal 34 4 2 2" xfId="26341"/>
    <cellStyle name="Normal 34 4 2 3" xfId="38342"/>
    <cellStyle name="Normal 34 4 3" xfId="5845"/>
    <cellStyle name="Normal 34 4 3 2" xfId="26342"/>
    <cellStyle name="Normal 34 4 3 3" xfId="38343"/>
    <cellStyle name="Normal 34 4 4" xfId="5846"/>
    <cellStyle name="Normal 34 4 4 2" xfId="26343"/>
    <cellStyle name="Normal 34 4 4 3" xfId="38344"/>
    <cellStyle name="Normal 34 4 5" xfId="5847"/>
    <cellStyle name="Normal 34 4 5 2" xfId="26344"/>
    <cellStyle name="Normal 34 4 5 3" xfId="38345"/>
    <cellStyle name="Normal 34 4 6" xfId="5848"/>
    <cellStyle name="Normal 34 4 6 2" xfId="26345"/>
    <cellStyle name="Normal 34 4 6 3" xfId="38346"/>
    <cellStyle name="Normal 34 4 7" xfId="5849"/>
    <cellStyle name="Normal 34 4 7 2" xfId="26346"/>
    <cellStyle name="Normal 34 4 7 3" xfId="38347"/>
    <cellStyle name="Normal 34 4 8" xfId="5850"/>
    <cellStyle name="Normal 34 4 8 2" xfId="26347"/>
    <cellStyle name="Normal 34 4 8 3" xfId="38348"/>
    <cellStyle name="Normal 34 4 9" xfId="26340"/>
    <cellStyle name="Normal 34 5" xfId="5851"/>
    <cellStyle name="Normal 34 5 10" xfId="38349"/>
    <cellStyle name="Normal 34 5 2" xfId="5852"/>
    <cellStyle name="Normal 34 5 2 2" xfId="26349"/>
    <cellStyle name="Normal 34 5 2 3" xfId="38350"/>
    <cellStyle name="Normal 34 5 3" xfId="5853"/>
    <cellStyle name="Normal 34 5 3 2" xfId="26350"/>
    <cellStyle name="Normal 34 5 3 3" xfId="38351"/>
    <cellStyle name="Normal 34 5 4" xfId="5854"/>
    <cellStyle name="Normal 34 5 4 2" xfId="26351"/>
    <cellStyle name="Normal 34 5 4 3" xfId="38352"/>
    <cellStyle name="Normal 34 5 5" xfId="5855"/>
    <cellStyle name="Normal 34 5 5 2" xfId="26352"/>
    <cellStyle name="Normal 34 5 5 3" xfId="38353"/>
    <cellStyle name="Normal 34 5 6" xfId="5856"/>
    <cellStyle name="Normal 34 5 6 2" xfId="26353"/>
    <cellStyle name="Normal 34 5 6 3" xfId="38354"/>
    <cellStyle name="Normal 34 5 7" xfId="5857"/>
    <cellStyle name="Normal 34 5 7 2" xfId="26354"/>
    <cellStyle name="Normal 34 5 7 3" xfId="38355"/>
    <cellStyle name="Normal 34 5 8" xfId="5858"/>
    <cellStyle name="Normal 34 5 8 2" xfId="26355"/>
    <cellStyle name="Normal 34 5 8 3" xfId="38356"/>
    <cellStyle name="Normal 34 5 9" xfId="26348"/>
    <cellStyle name="Normal 34 6" xfId="5859"/>
    <cellStyle name="Normal 34 6 10" xfId="38357"/>
    <cellStyle name="Normal 34 6 2" xfId="5860"/>
    <cellStyle name="Normal 34 6 2 2" xfId="26357"/>
    <cellStyle name="Normal 34 6 2 3" xfId="38358"/>
    <cellStyle name="Normal 34 6 3" xfId="5861"/>
    <cellStyle name="Normal 34 6 3 2" xfId="26358"/>
    <cellStyle name="Normal 34 6 3 3" xfId="38359"/>
    <cellStyle name="Normal 34 6 4" xfId="5862"/>
    <cellStyle name="Normal 34 6 4 2" xfId="26359"/>
    <cellStyle name="Normal 34 6 4 3" xfId="38360"/>
    <cellStyle name="Normal 34 6 5" xfId="5863"/>
    <cellStyle name="Normal 34 6 5 2" xfId="26360"/>
    <cellStyle name="Normal 34 6 5 3" xfId="38361"/>
    <cellStyle name="Normal 34 6 6" xfId="5864"/>
    <cellStyle name="Normal 34 6 6 2" xfId="26361"/>
    <cellStyle name="Normal 34 6 6 3" xfId="38362"/>
    <cellStyle name="Normal 34 6 7" xfId="5865"/>
    <cellStyle name="Normal 34 6 7 2" xfId="26362"/>
    <cellStyle name="Normal 34 6 7 3" xfId="38363"/>
    <cellStyle name="Normal 34 6 8" xfId="5866"/>
    <cellStyle name="Normal 34 6 8 2" xfId="26363"/>
    <cellStyle name="Normal 34 6 8 3" xfId="38364"/>
    <cellStyle name="Normal 34 6 9" xfId="26356"/>
    <cellStyle name="Normal 34 7" xfId="5867"/>
    <cellStyle name="Normal 34 7 2" xfId="26364"/>
    <cellStyle name="Normal 34 7 3" xfId="38365"/>
    <cellStyle name="Normal 34 8" xfId="5868"/>
    <cellStyle name="Normal 34 8 2" xfId="26365"/>
    <cellStyle name="Normal 34 8 3" xfId="38366"/>
    <cellStyle name="Normal 34 9" xfId="5869"/>
    <cellStyle name="Normal 34 9 2" xfId="26366"/>
    <cellStyle name="Normal 34 9 3" xfId="38367"/>
    <cellStyle name="Normal 35" xfId="5870"/>
    <cellStyle name="Normal 35 10" xfId="5871"/>
    <cellStyle name="Normal 35 10 2" xfId="26368"/>
    <cellStyle name="Normal 35 10 3" xfId="38369"/>
    <cellStyle name="Normal 35 11" xfId="5872"/>
    <cellStyle name="Normal 35 11 2" xfId="26369"/>
    <cellStyle name="Normal 35 11 3" xfId="38370"/>
    <cellStyle name="Normal 35 12" xfId="5873"/>
    <cellStyle name="Normal 35 12 2" xfId="26370"/>
    <cellStyle name="Normal 35 12 3" xfId="38371"/>
    <cellStyle name="Normal 35 13" xfId="5874"/>
    <cellStyle name="Normal 35 13 2" xfId="26371"/>
    <cellStyle name="Normal 35 13 3" xfId="38372"/>
    <cellStyle name="Normal 35 14" xfId="26367"/>
    <cellStyle name="Normal 35 15" xfId="38368"/>
    <cellStyle name="Normal 35 2" xfId="5875"/>
    <cellStyle name="Normal 35 2 10" xfId="38373"/>
    <cellStyle name="Normal 35 2 2" xfId="5876"/>
    <cellStyle name="Normal 35 2 2 2" xfId="26373"/>
    <cellStyle name="Normal 35 2 2 3" xfId="38374"/>
    <cellStyle name="Normal 35 2 3" xfId="5877"/>
    <cellStyle name="Normal 35 2 3 2" xfId="26374"/>
    <cellStyle name="Normal 35 2 3 3" xfId="38375"/>
    <cellStyle name="Normal 35 2 4" xfId="5878"/>
    <cellStyle name="Normal 35 2 4 2" xfId="26375"/>
    <cellStyle name="Normal 35 2 4 3" xfId="38376"/>
    <cellStyle name="Normal 35 2 5" xfId="5879"/>
    <cellStyle name="Normal 35 2 5 2" xfId="26376"/>
    <cellStyle name="Normal 35 2 5 3" xfId="38377"/>
    <cellStyle name="Normal 35 2 6" xfId="5880"/>
    <cellStyle name="Normal 35 2 6 2" xfId="26377"/>
    <cellStyle name="Normal 35 2 6 3" xfId="38378"/>
    <cellStyle name="Normal 35 2 7" xfId="5881"/>
    <cellStyle name="Normal 35 2 7 2" xfId="26378"/>
    <cellStyle name="Normal 35 2 7 3" xfId="38379"/>
    <cellStyle name="Normal 35 2 8" xfId="5882"/>
    <cellStyle name="Normal 35 2 8 2" xfId="26379"/>
    <cellStyle name="Normal 35 2 8 3" xfId="38380"/>
    <cellStyle name="Normal 35 2 9" xfId="26372"/>
    <cellStyle name="Normal 35 3" xfId="5883"/>
    <cellStyle name="Normal 35 3 10" xfId="38381"/>
    <cellStyle name="Normal 35 3 2" xfId="5884"/>
    <cellStyle name="Normal 35 3 2 2" xfId="26381"/>
    <cellStyle name="Normal 35 3 2 3" xfId="38382"/>
    <cellStyle name="Normal 35 3 3" xfId="5885"/>
    <cellStyle name="Normal 35 3 3 2" xfId="26382"/>
    <cellStyle name="Normal 35 3 3 3" xfId="38383"/>
    <cellStyle name="Normal 35 3 4" xfId="5886"/>
    <cellStyle name="Normal 35 3 4 2" xfId="26383"/>
    <cellStyle name="Normal 35 3 4 3" xfId="38384"/>
    <cellStyle name="Normal 35 3 5" xfId="5887"/>
    <cellStyle name="Normal 35 3 5 2" xfId="26384"/>
    <cellStyle name="Normal 35 3 5 3" xfId="38385"/>
    <cellStyle name="Normal 35 3 6" xfId="5888"/>
    <cellStyle name="Normal 35 3 6 2" xfId="26385"/>
    <cellStyle name="Normal 35 3 6 3" xfId="38386"/>
    <cellStyle name="Normal 35 3 7" xfId="5889"/>
    <cellStyle name="Normal 35 3 7 2" xfId="26386"/>
    <cellStyle name="Normal 35 3 7 3" xfId="38387"/>
    <cellStyle name="Normal 35 3 8" xfId="5890"/>
    <cellStyle name="Normal 35 3 8 2" xfId="26387"/>
    <cellStyle name="Normal 35 3 8 3" xfId="38388"/>
    <cellStyle name="Normal 35 3 9" xfId="26380"/>
    <cellStyle name="Normal 35 4" xfId="5891"/>
    <cellStyle name="Normal 35 4 10" xfId="38389"/>
    <cellStyle name="Normal 35 4 2" xfId="5892"/>
    <cellStyle name="Normal 35 4 2 2" xfId="26389"/>
    <cellStyle name="Normal 35 4 2 3" xfId="38390"/>
    <cellStyle name="Normal 35 4 3" xfId="5893"/>
    <cellStyle name="Normal 35 4 3 2" xfId="26390"/>
    <cellStyle name="Normal 35 4 3 3" xfId="38391"/>
    <cellStyle name="Normal 35 4 4" xfId="5894"/>
    <cellStyle name="Normal 35 4 4 2" xfId="26391"/>
    <cellStyle name="Normal 35 4 4 3" xfId="38392"/>
    <cellStyle name="Normal 35 4 5" xfId="5895"/>
    <cellStyle name="Normal 35 4 5 2" xfId="26392"/>
    <cellStyle name="Normal 35 4 5 3" xfId="38393"/>
    <cellStyle name="Normal 35 4 6" xfId="5896"/>
    <cellStyle name="Normal 35 4 6 2" xfId="26393"/>
    <cellStyle name="Normal 35 4 6 3" xfId="38394"/>
    <cellStyle name="Normal 35 4 7" xfId="5897"/>
    <cellStyle name="Normal 35 4 7 2" xfId="26394"/>
    <cellStyle name="Normal 35 4 7 3" xfId="38395"/>
    <cellStyle name="Normal 35 4 8" xfId="5898"/>
    <cellStyle name="Normal 35 4 8 2" xfId="26395"/>
    <cellStyle name="Normal 35 4 8 3" xfId="38396"/>
    <cellStyle name="Normal 35 4 9" xfId="26388"/>
    <cellStyle name="Normal 35 5" xfId="5899"/>
    <cellStyle name="Normal 35 5 10" xfId="38397"/>
    <cellStyle name="Normal 35 5 2" xfId="5900"/>
    <cellStyle name="Normal 35 5 2 2" xfId="26397"/>
    <cellStyle name="Normal 35 5 2 3" xfId="38398"/>
    <cellStyle name="Normal 35 5 3" xfId="5901"/>
    <cellStyle name="Normal 35 5 3 2" xfId="26398"/>
    <cellStyle name="Normal 35 5 3 3" xfId="38399"/>
    <cellStyle name="Normal 35 5 4" xfId="5902"/>
    <cellStyle name="Normal 35 5 4 2" xfId="26399"/>
    <cellStyle name="Normal 35 5 4 3" xfId="38400"/>
    <cellStyle name="Normal 35 5 5" xfId="5903"/>
    <cellStyle name="Normal 35 5 5 2" xfId="26400"/>
    <cellStyle name="Normal 35 5 5 3" xfId="38401"/>
    <cellStyle name="Normal 35 5 6" xfId="5904"/>
    <cellStyle name="Normal 35 5 6 2" xfId="26401"/>
    <cellStyle name="Normal 35 5 6 3" xfId="38402"/>
    <cellStyle name="Normal 35 5 7" xfId="5905"/>
    <cellStyle name="Normal 35 5 7 2" xfId="26402"/>
    <cellStyle name="Normal 35 5 7 3" xfId="38403"/>
    <cellStyle name="Normal 35 5 8" xfId="5906"/>
    <cellStyle name="Normal 35 5 8 2" xfId="26403"/>
    <cellStyle name="Normal 35 5 8 3" xfId="38404"/>
    <cellStyle name="Normal 35 5 9" xfId="26396"/>
    <cellStyle name="Normal 35 6" xfId="5907"/>
    <cellStyle name="Normal 35 6 10" xfId="38405"/>
    <cellStyle name="Normal 35 6 2" xfId="5908"/>
    <cellStyle name="Normal 35 6 2 2" xfId="26405"/>
    <cellStyle name="Normal 35 6 2 3" xfId="38406"/>
    <cellStyle name="Normal 35 6 3" xfId="5909"/>
    <cellStyle name="Normal 35 6 3 2" xfId="26406"/>
    <cellStyle name="Normal 35 6 3 3" xfId="38407"/>
    <cellStyle name="Normal 35 6 4" xfId="5910"/>
    <cellStyle name="Normal 35 6 4 2" xfId="26407"/>
    <cellStyle name="Normal 35 6 4 3" xfId="38408"/>
    <cellStyle name="Normal 35 6 5" xfId="5911"/>
    <cellStyle name="Normal 35 6 5 2" xfId="26408"/>
    <cellStyle name="Normal 35 6 5 3" xfId="38409"/>
    <cellStyle name="Normal 35 6 6" xfId="5912"/>
    <cellStyle name="Normal 35 6 6 2" xfId="26409"/>
    <cellStyle name="Normal 35 6 6 3" xfId="38410"/>
    <cellStyle name="Normal 35 6 7" xfId="5913"/>
    <cellStyle name="Normal 35 6 7 2" xfId="26410"/>
    <cellStyle name="Normal 35 6 7 3" xfId="38411"/>
    <cellStyle name="Normal 35 6 8" xfId="5914"/>
    <cellStyle name="Normal 35 6 8 2" xfId="26411"/>
    <cellStyle name="Normal 35 6 8 3" xfId="38412"/>
    <cellStyle name="Normal 35 6 9" xfId="26404"/>
    <cellStyle name="Normal 35 7" xfId="5915"/>
    <cellStyle name="Normal 35 7 2" xfId="26412"/>
    <cellStyle name="Normal 35 7 3" xfId="38413"/>
    <cellStyle name="Normal 35 8" xfId="5916"/>
    <cellStyle name="Normal 35 8 2" xfId="26413"/>
    <cellStyle name="Normal 35 8 3" xfId="38414"/>
    <cellStyle name="Normal 35 9" xfId="5917"/>
    <cellStyle name="Normal 35 9 2" xfId="26414"/>
    <cellStyle name="Normal 35 9 3" xfId="38415"/>
    <cellStyle name="Normal 36" xfId="5918"/>
    <cellStyle name="Normal 36 10" xfId="5919"/>
    <cellStyle name="Normal 36 10 2" xfId="26416"/>
    <cellStyle name="Normal 36 10 3" xfId="38417"/>
    <cellStyle name="Normal 36 11" xfId="5920"/>
    <cellStyle name="Normal 36 11 2" xfId="26417"/>
    <cellStyle name="Normal 36 11 3" xfId="38418"/>
    <cellStyle name="Normal 36 12" xfId="5921"/>
    <cellStyle name="Normal 36 12 2" xfId="26418"/>
    <cellStyle name="Normal 36 12 3" xfId="38419"/>
    <cellStyle name="Normal 36 13" xfId="5922"/>
    <cellStyle name="Normal 36 13 2" xfId="26419"/>
    <cellStyle name="Normal 36 13 3" xfId="38420"/>
    <cellStyle name="Normal 36 14" xfId="26415"/>
    <cellStyle name="Normal 36 15" xfId="38416"/>
    <cellStyle name="Normal 36 2" xfId="5923"/>
    <cellStyle name="Normal 36 2 10" xfId="38421"/>
    <cellStyle name="Normal 36 2 2" xfId="5924"/>
    <cellStyle name="Normal 36 2 2 2" xfId="26421"/>
    <cellStyle name="Normal 36 2 2 3" xfId="38422"/>
    <cellStyle name="Normal 36 2 3" xfId="5925"/>
    <cellStyle name="Normal 36 2 3 2" xfId="26422"/>
    <cellStyle name="Normal 36 2 3 3" xfId="38423"/>
    <cellStyle name="Normal 36 2 4" xfId="5926"/>
    <cellStyle name="Normal 36 2 4 2" xfId="26423"/>
    <cellStyle name="Normal 36 2 4 3" xfId="38424"/>
    <cellStyle name="Normal 36 2 5" xfId="5927"/>
    <cellStyle name="Normal 36 2 5 2" xfId="26424"/>
    <cellStyle name="Normal 36 2 5 3" xfId="38425"/>
    <cellStyle name="Normal 36 2 6" xfId="5928"/>
    <cellStyle name="Normal 36 2 6 2" xfId="26425"/>
    <cellStyle name="Normal 36 2 6 3" xfId="38426"/>
    <cellStyle name="Normal 36 2 7" xfId="5929"/>
    <cellStyle name="Normal 36 2 7 2" xfId="26426"/>
    <cellStyle name="Normal 36 2 7 3" xfId="38427"/>
    <cellStyle name="Normal 36 2 8" xfId="5930"/>
    <cellStyle name="Normal 36 2 8 2" xfId="26427"/>
    <cellStyle name="Normal 36 2 8 3" xfId="38428"/>
    <cellStyle name="Normal 36 2 9" xfId="26420"/>
    <cellStyle name="Normal 36 3" xfId="5931"/>
    <cellStyle name="Normal 36 3 10" xfId="38429"/>
    <cellStyle name="Normal 36 3 2" xfId="5932"/>
    <cellStyle name="Normal 36 3 2 2" xfId="26429"/>
    <cellStyle name="Normal 36 3 2 3" xfId="38430"/>
    <cellStyle name="Normal 36 3 3" xfId="5933"/>
    <cellStyle name="Normal 36 3 3 2" xfId="26430"/>
    <cellStyle name="Normal 36 3 3 3" xfId="38431"/>
    <cellStyle name="Normal 36 3 4" xfId="5934"/>
    <cellStyle name="Normal 36 3 4 2" xfId="26431"/>
    <cellStyle name="Normal 36 3 4 3" xfId="38432"/>
    <cellStyle name="Normal 36 3 5" xfId="5935"/>
    <cellStyle name="Normal 36 3 5 2" xfId="26432"/>
    <cellStyle name="Normal 36 3 5 3" xfId="38433"/>
    <cellStyle name="Normal 36 3 6" xfId="5936"/>
    <cellStyle name="Normal 36 3 6 2" xfId="26433"/>
    <cellStyle name="Normal 36 3 6 3" xfId="38434"/>
    <cellStyle name="Normal 36 3 7" xfId="5937"/>
    <cellStyle name="Normal 36 3 7 2" xfId="26434"/>
    <cellStyle name="Normal 36 3 7 3" xfId="38435"/>
    <cellStyle name="Normal 36 3 8" xfId="5938"/>
    <cellStyle name="Normal 36 3 8 2" xfId="26435"/>
    <cellStyle name="Normal 36 3 8 3" xfId="38436"/>
    <cellStyle name="Normal 36 3 9" xfId="26428"/>
    <cellStyle name="Normal 36 4" xfId="5939"/>
    <cellStyle name="Normal 36 4 10" xfId="38437"/>
    <cellStyle name="Normal 36 4 2" xfId="5940"/>
    <cellStyle name="Normal 36 4 2 2" xfId="26437"/>
    <cellStyle name="Normal 36 4 2 3" xfId="38438"/>
    <cellStyle name="Normal 36 4 3" xfId="5941"/>
    <cellStyle name="Normal 36 4 3 2" xfId="26438"/>
    <cellStyle name="Normal 36 4 3 3" xfId="38439"/>
    <cellStyle name="Normal 36 4 4" xfId="5942"/>
    <cellStyle name="Normal 36 4 4 2" xfId="26439"/>
    <cellStyle name="Normal 36 4 4 3" xfId="38440"/>
    <cellStyle name="Normal 36 4 5" xfId="5943"/>
    <cellStyle name="Normal 36 4 5 2" xfId="26440"/>
    <cellStyle name="Normal 36 4 5 3" xfId="38441"/>
    <cellStyle name="Normal 36 4 6" xfId="5944"/>
    <cellStyle name="Normal 36 4 6 2" xfId="26441"/>
    <cellStyle name="Normal 36 4 6 3" xfId="38442"/>
    <cellStyle name="Normal 36 4 7" xfId="5945"/>
    <cellStyle name="Normal 36 4 7 2" xfId="26442"/>
    <cellStyle name="Normal 36 4 7 3" xfId="38443"/>
    <cellStyle name="Normal 36 4 8" xfId="5946"/>
    <cellStyle name="Normal 36 4 8 2" xfId="26443"/>
    <cellStyle name="Normal 36 4 8 3" xfId="38444"/>
    <cellStyle name="Normal 36 4 9" xfId="26436"/>
    <cellStyle name="Normal 36 5" xfId="5947"/>
    <cellStyle name="Normal 36 5 10" xfId="38445"/>
    <cellStyle name="Normal 36 5 2" xfId="5948"/>
    <cellStyle name="Normal 36 5 2 2" xfId="26445"/>
    <cellStyle name="Normal 36 5 2 3" xfId="38446"/>
    <cellStyle name="Normal 36 5 3" xfId="5949"/>
    <cellStyle name="Normal 36 5 3 2" xfId="26446"/>
    <cellStyle name="Normal 36 5 3 3" xfId="38447"/>
    <cellStyle name="Normal 36 5 4" xfId="5950"/>
    <cellStyle name="Normal 36 5 4 2" xfId="26447"/>
    <cellStyle name="Normal 36 5 4 3" xfId="38448"/>
    <cellStyle name="Normal 36 5 5" xfId="5951"/>
    <cellStyle name="Normal 36 5 5 2" xfId="26448"/>
    <cellStyle name="Normal 36 5 5 3" xfId="38449"/>
    <cellStyle name="Normal 36 5 6" xfId="5952"/>
    <cellStyle name="Normal 36 5 6 2" xfId="26449"/>
    <cellStyle name="Normal 36 5 6 3" xfId="38450"/>
    <cellStyle name="Normal 36 5 7" xfId="5953"/>
    <cellStyle name="Normal 36 5 7 2" xfId="26450"/>
    <cellStyle name="Normal 36 5 7 3" xfId="38451"/>
    <cellStyle name="Normal 36 5 8" xfId="5954"/>
    <cellStyle name="Normal 36 5 8 2" xfId="26451"/>
    <cellStyle name="Normal 36 5 8 3" xfId="38452"/>
    <cellStyle name="Normal 36 5 9" xfId="26444"/>
    <cellStyle name="Normal 36 6" xfId="5955"/>
    <cellStyle name="Normal 36 6 10" xfId="38453"/>
    <cellStyle name="Normal 36 6 2" xfId="5956"/>
    <cellStyle name="Normal 36 6 2 2" xfId="26453"/>
    <cellStyle name="Normal 36 6 2 3" xfId="38454"/>
    <cellStyle name="Normal 36 6 3" xfId="5957"/>
    <cellStyle name="Normal 36 6 3 2" xfId="26454"/>
    <cellStyle name="Normal 36 6 3 3" xfId="38455"/>
    <cellStyle name="Normal 36 6 4" xfId="5958"/>
    <cellStyle name="Normal 36 6 4 2" xfId="26455"/>
    <cellStyle name="Normal 36 6 4 3" xfId="38456"/>
    <cellStyle name="Normal 36 6 5" xfId="5959"/>
    <cellStyle name="Normal 36 6 5 2" xfId="26456"/>
    <cellStyle name="Normal 36 6 5 3" xfId="38457"/>
    <cellStyle name="Normal 36 6 6" xfId="5960"/>
    <cellStyle name="Normal 36 6 6 2" xfId="26457"/>
    <cellStyle name="Normal 36 6 6 3" xfId="38458"/>
    <cellStyle name="Normal 36 6 7" xfId="5961"/>
    <cellStyle name="Normal 36 6 7 2" xfId="26458"/>
    <cellStyle name="Normal 36 6 7 3" xfId="38459"/>
    <cellStyle name="Normal 36 6 8" xfId="5962"/>
    <cellStyle name="Normal 36 6 8 2" xfId="26459"/>
    <cellStyle name="Normal 36 6 8 3" xfId="38460"/>
    <cellStyle name="Normal 36 6 9" xfId="26452"/>
    <cellStyle name="Normal 36 7" xfId="5963"/>
    <cellStyle name="Normal 36 7 2" xfId="26460"/>
    <cellStyle name="Normal 36 7 3" xfId="38461"/>
    <cellStyle name="Normal 36 8" xfId="5964"/>
    <cellStyle name="Normal 36 8 2" xfId="26461"/>
    <cellStyle name="Normal 36 8 3" xfId="38462"/>
    <cellStyle name="Normal 36 9" xfId="5965"/>
    <cellStyle name="Normal 36 9 2" xfId="26462"/>
    <cellStyle name="Normal 36 9 3" xfId="38463"/>
    <cellStyle name="Normal 37" xfId="5966"/>
    <cellStyle name="Normal 37 10" xfId="5967"/>
    <cellStyle name="Normal 37 10 2" xfId="26464"/>
    <cellStyle name="Normal 37 10 3" xfId="38465"/>
    <cellStyle name="Normal 37 11" xfId="5968"/>
    <cellStyle name="Normal 37 11 2" xfId="26465"/>
    <cellStyle name="Normal 37 11 3" xfId="38466"/>
    <cellStyle name="Normal 37 12" xfId="5969"/>
    <cellStyle name="Normal 37 12 2" xfId="26466"/>
    <cellStyle name="Normal 37 12 3" xfId="38467"/>
    <cellStyle name="Normal 37 13" xfId="5970"/>
    <cellStyle name="Normal 37 13 2" xfId="26467"/>
    <cellStyle name="Normal 37 13 3" xfId="38468"/>
    <cellStyle name="Normal 37 14" xfId="26463"/>
    <cellStyle name="Normal 37 15" xfId="38464"/>
    <cellStyle name="Normal 37 2" xfId="5971"/>
    <cellStyle name="Normal 37 2 10" xfId="38469"/>
    <cellStyle name="Normal 37 2 2" xfId="5972"/>
    <cellStyle name="Normal 37 2 2 2" xfId="26469"/>
    <cellStyle name="Normal 37 2 2 3" xfId="38470"/>
    <cellStyle name="Normal 37 2 3" xfId="5973"/>
    <cellStyle name="Normal 37 2 3 2" xfId="26470"/>
    <cellStyle name="Normal 37 2 3 3" xfId="38471"/>
    <cellStyle name="Normal 37 2 4" xfId="5974"/>
    <cellStyle name="Normal 37 2 4 2" xfId="26471"/>
    <cellStyle name="Normal 37 2 4 3" xfId="38472"/>
    <cellStyle name="Normal 37 2 5" xfId="5975"/>
    <cellStyle name="Normal 37 2 5 2" xfId="26472"/>
    <cellStyle name="Normal 37 2 5 3" xfId="38473"/>
    <cellStyle name="Normal 37 2 6" xfId="5976"/>
    <cellStyle name="Normal 37 2 6 2" xfId="26473"/>
    <cellStyle name="Normal 37 2 6 3" xfId="38474"/>
    <cellStyle name="Normal 37 2 7" xfId="5977"/>
    <cellStyle name="Normal 37 2 7 2" xfId="26474"/>
    <cellStyle name="Normal 37 2 7 3" xfId="38475"/>
    <cellStyle name="Normal 37 2 8" xfId="5978"/>
    <cellStyle name="Normal 37 2 8 2" xfId="26475"/>
    <cellStyle name="Normal 37 2 8 3" xfId="38476"/>
    <cellStyle name="Normal 37 2 9" xfId="26468"/>
    <cellStyle name="Normal 37 3" xfId="5979"/>
    <cellStyle name="Normal 37 3 10" xfId="38477"/>
    <cellStyle name="Normal 37 3 2" xfId="5980"/>
    <cellStyle name="Normal 37 3 2 2" xfId="26477"/>
    <cellStyle name="Normal 37 3 2 3" xfId="38478"/>
    <cellStyle name="Normal 37 3 3" xfId="5981"/>
    <cellStyle name="Normal 37 3 3 2" xfId="26478"/>
    <cellStyle name="Normal 37 3 3 3" xfId="38479"/>
    <cellStyle name="Normal 37 3 4" xfId="5982"/>
    <cellStyle name="Normal 37 3 4 2" xfId="26479"/>
    <cellStyle name="Normal 37 3 4 3" xfId="38480"/>
    <cellStyle name="Normal 37 3 5" xfId="5983"/>
    <cellStyle name="Normal 37 3 5 2" xfId="26480"/>
    <cellStyle name="Normal 37 3 5 3" xfId="38481"/>
    <cellStyle name="Normal 37 3 6" xfId="5984"/>
    <cellStyle name="Normal 37 3 6 2" xfId="26481"/>
    <cellStyle name="Normal 37 3 6 3" xfId="38482"/>
    <cellStyle name="Normal 37 3 7" xfId="5985"/>
    <cellStyle name="Normal 37 3 7 2" xfId="26482"/>
    <cellStyle name="Normal 37 3 7 3" xfId="38483"/>
    <cellStyle name="Normal 37 3 8" xfId="5986"/>
    <cellStyle name="Normal 37 3 8 2" xfId="26483"/>
    <cellStyle name="Normal 37 3 8 3" xfId="38484"/>
    <cellStyle name="Normal 37 3 9" xfId="26476"/>
    <cellStyle name="Normal 37 4" xfId="5987"/>
    <cellStyle name="Normal 37 4 10" xfId="38485"/>
    <cellStyle name="Normal 37 4 2" xfId="5988"/>
    <cellStyle name="Normal 37 4 2 2" xfId="26485"/>
    <cellStyle name="Normal 37 4 2 3" xfId="38486"/>
    <cellStyle name="Normal 37 4 3" xfId="5989"/>
    <cellStyle name="Normal 37 4 3 2" xfId="26486"/>
    <cellStyle name="Normal 37 4 3 3" xfId="38487"/>
    <cellStyle name="Normal 37 4 4" xfId="5990"/>
    <cellStyle name="Normal 37 4 4 2" xfId="26487"/>
    <cellStyle name="Normal 37 4 4 3" xfId="38488"/>
    <cellStyle name="Normal 37 4 5" xfId="5991"/>
    <cellStyle name="Normal 37 4 5 2" xfId="26488"/>
    <cellStyle name="Normal 37 4 5 3" xfId="38489"/>
    <cellStyle name="Normal 37 4 6" xfId="5992"/>
    <cellStyle name="Normal 37 4 6 2" xfId="26489"/>
    <cellStyle name="Normal 37 4 6 3" xfId="38490"/>
    <cellStyle name="Normal 37 4 7" xfId="5993"/>
    <cellStyle name="Normal 37 4 7 2" xfId="26490"/>
    <cellStyle name="Normal 37 4 7 3" xfId="38491"/>
    <cellStyle name="Normal 37 4 8" xfId="5994"/>
    <cellStyle name="Normal 37 4 8 2" xfId="26491"/>
    <cellStyle name="Normal 37 4 8 3" xfId="38492"/>
    <cellStyle name="Normal 37 4 9" xfId="26484"/>
    <cellStyle name="Normal 37 5" xfId="5995"/>
    <cellStyle name="Normal 37 5 10" xfId="38493"/>
    <cellStyle name="Normal 37 5 2" xfId="5996"/>
    <cellStyle name="Normal 37 5 2 2" xfId="26493"/>
    <cellStyle name="Normal 37 5 2 3" xfId="38494"/>
    <cellStyle name="Normal 37 5 3" xfId="5997"/>
    <cellStyle name="Normal 37 5 3 2" xfId="26494"/>
    <cellStyle name="Normal 37 5 3 3" xfId="38495"/>
    <cellStyle name="Normal 37 5 4" xfId="5998"/>
    <cellStyle name="Normal 37 5 4 2" xfId="26495"/>
    <cellStyle name="Normal 37 5 4 3" xfId="38496"/>
    <cellStyle name="Normal 37 5 5" xfId="5999"/>
    <cellStyle name="Normal 37 5 5 2" xfId="26496"/>
    <cellStyle name="Normal 37 5 5 3" xfId="38497"/>
    <cellStyle name="Normal 37 5 6" xfId="6000"/>
    <cellStyle name="Normal 37 5 6 2" xfId="26497"/>
    <cellStyle name="Normal 37 5 6 3" xfId="38498"/>
    <cellStyle name="Normal 37 5 7" xfId="6001"/>
    <cellStyle name="Normal 37 5 7 2" xfId="26498"/>
    <cellStyle name="Normal 37 5 7 3" xfId="38499"/>
    <cellStyle name="Normal 37 5 8" xfId="6002"/>
    <cellStyle name="Normal 37 5 8 2" xfId="26499"/>
    <cellStyle name="Normal 37 5 8 3" xfId="38500"/>
    <cellStyle name="Normal 37 5 9" xfId="26492"/>
    <cellStyle name="Normal 37 6" xfId="6003"/>
    <cellStyle name="Normal 37 6 10" xfId="38501"/>
    <cellStyle name="Normal 37 6 2" xfId="6004"/>
    <cellStyle name="Normal 37 6 2 2" xfId="26501"/>
    <cellStyle name="Normal 37 6 2 3" xfId="38502"/>
    <cellStyle name="Normal 37 6 3" xfId="6005"/>
    <cellStyle name="Normal 37 6 3 2" xfId="26502"/>
    <cellStyle name="Normal 37 6 3 3" xfId="38503"/>
    <cellStyle name="Normal 37 6 4" xfId="6006"/>
    <cellStyle name="Normal 37 6 4 2" xfId="26503"/>
    <cellStyle name="Normal 37 6 4 3" xfId="38504"/>
    <cellStyle name="Normal 37 6 5" xfId="6007"/>
    <cellStyle name="Normal 37 6 5 2" xfId="26504"/>
    <cellStyle name="Normal 37 6 5 3" xfId="38505"/>
    <cellStyle name="Normal 37 6 6" xfId="6008"/>
    <cellStyle name="Normal 37 6 6 2" xfId="26505"/>
    <cellStyle name="Normal 37 6 6 3" xfId="38506"/>
    <cellStyle name="Normal 37 6 7" xfId="6009"/>
    <cellStyle name="Normal 37 6 7 2" xfId="26506"/>
    <cellStyle name="Normal 37 6 7 3" xfId="38507"/>
    <cellStyle name="Normal 37 6 8" xfId="6010"/>
    <cellStyle name="Normal 37 6 8 2" xfId="26507"/>
    <cellStyle name="Normal 37 6 8 3" xfId="38508"/>
    <cellStyle name="Normal 37 6 9" xfId="26500"/>
    <cellStyle name="Normal 37 7" xfId="6011"/>
    <cellStyle name="Normal 37 7 2" xfId="26508"/>
    <cellStyle name="Normal 37 7 3" xfId="38509"/>
    <cellStyle name="Normal 37 8" xfId="6012"/>
    <cellStyle name="Normal 37 8 2" xfId="26509"/>
    <cellStyle name="Normal 37 8 3" xfId="38510"/>
    <cellStyle name="Normal 37 9" xfId="6013"/>
    <cellStyle name="Normal 37 9 2" xfId="26510"/>
    <cellStyle name="Normal 37 9 3" xfId="38511"/>
    <cellStyle name="Normal 38" xfId="6014"/>
    <cellStyle name="Normal 38 10" xfId="6015"/>
    <cellStyle name="Normal 38 10 2" xfId="26512"/>
    <cellStyle name="Normal 38 10 3" xfId="38513"/>
    <cellStyle name="Normal 38 11" xfId="6016"/>
    <cellStyle name="Normal 38 11 2" xfId="26513"/>
    <cellStyle name="Normal 38 11 3" xfId="38514"/>
    <cellStyle name="Normal 38 12" xfId="6017"/>
    <cellStyle name="Normal 38 12 2" xfId="26514"/>
    <cellStyle name="Normal 38 12 3" xfId="38515"/>
    <cellStyle name="Normal 38 13" xfId="6018"/>
    <cellStyle name="Normal 38 13 2" xfId="26515"/>
    <cellStyle name="Normal 38 13 3" xfId="38516"/>
    <cellStyle name="Normal 38 14" xfId="26511"/>
    <cellStyle name="Normal 38 15" xfId="38512"/>
    <cellStyle name="Normal 38 2" xfId="6019"/>
    <cellStyle name="Normal 38 2 10" xfId="38517"/>
    <cellStyle name="Normal 38 2 2" xfId="6020"/>
    <cellStyle name="Normal 38 2 2 2" xfId="26517"/>
    <cellStyle name="Normal 38 2 2 3" xfId="38518"/>
    <cellStyle name="Normal 38 2 3" xfId="6021"/>
    <cellStyle name="Normal 38 2 3 2" xfId="26518"/>
    <cellStyle name="Normal 38 2 3 3" xfId="38519"/>
    <cellStyle name="Normal 38 2 4" xfId="6022"/>
    <cellStyle name="Normal 38 2 4 2" xfId="26519"/>
    <cellStyle name="Normal 38 2 4 3" xfId="38520"/>
    <cellStyle name="Normal 38 2 5" xfId="6023"/>
    <cellStyle name="Normal 38 2 5 2" xfId="26520"/>
    <cellStyle name="Normal 38 2 5 3" xfId="38521"/>
    <cellStyle name="Normal 38 2 6" xfId="6024"/>
    <cellStyle name="Normal 38 2 6 2" xfId="26521"/>
    <cellStyle name="Normal 38 2 6 3" xfId="38522"/>
    <cellStyle name="Normal 38 2 7" xfId="6025"/>
    <cellStyle name="Normal 38 2 7 2" xfId="26522"/>
    <cellStyle name="Normal 38 2 7 3" xfId="38523"/>
    <cellStyle name="Normal 38 2 8" xfId="6026"/>
    <cellStyle name="Normal 38 2 8 2" xfId="26523"/>
    <cellStyle name="Normal 38 2 8 3" xfId="38524"/>
    <cellStyle name="Normal 38 2 9" xfId="26516"/>
    <cellStyle name="Normal 38 3" xfId="6027"/>
    <cellStyle name="Normal 38 3 10" xfId="38525"/>
    <cellStyle name="Normal 38 3 2" xfId="6028"/>
    <cellStyle name="Normal 38 3 2 2" xfId="26525"/>
    <cellStyle name="Normal 38 3 2 3" xfId="38526"/>
    <cellStyle name="Normal 38 3 3" xfId="6029"/>
    <cellStyle name="Normal 38 3 3 2" xfId="26526"/>
    <cellStyle name="Normal 38 3 3 3" xfId="38527"/>
    <cellStyle name="Normal 38 3 4" xfId="6030"/>
    <cellStyle name="Normal 38 3 4 2" xfId="26527"/>
    <cellStyle name="Normal 38 3 4 3" xfId="38528"/>
    <cellStyle name="Normal 38 3 5" xfId="6031"/>
    <cellStyle name="Normal 38 3 5 2" xfId="26528"/>
    <cellStyle name="Normal 38 3 5 3" xfId="38529"/>
    <cellStyle name="Normal 38 3 6" xfId="6032"/>
    <cellStyle name="Normal 38 3 6 2" xfId="26529"/>
    <cellStyle name="Normal 38 3 6 3" xfId="38530"/>
    <cellStyle name="Normal 38 3 7" xfId="6033"/>
    <cellStyle name="Normal 38 3 7 2" xfId="26530"/>
    <cellStyle name="Normal 38 3 7 3" xfId="38531"/>
    <cellStyle name="Normal 38 3 8" xfId="6034"/>
    <cellStyle name="Normal 38 3 8 2" xfId="26531"/>
    <cellStyle name="Normal 38 3 8 3" xfId="38532"/>
    <cellStyle name="Normal 38 3 9" xfId="26524"/>
    <cellStyle name="Normal 38 4" xfId="6035"/>
    <cellStyle name="Normal 38 4 10" xfId="38533"/>
    <cellStyle name="Normal 38 4 2" xfId="6036"/>
    <cellStyle name="Normal 38 4 2 2" xfId="26533"/>
    <cellStyle name="Normal 38 4 2 3" xfId="38534"/>
    <cellStyle name="Normal 38 4 3" xfId="6037"/>
    <cellStyle name="Normal 38 4 3 2" xfId="26534"/>
    <cellStyle name="Normal 38 4 3 3" xfId="38535"/>
    <cellStyle name="Normal 38 4 4" xfId="6038"/>
    <cellStyle name="Normal 38 4 4 2" xfId="26535"/>
    <cellStyle name="Normal 38 4 4 3" xfId="38536"/>
    <cellStyle name="Normal 38 4 5" xfId="6039"/>
    <cellStyle name="Normal 38 4 5 2" xfId="26536"/>
    <cellStyle name="Normal 38 4 5 3" xfId="38537"/>
    <cellStyle name="Normal 38 4 6" xfId="6040"/>
    <cellStyle name="Normal 38 4 6 2" xfId="26537"/>
    <cellStyle name="Normal 38 4 6 3" xfId="38538"/>
    <cellStyle name="Normal 38 4 7" xfId="6041"/>
    <cellStyle name="Normal 38 4 7 2" xfId="26538"/>
    <cellStyle name="Normal 38 4 7 3" xfId="38539"/>
    <cellStyle name="Normal 38 4 8" xfId="6042"/>
    <cellStyle name="Normal 38 4 8 2" xfId="26539"/>
    <cellStyle name="Normal 38 4 8 3" xfId="38540"/>
    <cellStyle name="Normal 38 4 9" xfId="26532"/>
    <cellStyle name="Normal 38 5" xfId="6043"/>
    <cellStyle name="Normal 38 5 10" xfId="38541"/>
    <cellStyle name="Normal 38 5 2" xfId="6044"/>
    <cellStyle name="Normal 38 5 2 2" xfId="26541"/>
    <cellStyle name="Normal 38 5 2 3" xfId="38542"/>
    <cellStyle name="Normal 38 5 3" xfId="6045"/>
    <cellStyle name="Normal 38 5 3 2" xfId="26542"/>
    <cellStyle name="Normal 38 5 3 3" xfId="38543"/>
    <cellStyle name="Normal 38 5 4" xfId="6046"/>
    <cellStyle name="Normal 38 5 4 2" xfId="26543"/>
    <cellStyle name="Normal 38 5 4 3" xfId="38544"/>
    <cellStyle name="Normal 38 5 5" xfId="6047"/>
    <cellStyle name="Normal 38 5 5 2" xfId="26544"/>
    <cellStyle name="Normal 38 5 5 3" xfId="38545"/>
    <cellStyle name="Normal 38 5 6" xfId="6048"/>
    <cellStyle name="Normal 38 5 6 2" xfId="26545"/>
    <cellStyle name="Normal 38 5 6 3" xfId="38546"/>
    <cellStyle name="Normal 38 5 7" xfId="6049"/>
    <cellStyle name="Normal 38 5 7 2" xfId="26546"/>
    <cellStyle name="Normal 38 5 7 3" xfId="38547"/>
    <cellStyle name="Normal 38 5 8" xfId="6050"/>
    <cellStyle name="Normal 38 5 8 2" xfId="26547"/>
    <cellStyle name="Normal 38 5 8 3" xfId="38548"/>
    <cellStyle name="Normal 38 5 9" xfId="26540"/>
    <cellStyle name="Normal 38 6" xfId="6051"/>
    <cellStyle name="Normal 38 6 10" xfId="38549"/>
    <cellStyle name="Normal 38 6 2" xfId="6052"/>
    <cellStyle name="Normal 38 6 2 2" xfId="26549"/>
    <cellStyle name="Normal 38 6 2 3" xfId="38550"/>
    <cellStyle name="Normal 38 6 3" xfId="6053"/>
    <cellStyle name="Normal 38 6 3 2" xfId="26550"/>
    <cellStyle name="Normal 38 6 3 3" xfId="38551"/>
    <cellStyle name="Normal 38 6 4" xfId="6054"/>
    <cellStyle name="Normal 38 6 4 2" xfId="26551"/>
    <cellStyle name="Normal 38 6 4 3" xfId="38552"/>
    <cellStyle name="Normal 38 6 5" xfId="6055"/>
    <cellStyle name="Normal 38 6 5 2" xfId="26552"/>
    <cellStyle name="Normal 38 6 5 3" xfId="38553"/>
    <cellStyle name="Normal 38 6 6" xfId="6056"/>
    <cellStyle name="Normal 38 6 6 2" xfId="26553"/>
    <cellStyle name="Normal 38 6 6 3" xfId="38554"/>
    <cellStyle name="Normal 38 6 7" xfId="6057"/>
    <cellStyle name="Normal 38 6 7 2" xfId="26554"/>
    <cellStyle name="Normal 38 6 7 3" xfId="38555"/>
    <cellStyle name="Normal 38 6 8" xfId="6058"/>
    <cellStyle name="Normal 38 6 8 2" xfId="26555"/>
    <cellStyle name="Normal 38 6 8 3" xfId="38556"/>
    <cellStyle name="Normal 38 6 9" xfId="26548"/>
    <cellStyle name="Normal 38 7" xfId="6059"/>
    <cellStyle name="Normal 38 7 2" xfId="26556"/>
    <cellStyle name="Normal 38 7 3" xfId="38557"/>
    <cellStyle name="Normal 38 8" xfId="6060"/>
    <cellStyle name="Normal 38 8 2" xfId="26557"/>
    <cellStyle name="Normal 38 8 3" xfId="38558"/>
    <cellStyle name="Normal 38 9" xfId="6061"/>
    <cellStyle name="Normal 38 9 2" xfId="26558"/>
    <cellStyle name="Normal 38 9 3" xfId="38559"/>
    <cellStyle name="Normal 39" xfId="6062"/>
    <cellStyle name="Normal 39 10" xfId="6063"/>
    <cellStyle name="Normal 39 10 2" xfId="26560"/>
    <cellStyle name="Normal 39 10 3" xfId="38561"/>
    <cellStyle name="Normal 39 11" xfId="6064"/>
    <cellStyle name="Normal 39 11 2" xfId="26561"/>
    <cellStyle name="Normal 39 11 3" xfId="38562"/>
    <cellStyle name="Normal 39 12" xfId="6065"/>
    <cellStyle name="Normal 39 12 2" xfId="26562"/>
    <cellStyle name="Normal 39 12 3" xfId="38563"/>
    <cellStyle name="Normal 39 13" xfId="6066"/>
    <cellStyle name="Normal 39 13 2" xfId="26563"/>
    <cellStyle name="Normal 39 13 3" xfId="38564"/>
    <cellStyle name="Normal 39 14" xfId="26559"/>
    <cellStyle name="Normal 39 15" xfId="38560"/>
    <cellStyle name="Normal 39 2" xfId="6067"/>
    <cellStyle name="Normal 39 2 10" xfId="38565"/>
    <cellStyle name="Normal 39 2 2" xfId="6068"/>
    <cellStyle name="Normal 39 2 2 2" xfId="26565"/>
    <cellStyle name="Normal 39 2 2 3" xfId="38566"/>
    <cellStyle name="Normal 39 2 3" xfId="6069"/>
    <cellStyle name="Normal 39 2 3 2" xfId="26566"/>
    <cellStyle name="Normal 39 2 3 3" xfId="38567"/>
    <cellStyle name="Normal 39 2 4" xfId="6070"/>
    <cellStyle name="Normal 39 2 4 2" xfId="26567"/>
    <cellStyle name="Normal 39 2 4 3" xfId="38568"/>
    <cellStyle name="Normal 39 2 5" xfId="6071"/>
    <cellStyle name="Normal 39 2 5 2" xfId="26568"/>
    <cellStyle name="Normal 39 2 5 3" xfId="38569"/>
    <cellStyle name="Normal 39 2 6" xfId="6072"/>
    <cellStyle name="Normal 39 2 6 2" xfId="26569"/>
    <cellStyle name="Normal 39 2 6 3" xfId="38570"/>
    <cellStyle name="Normal 39 2 7" xfId="6073"/>
    <cellStyle name="Normal 39 2 7 2" xfId="26570"/>
    <cellStyle name="Normal 39 2 7 3" xfId="38571"/>
    <cellStyle name="Normal 39 2 8" xfId="6074"/>
    <cellStyle name="Normal 39 2 8 2" xfId="26571"/>
    <cellStyle name="Normal 39 2 8 3" xfId="38572"/>
    <cellStyle name="Normal 39 2 9" xfId="26564"/>
    <cellStyle name="Normal 39 3" xfId="6075"/>
    <cellStyle name="Normal 39 3 10" xfId="38573"/>
    <cellStyle name="Normal 39 3 2" xfId="6076"/>
    <cellStyle name="Normal 39 3 2 2" xfId="26573"/>
    <cellStyle name="Normal 39 3 2 3" xfId="38574"/>
    <cellStyle name="Normal 39 3 3" xfId="6077"/>
    <cellStyle name="Normal 39 3 3 2" xfId="26574"/>
    <cellStyle name="Normal 39 3 3 3" xfId="38575"/>
    <cellStyle name="Normal 39 3 4" xfId="6078"/>
    <cellStyle name="Normal 39 3 4 2" xfId="26575"/>
    <cellStyle name="Normal 39 3 4 3" xfId="38576"/>
    <cellStyle name="Normal 39 3 5" xfId="6079"/>
    <cellStyle name="Normal 39 3 5 2" xfId="26576"/>
    <cellStyle name="Normal 39 3 5 3" xfId="38577"/>
    <cellStyle name="Normal 39 3 6" xfId="6080"/>
    <cellStyle name="Normal 39 3 6 2" xfId="26577"/>
    <cellStyle name="Normal 39 3 6 3" xfId="38578"/>
    <cellStyle name="Normal 39 3 7" xfId="6081"/>
    <cellStyle name="Normal 39 3 7 2" xfId="26578"/>
    <cellStyle name="Normal 39 3 7 3" xfId="38579"/>
    <cellStyle name="Normal 39 3 8" xfId="6082"/>
    <cellStyle name="Normal 39 3 8 2" xfId="26579"/>
    <cellStyle name="Normal 39 3 8 3" xfId="38580"/>
    <cellStyle name="Normal 39 3 9" xfId="26572"/>
    <cellStyle name="Normal 39 4" xfId="6083"/>
    <cellStyle name="Normal 39 4 10" xfId="38581"/>
    <cellStyle name="Normal 39 4 2" xfId="6084"/>
    <cellStyle name="Normal 39 4 2 2" xfId="26581"/>
    <cellStyle name="Normal 39 4 2 3" xfId="38582"/>
    <cellStyle name="Normal 39 4 3" xfId="6085"/>
    <cellStyle name="Normal 39 4 3 2" xfId="26582"/>
    <cellStyle name="Normal 39 4 3 3" xfId="38583"/>
    <cellStyle name="Normal 39 4 4" xfId="6086"/>
    <cellStyle name="Normal 39 4 4 2" xfId="26583"/>
    <cellStyle name="Normal 39 4 4 3" xfId="38584"/>
    <cellStyle name="Normal 39 4 5" xfId="6087"/>
    <cellStyle name="Normal 39 4 5 2" xfId="26584"/>
    <cellStyle name="Normal 39 4 5 3" xfId="38585"/>
    <cellStyle name="Normal 39 4 6" xfId="6088"/>
    <cellStyle name="Normal 39 4 6 2" xfId="26585"/>
    <cellStyle name="Normal 39 4 6 3" xfId="38586"/>
    <cellStyle name="Normal 39 4 7" xfId="6089"/>
    <cellStyle name="Normal 39 4 7 2" xfId="26586"/>
    <cellStyle name="Normal 39 4 7 3" xfId="38587"/>
    <cellStyle name="Normal 39 4 8" xfId="6090"/>
    <cellStyle name="Normal 39 4 8 2" xfId="26587"/>
    <cellStyle name="Normal 39 4 8 3" xfId="38588"/>
    <cellStyle name="Normal 39 4 9" xfId="26580"/>
    <cellStyle name="Normal 39 5" xfId="6091"/>
    <cellStyle name="Normal 39 5 10" xfId="38589"/>
    <cellStyle name="Normal 39 5 2" xfId="6092"/>
    <cellStyle name="Normal 39 5 2 2" xfId="26589"/>
    <cellStyle name="Normal 39 5 2 3" xfId="38590"/>
    <cellStyle name="Normal 39 5 3" xfId="6093"/>
    <cellStyle name="Normal 39 5 3 2" xfId="26590"/>
    <cellStyle name="Normal 39 5 3 3" xfId="38591"/>
    <cellStyle name="Normal 39 5 4" xfId="6094"/>
    <cellStyle name="Normal 39 5 4 2" xfId="26591"/>
    <cellStyle name="Normal 39 5 4 3" xfId="38592"/>
    <cellStyle name="Normal 39 5 5" xfId="6095"/>
    <cellStyle name="Normal 39 5 5 2" xfId="26592"/>
    <cellStyle name="Normal 39 5 5 3" xfId="38593"/>
    <cellStyle name="Normal 39 5 6" xfId="6096"/>
    <cellStyle name="Normal 39 5 6 2" xfId="26593"/>
    <cellStyle name="Normal 39 5 6 3" xfId="38594"/>
    <cellStyle name="Normal 39 5 7" xfId="6097"/>
    <cellStyle name="Normal 39 5 7 2" xfId="26594"/>
    <cellStyle name="Normal 39 5 7 3" xfId="38595"/>
    <cellStyle name="Normal 39 5 8" xfId="6098"/>
    <cellStyle name="Normal 39 5 8 2" xfId="26595"/>
    <cellStyle name="Normal 39 5 8 3" xfId="38596"/>
    <cellStyle name="Normal 39 5 9" xfId="26588"/>
    <cellStyle name="Normal 39 6" xfId="6099"/>
    <cellStyle name="Normal 39 6 10" xfId="38597"/>
    <cellStyle name="Normal 39 6 2" xfId="6100"/>
    <cellStyle name="Normal 39 6 2 2" xfId="26597"/>
    <cellStyle name="Normal 39 6 2 3" xfId="38598"/>
    <cellStyle name="Normal 39 6 3" xfId="6101"/>
    <cellStyle name="Normal 39 6 3 2" xfId="26598"/>
    <cellStyle name="Normal 39 6 3 3" xfId="38599"/>
    <cellStyle name="Normal 39 6 4" xfId="6102"/>
    <cellStyle name="Normal 39 6 4 2" xfId="26599"/>
    <cellStyle name="Normal 39 6 4 3" xfId="38600"/>
    <cellStyle name="Normal 39 6 5" xfId="6103"/>
    <cellStyle name="Normal 39 6 5 2" xfId="26600"/>
    <cellStyle name="Normal 39 6 5 3" xfId="38601"/>
    <cellStyle name="Normal 39 6 6" xfId="6104"/>
    <cellStyle name="Normal 39 6 6 2" xfId="26601"/>
    <cellStyle name="Normal 39 6 6 3" xfId="38602"/>
    <cellStyle name="Normal 39 6 7" xfId="6105"/>
    <cellStyle name="Normal 39 6 7 2" xfId="26602"/>
    <cellStyle name="Normal 39 6 7 3" xfId="38603"/>
    <cellStyle name="Normal 39 6 8" xfId="6106"/>
    <cellStyle name="Normal 39 6 8 2" xfId="26603"/>
    <cellStyle name="Normal 39 6 8 3" xfId="38604"/>
    <cellStyle name="Normal 39 6 9" xfId="26596"/>
    <cellStyle name="Normal 39 7" xfId="6107"/>
    <cellStyle name="Normal 39 7 2" xfId="26604"/>
    <cellStyle name="Normal 39 7 3" xfId="38605"/>
    <cellStyle name="Normal 39 8" xfId="6108"/>
    <cellStyle name="Normal 39 8 2" xfId="26605"/>
    <cellStyle name="Normal 39 8 3" xfId="38606"/>
    <cellStyle name="Normal 39 9" xfId="6109"/>
    <cellStyle name="Normal 39 9 2" xfId="26606"/>
    <cellStyle name="Normal 39 9 3" xfId="38607"/>
    <cellStyle name="Normal 4" xfId="6110"/>
    <cellStyle name="Normal 40" xfId="6111"/>
    <cellStyle name="Normal 40 10" xfId="6112"/>
    <cellStyle name="Normal 40 10 2" xfId="26608"/>
    <cellStyle name="Normal 40 10 3" xfId="38609"/>
    <cellStyle name="Normal 40 11" xfId="6113"/>
    <cellStyle name="Normal 40 11 2" xfId="26609"/>
    <cellStyle name="Normal 40 11 3" xfId="38610"/>
    <cellStyle name="Normal 40 12" xfId="6114"/>
    <cellStyle name="Normal 40 12 2" xfId="26610"/>
    <cellStyle name="Normal 40 12 3" xfId="38611"/>
    <cellStyle name="Normal 40 13" xfId="6115"/>
    <cellStyle name="Normal 40 13 2" xfId="26611"/>
    <cellStyle name="Normal 40 13 3" xfId="38612"/>
    <cellStyle name="Normal 40 14" xfId="26607"/>
    <cellStyle name="Normal 40 15" xfId="38608"/>
    <cellStyle name="Normal 40 2" xfId="6116"/>
    <cellStyle name="Normal 40 2 10" xfId="38613"/>
    <cellStyle name="Normal 40 2 2" xfId="6117"/>
    <cellStyle name="Normal 40 2 2 2" xfId="26613"/>
    <cellStyle name="Normal 40 2 2 3" xfId="38614"/>
    <cellStyle name="Normal 40 2 3" xfId="6118"/>
    <cellStyle name="Normal 40 2 3 2" xfId="26614"/>
    <cellStyle name="Normal 40 2 3 3" xfId="38615"/>
    <cellStyle name="Normal 40 2 4" xfId="6119"/>
    <cellStyle name="Normal 40 2 4 2" xfId="26615"/>
    <cellStyle name="Normal 40 2 4 3" xfId="38616"/>
    <cellStyle name="Normal 40 2 5" xfId="6120"/>
    <cellStyle name="Normal 40 2 5 2" xfId="26616"/>
    <cellStyle name="Normal 40 2 5 3" xfId="38617"/>
    <cellStyle name="Normal 40 2 6" xfId="6121"/>
    <cellStyle name="Normal 40 2 6 2" xfId="26617"/>
    <cellStyle name="Normal 40 2 6 3" xfId="38618"/>
    <cellStyle name="Normal 40 2 7" xfId="6122"/>
    <cellStyle name="Normal 40 2 7 2" xfId="26618"/>
    <cellStyle name="Normal 40 2 7 3" xfId="38619"/>
    <cellStyle name="Normal 40 2 8" xfId="6123"/>
    <cellStyle name="Normal 40 2 8 2" xfId="26619"/>
    <cellStyle name="Normal 40 2 8 3" xfId="38620"/>
    <cellStyle name="Normal 40 2 9" xfId="26612"/>
    <cellStyle name="Normal 40 3" xfId="6124"/>
    <cellStyle name="Normal 40 3 10" xfId="38621"/>
    <cellStyle name="Normal 40 3 2" xfId="6125"/>
    <cellStyle name="Normal 40 3 2 2" xfId="26621"/>
    <cellStyle name="Normal 40 3 2 3" xfId="38622"/>
    <cellStyle name="Normal 40 3 3" xfId="6126"/>
    <cellStyle name="Normal 40 3 3 2" xfId="26622"/>
    <cellStyle name="Normal 40 3 3 3" xfId="38623"/>
    <cellStyle name="Normal 40 3 4" xfId="6127"/>
    <cellStyle name="Normal 40 3 4 2" xfId="26623"/>
    <cellStyle name="Normal 40 3 4 3" xfId="38624"/>
    <cellStyle name="Normal 40 3 5" xfId="6128"/>
    <cellStyle name="Normal 40 3 5 2" xfId="26624"/>
    <cellStyle name="Normal 40 3 5 3" xfId="38625"/>
    <cellStyle name="Normal 40 3 6" xfId="6129"/>
    <cellStyle name="Normal 40 3 6 2" xfId="26625"/>
    <cellStyle name="Normal 40 3 6 3" xfId="38626"/>
    <cellStyle name="Normal 40 3 7" xfId="6130"/>
    <cellStyle name="Normal 40 3 7 2" xfId="26626"/>
    <cellStyle name="Normal 40 3 7 3" xfId="38627"/>
    <cellStyle name="Normal 40 3 8" xfId="6131"/>
    <cellStyle name="Normal 40 3 8 2" xfId="26627"/>
    <cellStyle name="Normal 40 3 8 3" xfId="38628"/>
    <cellStyle name="Normal 40 3 9" xfId="26620"/>
    <cellStyle name="Normal 40 4" xfId="6132"/>
    <cellStyle name="Normal 40 4 10" xfId="38629"/>
    <cellStyle name="Normal 40 4 2" xfId="6133"/>
    <cellStyle name="Normal 40 4 2 2" xfId="26629"/>
    <cellStyle name="Normal 40 4 2 3" xfId="38630"/>
    <cellStyle name="Normal 40 4 3" xfId="6134"/>
    <cellStyle name="Normal 40 4 3 2" xfId="26630"/>
    <cellStyle name="Normal 40 4 3 3" xfId="38631"/>
    <cellStyle name="Normal 40 4 4" xfId="6135"/>
    <cellStyle name="Normal 40 4 4 2" xfId="26631"/>
    <cellStyle name="Normal 40 4 4 3" xfId="38632"/>
    <cellStyle name="Normal 40 4 5" xfId="6136"/>
    <cellStyle name="Normal 40 4 5 2" xfId="26632"/>
    <cellStyle name="Normal 40 4 5 3" xfId="38633"/>
    <cellStyle name="Normal 40 4 6" xfId="6137"/>
    <cellStyle name="Normal 40 4 6 2" xfId="26633"/>
    <cellStyle name="Normal 40 4 6 3" xfId="38634"/>
    <cellStyle name="Normal 40 4 7" xfId="6138"/>
    <cellStyle name="Normal 40 4 7 2" xfId="26634"/>
    <cellStyle name="Normal 40 4 7 3" xfId="38635"/>
    <cellStyle name="Normal 40 4 8" xfId="6139"/>
    <cellStyle name="Normal 40 4 8 2" xfId="26635"/>
    <cellStyle name="Normal 40 4 8 3" xfId="38636"/>
    <cellStyle name="Normal 40 4 9" xfId="26628"/>
    <cellStyle name="Normal 40 5" xfId="6140"/>
    <cellStyle name="Normal 40 5 10" xfId="38637"/>
    <cellStyle name="Normal 40 5 2" xfId="6141"/>
    <cellStyle name="Normal 40 5 2 2" xfId="26637"/>
    <cellStyle name="Normal 40 5 2 3" xfId="38638"/>
    <cellStyle name="Normal 40 5 3" xfId="6142"/>
    <cellStyle name="Normal 40 5 3 2" xfId="26638"/>
    <cellStyle name="Normal 40 5 3 3" xfId="38639"/>
    <cellStyle name="Normal 40 5 4" xfId="6143"/>
    <cellStyle name="Normal 40 5 4 2" xfId="26639"/>
    <cellStyle name="Normal 40 5 4 3" xfId="38640"/>
    <cellStyle name="Normal 40 5 5" xfId="6144"/>
    <cellStyle name="Normal 40 5 5 2" xfId="26640"/>
    <cellStyle name="Normal 40 5 5 3" xfId="38641"/>
    <cellStyle name="Normal 40 5 6" xfId="6145"/>
    <cellStyle name="Normal 40 5 6 2" xfId="26641"/>
    <cellStyle name="Normal 40 5 6 3" xfId="38642"/>
    <cellStyle name="Normal 40 5 7" xfId="6146"/>
    <cellStyle name="Normal 40 5 7 2" xfId="26642"/>
    <cellStyle name="Normal 40 5 7 3" xfId="38643"/>
    <cellStyle name="Normal 40 5 8" xfId="6147"/>
    <cellStyle name="Normal 40 5 8 2" xfId="26643"/>
    <cellStyle name="Normal 40 5 8 3" xfId="38644"/>
    <cellStyle name="Normal 40 5 9" xfId="26636"/>
    <cellStyle name="Normal 40 6" xfId="6148"/>
    <cellStyle name="Normal 40 6 10" xfId="38645"/>
    <cellStyle name="Normal 40 6 2" xfId="6149"/>
    <cellStyle name="Normal 40 6 2 2" xfId="26645"/>
    <cellStyle name="Normal 40 6 2 3" xfId="38646"/>
    <cellStyle name="Normal 40 6 3" xfId="6150"/>
    <cellStyle name="Normal 40 6 3 2" xfId="26646"/>
    <cellStyle name="Normal 40 6 3 3" xfId="38647"/>
    <cellStyle name="Normal 40 6 4" xfId="6151"/>
    <cellStyle name="Normal 40 6 4 2" xfId="26647"/>
    <cellStyle name="Normal 40 6 4 3" xfId="38648"/>
    <cellStyle name="Normal 40 6 5" xfId="6152"/>
    <cellStyle name="Normal 40 6 5 2" xfId="26648"/>
    <cellStyle name="Normal 40 6 5 3" xfId="38649"/>
    <cellStyle name="Normal 40 6 6" xfId="6153"/>
    <cellStyle name="Normal 40 6 6 2" xfId="26649"/>
    <cellStyle name="Normal 40 6 6 3" xfId="38650"/>
    <cellStyle name="Normal 40 6 7" xfId="6154"/>
    <cellStyle name="Normal 40 6 7 2" xfId="26650"/>
    <cellStyle name="Normal 40 6 7 3" xfId="38651"/>
    <cellStyle name="Normal 40 6 8" xfId="6155"/>
    <cellStyle name="Normal 40 6 8 2" xfId="26651"/>
    <cellStyle name="Normal 40 6 8 3" xfId="38652"/>
    <cellStyle name="Normal 40 6 9" xfId="26644"/>
    <cellStyle name="Normal 40 7" xfId="6156"/>
    <cellStyle name="Normal 40 7 2" xfId="26652"/>
    <cellStyle name="Normal 40 7 3" xfId="38653"/>
    <cellStyle name="Normal 40 8" xfId="6157"/>
    <cellStyle name="Normal 40 8 2" xfId="26653"/>
    <cellStyle name="Normal 40 8 3" xfId="38654"/>
    <cellStyle name="Normal 40 9" xfId="6158"/>
    <cellStyle name="Normal 40 9 2" xfId="26654"/>
    <cellStyle name="Normal 40 9 3" xfId="38655"/>
    <cellStyle name="Normal 41" xfId="6159"/>
    <cellStyle name="Normal 41 10" xfId="6160"/>
    <cellStyle name="Normal 41 10 2" xfId="26656"/>
    <cellStyle name="Normal 41 10 3" xfId="38657"/>
    <cellStyle name="Normal 41 11" xfId="6161"/>
    <cellStyle name="Normal 41 11 2" xfId="26657"/>
    <cellStyle name="Normal 41 11 3" xfId="38658"/>
    <cellStyle name="Normal 41 12" xfId="6162"/>
    <cellStyle name="Normal 41 12 2" xfId="26658"/>
    <cellStyle name="Normal 41 12 3" xfId="38659"/>
    <cellStyle name="Normal 41 13" xfId="6163"/>
    <cellStyle name="Normal 41 13 2" xfId="26659"/>
    <cellStyle name="Normal 41 13 3" xfId="38660"/>
    <cellStyle name="Normal 41 14" xfId="26655"/>
    <cellStyle name="Normal 41 15" xfId="38656"/>
    <cellStyle name="Normal 41 2" xfId="6164"/>
    <cellStyle name="Normal 41 2 10" xfId="38661"/>
    <cellStyle name="Normal 41 2 2" xfId="6165"/>
    <cellStyle name="Normal 41 2 2 2" xfId="26661"/>
    <cellStyle name="Normal 41 2 2 3" xfId="38662"/>
    <cellStyle name="Normal 41 2 3" xfId="6166"/>
    <cellStyle name="Normal 41 2 3 2" xfId="26662"/>
    <cellStyle name="Normal 41 2 3 3" xfId="38663"/>
    <cellStyle name="Normal 41 2 4" xfId="6167"/>
    <cellStyle name="Normal 41 2 4 2" xfId="26663"/>
    <cellStyle name="Normal 41 2 4 3" xfId="38664"/>
    <cellStyle name="Normal 41 2 5" xfId="6168"/>
    <cellStyle name="Normal 41 2 5 2" xfId="26664"/>
    <cellStyle name="Normal 41 2 5 3" xfId="38665"/>
    <cellStyle name="Normal 41 2 6" xfId="6169"/>
    <cellStyle name="Normal 41 2 6 2" xfId="26665"/>
    <cellStyle name="Normal 41 2 6 3" xfId="38666"/>
    <cellStyle name="Normal 41 2 7" xfId="6170"/>
    <cellStyle name="Normal 41 2 7 2" xfId="26666"/>
    <cellStyle name="Normal 41 2 7 3" xfId="38667"/>
    <cellStyle name="Normal 41 2 8" xfId="6171"/>
    <cellStyle name="Normal 41 2 8 2" xfId="26667"/>
    <cellStyle name="Normal 41 2 8 3" xfId="38668"/>
    <cellStyle name="Normal 41 2 9" xfId="26660"/>
    <cellStyle name="Normal 41 3" xfId="6172"/>
    <cellStyle name="Normal 41 3 10" xfId="38669"/>
    <cellStyle name="Normal 41 3 2" xfId="6173"/>
    <cellStyle name="Normal 41 3 2 2" xfId="26669"/>
    <cellStyle name="Normal 41 3 2 3" xfId="38670"/>
    <cellStyle name="Normal 41 3 3" xfId="6174"/>
    <cellStyle name="Normal 41 3 3 2" xfId="26670"/>
    <cellStyle name="Normal 41 3 3 3" xfId="38671"/>
    <cellStyle name="Normal 41 3 4" xfId="6175"/>
    <cellStyle name="Normal 41 3 4 2" xfId="26671"/>
    <cellStyle name="Normal 41 3 4 3" xfId="38672"/>
    <cellStyle name="Normal 41 3 5" xfId="6176"/>
    <cellStyle name="Normal 41 3 5 2" xfId="26672"/>
    <cellStyle name="Normal 41 3 5 3" xfId="38673"/>
    <cellStyle name="Normal 41 3 6" xfId="6177"/>
    <cellStyle name="Normal 41 3 6 2" xfId="26673"/>
    <cellStyle name="Normal 41 3 6 3" xfId="38674"/>
    <cellStyle name="Normal 41 3 7" xfId="6178"/>
    <cellStyle name="Normal 41 3 7 2" xfId="26674"/>
    <cellStyle name="Normal 41 3 7 3" xfId="38675"/>
    <cellStyle name="Normal 41 3 8" xfId="6179"/>
    <cellStyle name="Normal 41 3 8 2" xfId="26675"/>
    <cellStyle name="Normal 41 3 8 3" xfId="38676"/>
    <cellStyle name="Normal 41 3 9" xfId="26668"/>
    <cellStyle name="Normal 41 4" xfId="6180"/>
    <cellStyle name="Normal 41 4 10" xfId="38677"/>
    <cellStyle name="Normal 41 4 2" xfId="6181"/>
    <cellStyle name="Normal 41 4 2 2" xfId="26677"/>
    <cellStyle name="Normal 41 4 2 3" xfId="38678"/>
    <cellStyle name="Normal 41 4 3" xfId="6182"/>
    <cellStyle name="Normal 41 4 3 2" xfId="26678"/>
    <cellStyle name="Normal 41 4 3 3" xfId="38679"/>
    <cellStyle name="Normal 41 4 4" xfId="6183"/>
    <cellStyle name="Normal 41 4 4 2" xfId="26679"/>
    <cellStyle name="Normal 41 4 4 3" xfId="38680"/>
    <cellStyle name="Normal 41 4 5" xfId="6184"/>
    <cellStyle name="Normal 41 4 5 2" xfId="26680"/>
    <cellStyle name="Normal 41 4 5 3" xfId="38681"/>
    <cellStyle name="Normal 41 4 6" xfId="6185"/>
    <cellStyle name="Normal 41 4 6 2" xfId="26681"/>
    <cellStyle name="Normal 41 4 6 3" xfId="38682"/>
    <cellStyle name="Normal 41 4 7" xfId="6186"/>
    <cellStyle name="Normal 41 4 7 2" xfId="26682"/>
    <cellStyle name="Normal 41 4 7 3" xfId="38683"/>
    <cellStyle name="Normal 41 4 8" xfId="6187"/>
    <cellStyle name="Normal 41 4 8 2" xfId="26683"/>
    <cellStyle name="Normal 41 4 8 3" xfId="38684"/>
    <cellStyle name="Normal 41 4 9" xfId="26676"/>
    <cellStyle name="Normal 41 5" xfId="6188"/>
    <cellStyle name="Normal 41 5 10" xfId="38685"/>
    <cellStyle name="Normal 41 5 2" xfId="6189"/>
    <cellStyle name="Normal 41 5 2 2" xfId="26685"/>
    <cellStyle name="Normal 41 5 2 3" xfId="38686"/>
    <cellStyle name="Normal 41 5 3" xfId="6190"/>
    <cellStyle name="Normal 41 5 3 2" xfId="26686"/>
    <cellStyle name="Normal 41 5 3 3" xfId="38687"/>
    <cellStyle name="Normal 41 5 4" xfId="6191"/>
    <cellStyle name="Normal 41 5 4 2" xfId="26687"/>
    <cellStyle name="Normal 41 5 4 3" xfId="38688"/>
    <cellStyle name="Normal 41 5 5" xfId="6192"/>
    <cellStyle name="Normal 41 5 5 2" xfId="26688"/>
    <cellStyle name="Normal 41 5 5 3" xfId="38689"/>
    <cellStyle name="Normal 41 5 6" xfId="6193"/>
    <cellStyle name="Normal 41 5 6 2" xfId="26689"/>
    <cellStyle name="Normal 41 5 6 3" xfId="38690"/>
    <cellStyle name="Normal 41 5 7" xfId="6194"/>
    <cellStyle name="Normal 41 5 7 2" xfId="26690"/>
    <cellStyle name="Normal 41 5 7 3" xfId="38691"/>
    <cellStyle name="Normal 41 5 8" xfId="6195"/>
    <cellStyle name="Normal 41 5 8 2" xfId="26691"/>
    <cellStyle name="Normal 41 5 8 3" xfId="38692"/>
    <cellStyle name="Normal 41 5 9" xfId="26684"/>
    <cellStyle name="Normal 41 6" xfId="6196"/>
    <cellStyle name="Normal 41 6 10" xfId="38693"/>
    <cellStyle name="Normal 41 6 2" xfId="6197"/>
    <cellStyle name="Normal 41 6 2 2" xfId="26693"/>
    <cellStyle name="Normal 41 6 2 3" xfId="38694"/>
    <cellStyle name="Normal 41 6 3" xfId="6198"/>
    <cellStyle name="Normal 41 6 3 2" xfId="26694"/>
    <cellStyle name="Normal 41 6 3 3" xfId="38695"/>
    <cellStyle name="Normal 41 6 4" xfId="6199"/>
    <cellStyle name="Normal 41 6 4 2" xfId="26695"/>
    <cellStyle name="Normal 41 6 4 3" xfId="38696"/>
    <cellStyle name="Normal 41 6 5" xfId="6200"/>
    <cellStyle name="Normal 41 6 5 2" xfId="26696"/>
    <cellStyle name="Normal 41 6 5 3" xfId="38697"/>
    <cellStyle name="Normal 41 6 6" xfId="6201"/>
    <cellStyle name="Normal 41 6 6 2" xfId="26697"/>
    <cellStyle name="Normal 41 6 6 3" xfId="38698"/>
    <cellStyle name="Normal 41 6 7" xfId="6202"/>
    <cellStyle name="Normal 41 6 7 2" xfId="26698"/>
    <cellStyle name="Normal 41 6 7 3" xfId="38699"/>
    <cellStyle name="Normal 41 6 8" xfId="6203"/>
    <cellStyle name="Normal 41 6 8 2" xfId="26699"/>
    <cellStyle name="Normal 41 6 8 3" xfId="38700"/>
    <cellStyle name="Normal 41 6 9" xfId="26692"/>
    <cellStyle name="Normal 41 7" xfId="6204"/>
    <cellStyle name="Normal 41 7 2" xfId="26700"/>
    <cellStyle name="Normal 41 7 3" xfId="38701"/>
    <cellStyle name="Normal 41 8" xfId="6205"/>
    <cellStyle name="Normal 41 8 2" xfId="26701"/>
    <cellStyle name="Normal 41 8 3" xfId="38702"/>
    <cellStyle name="Normal 41 9" xfId="6206"/>
    <cellStyle name="Normal 41 9 2" xfId="26702"/>
    <cellStyle name="Normal 41 9 3" xfId="38703"/>
    <cellStyle name="Normal 42" xfId="22698"/>
    <cellStyle name="Normal 42 2" xfId="46712"/>
    <cellStyle name="Normal 43" xfId="6207"/>
    <cellStyle name="Normal 43 10" xfId="6208"/>
    <cellStyle name="Normal 43 10 2" xfId="26704"/>
    <cellStyle name="Normal 43 10 3" xfId="38705"/>
    <cellStyle name="Normal 43 11" xfId="6209"/>
    <cellStyle name="Normal 43 11 2" xfId="26705"/>
    <cellStyle name="Normal 43 11 3" xfId="38706"/>
    <cellStyle name="Normal 43 12" xfId="6210"/>
    <cellStyle name="Normal 43 12 2" xfId="26706"/>
    <cellStyle name="Normal 43 12 3" xfId="38707"/>
    <cellStyle name="Normal 43 13" xfId="6211"/>
    <cellStyle name="Normal 43 13 2" xfId="26707"/>
    <cellStyle name="Normal 43 13 3" xfId="38708"/>
    <cellStyle name="Normal 43 14" xfId="26703"/>
    <cellStyle name="Normal 43 15" xfId="38704"/>
    <cellStyle name="Normal 43 2" xfId="6212"/>
    <cellStyle name="Normal 43 2 10" xfId="38709"/>
    <cellStyle name="Normal 43 2 2" xfId="6213"/>
    <cellStyle name="Normal 43 2 2 2" xfId="26709"/>
    <cellStyle name="Normal 43 2 2 3" xfId="38710"/>
    <cellStyle name="Normal 43 2 3" xfId="6214"/>
    <cellStyle name="Normal 43 2 3 2" xfId="26710"/>
    <cellStyle name="Normal 43 2 3 3" xfId="38711"/>
    <cellStyle name="Normal 43 2 4" xfId="6215"/>
    <cellStyle name="Normal 43 2 4 2" xfId="26711"/>
    <cellStyle name="Normal 43 2 4 3" xfId="38712"/>
    <cellStyle name="Normal 43 2 5" xfId="6216"/>
    <cellStyle name="Normal 43 2 5 2" xfId="26712"/>
    <cellStyle name="Normal 43 2 5 3" xfId="38713"/>
    <cellStyle name="Normal 43 2 6" xfId="6217"/>
    <cellStyle name="Normal 43 2 6 2" xfId="26713"/>
    <cellStyle name="Normal 43 2 6 3" xfId="38714"/>
    <cellStyle name="Normal 43 2 7" xfId="6218"/>
    <cellStyle name="Normal 43 2 7 2" xfId="26714"/>
    <cellStyle name="Normal 43 2 7 3" xfId="38715"/>
    <cellStyle name="Normal 43 2 8" xfId="6219"/>
    <cellStyle name="Normal 43 2 8 2" xfId="26715"/>
    <cellStyle name="Normal 43 2 8 3" xfId="38716"/>
    <cellStyle name="Normal 43 2 9" xfId="26708"/>
    <cellStyle name="Normal 43 3" xfId="6220"/>
    <cellStyle name="Normal 43 3 10" xfId="38717"/>
    <cellStyle name="Normal 43 3 2" xfId="6221"/>
    <cellStyle name="Normal 43 3 2 2" xfId="26717"/>
    <cellStyle name="Normal 43 3 2 3" xfId="38718"/>
    <cellStyle name="Normal 43 3 3" xfId="6222"/>
    <cellStyle name="Normal 43 3 3 2" xfId="26718"/>
    <cellStyle name="Normal 43 3 3 3" xfId="38719"/>
    <cellStyle name="Normal 43 3 4" xfId="6223"/>
    <cellStyle name="Normal 43 3 4 2" xfId="26719"/>
    <cellStyle name="Normal 43 3 4 3" xfId="38720"/>
    <cellStyle name="Normal 43 3 5" xfId="6224"/>
    <cellStyle name="Normal 43 3 5 2" xfId="26720"/>
    <cellStyle name="Normal 43 3 5 3" xfId="38721"/>
    <cellStyle name="Normal 43 3 6" xfId="6225"/>
    <cellStyle name="Normal 43 3 6 2" xfId="26721"/>
    <cellStyle name="Normal 43 3 6 3" xfId="38722"/>
    <cellStyle name="Normal 43 3 7" xfId="6226"/>
    <cellStyle name="Normal 43 3 7 2" xfId="26722"/>
    <cellStyle name="Normal 43 3 7 3" xfId="38723"/>
    <cellStyle name="Normal 43 3 8" xfId="6227"/>
    <cellStyle name="Normal 43 3 8 2" xfId="26723"/>
    <cellStyle name="Normal 43 3 8 3" xfId="38724"/>
    <cellStyle name="Normal 43 3 9" xfId="26716"/>
    <cellStyle name="Normal 43 4" xfId="6228"/>
    <cellStyle name="Normal 43 4 10" xfId="38725"/>
    <cellStyle name="Normal 43 4 2" xfId="6229"/>
    <cellStyle name="Normal 43 4 2 2" xfId="26725"/>
    <cellStyle name="Normal 43 4 2 3" xfId="38726"/>
    <cellStyle name="Normal 43 4 3" xfId="6230"/>
    <cellStyle name="Normal 43 4 3 2" xfId="26726"/>
    <cellStyle name="Normal 43 4 3 3" xfId="38727"/>
    <cellStyle name="Normal 43 4 4" xfId="6231"/>
    <cellStyle name="Normal 43 4 4 2" xfId="26727"/>
    <cellStyle name="Normal 43 4 4 3" xfId="38728"/>
    <cellStyle name="Normal 43 4 5" xfId="6232"/>
    <cellStyle name="Normal 43 4 5 2" xfId="26728"/>
    <cellStyle name="Normal 43 4 5 3" xfId="38729"/>
    <cellStyle name="Normal 43 4 6" xfId="6233"/>
    <cellStyle name="Normal 43 4 6 2" xfId="26729"/>
    <cellStyle name="Normal 43 4 6 3" xfId="38730"/>
    <cellStyle name="Normal 43 4 7" xfId="6234"/>
    <cellStyle name="Normal 43 4 7 2" xfId="26730"/>
    <cellStyle name="Normal 43 4 7 3" xfId="38731"/>
    <cellStyle name="Normal 43 4 8" xfId="6235"/>
    <cellStyle name="Normal 43 4 8 2" xfId="26731"/>
    <cellStyle name="Normal 43 4 8 3" xfId="38732"/>
    <cellStyle name="Normal 43 4 9" xfId="26724"/>
    <cellStyle name="Normal 43 5" xfId="6236"/>
    <cellStyle name="Normal 43 5 10" xfId="38733"/>
    <cellStyle name="Normal 43 5 2" xfId="6237"/>
    <cellStyle name="Normal 43 5 2 2" xfId="26733"/>
    <cellStyle name="Normal 43 5 2 3" xfId="38734"/>
    <cellStyle name="Normal 43 5 3" xfId="6238"/>
    <cellStyle name="Normal 43 5 3 2" xfId="26734"/>
    <cellStyle name="Normal 43 5 3 3" xfId="38735"/>
    <cellStyle name="Normal 43 5 4" xfId="6239"/>
    <cellStyle name="Normal 43 5 4 2" xfId="26735"/>
    <cellStyle name="Normal 43 5 4 3" xfId="38736"/>
    <cellStyle name="Normal 43 5 5" xfId="6240"/>
    <cellStyle name="Normal 43 5 5 2" xfId="26736"/>
    <cellStyle name="Normal 43 5 5 3" xfId="38737"/>
    <cellStyle name="Normal 43 5 6" xfId="6241"/>
    <cellStyle name="Normal 43 5 6 2" xfId="26737"/>
    <cellStyle name="Normal 43 5 6 3" xfId="38738"/>
    <cellStyle name="Normal 43 5 7" xfId="6242"/>
    <cellStyle name="Normal 43 5 7 2" xfId="26738"/>
    <cellStyle name="Normal 43 5 7 3" xfId="38739"/>
    <cellStyle name="Normal 43 5 8" xfId="6243"/>
    <cellStyle name="Normal 43 5 8 2" xfId="26739"/>
    <cellStyle name="Normal 43 5 8 3" xfId="38740"/>
    <cellStyle name="Normal 43 5 9" xfId="26732"/>
    <cellStyle name="Normal 43 6" xfId="6244"/>
    <cellStyle name="Normal 43 6 10" xfId="38741"/>
    <cellStyle name="Normal 43 6 2" xfId="6245"/>
    <cellStyle name="Normal 43 6 2 2" xfId="26741"/>
    <cellStyle name="Normal 43 6 2 3" xfId="38742"/>
    <cellStyle name="Normal 43 6 3" xfId="6246"/>
    <cellStyle name="Normal 43 6 3 2" xfId="26742"/>
    <cellStyle name="Normal 43 6 3 3" xfId="38743"/>
    <cellStyle name="Normal 43 6 4" xfId="6247"/>
    <cellStyle name="Normal 43 6 4 2" xfId="26743"/>
    <cellStyle name="Normal 43 6 4 3" xfId="38744"/>
    <cellStyle name="Normal 43 6 5" xfId="6248"/>
    <cellStyle name="Normal 43 6 5 2" xfId="26744"/>
    <cellStyle name="Normal 43 6 5 3" xfId="38745"/>
    <cellStyle name="Normal 43 6 6" xfId="6249"/>
    <cellStyle name="Normal 43 6 6 2" xfId="26745"/>
    <cellStyle name="Normal 43 6 6 3" xfId="38746"/>
    <cellStyle name="Normal 43 6 7" xfId="6250"/>
    <cellStyle name="Normal 43 6 7 2" xfId="26746"/>
    <cellStyle name="Normal 43 6 7 3" xfId="38747"/>
    <cellStyle name="Normal 43 6 8" xfId="6251"/>
    <cellStyle name="Normal 43 6 8 2" xfId="26747"/>
    <cellStyle name="Normal 43 6 8 3" xfId="38748"/>
    <cellStyle name="Normal 43 6 9" xfId="26740"/>
    <cellStyle name="Normal 43 7" xfId="6252"/>
    <cellStyle name="Normal 43 7 2" xfId="26748"/>
    <cellStyle name="Normal 43 7 3" xfId="38749"/>
    <cellStyle name="Normal 43 8" xfId="6253"/>
    <cellStyle name="Normal 43 8 2" xfId="26749"/>
    <cellStyle name="Normal 43 8 3" xfId="38750"/>
    <cellStyle name="Normal 43 9" xfId="6254"/>
    <cellStyle name="Normal 43 9 2" xfId="26750"/>
    <cellStyle name="Normal 43 9 3" xfId="38751"/>
    <cellStyle name="Normal 44" xfId="6255"/>
    <cellStyle name="Normal 44 10" xfId="6256"/>
    <cellStyle name="Normal 44 10 2" xfId="26752"/>
    <cellStyle name="Normal 44 10 3" xfId="38753"/>
    <cellStyle name="Normal 44 11" xfId="6257"/>
    <cellStyle name="Normal 44 11 2" xfId="26753"/>
    <cellStyle name="Normal 44 11 3" xfId="38754"/>
    <cellStyle name="Normal 44 12" xfId="6258"/>
    <cellStyle name="Normal 44 12 2" xfId="26754"/>
    <cellStyle name="Normal 44 12 3" xfId="38755"/>
    <cellStyle name="Normal 44 13" xfId="6259"/>
    <cellStyle name="Normal 44 13 2" xfId="26755"/>
    <cellStyle name="Normal 44 13 3" xfId="38756"/>
    <cellStyle name="Normal 44 14" xfId="26751"/>
    <cellStyle name="Normal 44 15" xfId="38752"/>
    <cellStyle name="Normal 44 2" xfId="6260"/>
    <cellStyle name="Normal 44 2 10" xfId="38757"/>
    <cellStyle name="Normal 44 2 2" xfId="6261"/>
    <cellStyle name="Normal 44 2 2 2" xfId="26757"/>
    <cellStyle name="Normal 44 2 2 3" xfId="38758"/>
    <cellStyle name="Normal 44 2 3" xfId="6262"/>
    <cellStyle name="Normal 44 2 3 2" xfId="26758"/>
    <cellStyle name="Normal 44 2 3 3" xfId="38759"/>
    <cellStyle name="Normal 44 2 4" xfId="6263"/>
    <cellStyle name="Normal 44 2 4 2" xfId="26759"/>
    <cellStyle name="Normal 44 2 4 3" xfId="38760"/>
    <cellStyle name="Normal 44 2 5" xfId="6264"/>
    <cellStyle name="Normal 44 2 5 2" xfId="26760"/>
    <cellStyle name="Normal 44 2 5 3" xfId="38761"/>
    <cellStyle name="Normal 44 2 6" xfId="6265"/>
    <cellStyle name="Normal 44 2 6 2" xfId="26761"/>
    <cellStyle name="Normal 44 2 6 3" xfId="38762"/>
    <cellStyle name="Normal 44 2 7" xfId="6266"/>
    <cellStyle name="Normal 44 2 7 2" xfId="26762"/>
    <cellStyle name="Normal 44 2 7 3" xfId="38763"/>
    <cellStyle name="Normal 44 2 8" xfId="6267"/>
    <cellStyle name="Normal 44 2 8 2" xfId="26763"/>
    <cellStyle name="Normal 44 2 8 3" xfId="38764"/>
    <cellStyle name="Normal 44 2 9" xfId="26756"/>
    <cellStyle name="Normal 44 3" xfId="6268"/>
    <cellStyle name="Normal 44 3 10" xfId="38765"/>
    <cellStyle name="Normal 44 3 2" xfId="6269"/>
    <cellStyle name="Normal 44 3 2 2" xfId="26765"/>
    <cellStyle name="Normal 44 3 2 3" xfId="38766"/>
    <cellStyle name="Normal 44 3 3" xfId="6270"/>
    <cellStyle name="Normal 44 3 3 2" xfId="26766"/>
    <cellStyle name="Normal 44 3 3 3" xfId="38767"/>
    <cellStyle name="Normal 44 3 4" xfId="6271"/>
    <cellStyle name="Normal 44 3 4 2" xfId="26767"/>
    <cellStyle name="Normal 44 3 4 3" xfId="38768"/>
    <cellStyle name="Normal 44 3 5" xfId="6272"/>
    <cellStyle name="Normal 44 3 5 2" xfId="26768"/>
    <cellStyle name="Normal 44 3 5 3" xfId="38769"/>
    <cellStyle name="Normal 44 3 6" xfId="6273"/>
    <cellStyle name="Normal 44 3 6 2" xfId="26769"/>
    <cellStyle name="Normal 44 3 6 3" xfId="38770"/>
    <cellStyle name="Normal 44 3 7" xfId="6274"/>
    <cellStyle name="Normal 44 3 7 2" xfId="26770"/>
    <cellStyle name="Normal 44 3 7 3" xfId="38771"/>
    <cellStyle name="Normal 44 3 8" xfId="6275"/>
    <cellStyle name="Normal 44 3 8 2" xfId="26771"/>
    <cellStyle name="Normal 44 3 8 3" xfId="38772"/>
    <cellStyle name="Normal 44 3 9" xfId="26764"/>
    <cellStyle name="Normal 44 4" xfId="6276"/>
    <cellStyle name="Normal 44 4 10" xfId="38773"/>
    <cellStyle name="Normal 44 4 2" xfId="6277"/>
    <cellStyle name="Normal 44 4 2 2" xfId="26773"/>
    <cellStyle name="Normal 44 4 2 3" xfId="38774"/>
    <cellStyle name="Normal 44 4 3" xfId="6278"/>
    <cellStyle name="Normal 44 4 3 2" xfId="26774"/>
    <cellStyle name="Normal 44 4 3 3" xfId="38775"/>
    <cellStyle name="Normal 44 4 4" xfId="6279"/>
    <cellStyle name="Normal 44 4 4 2" xfId="26775"/>
    <cellStyle name="Normal 44 4 4 3" xfId="38776"/>
    <cellStyle name="Normal 44 4 5" xfId="6280"/>
    <cellStyle name="Normal 44 4 5 2" xfId="26776"/>
    <cellStyle name="Normal 44 4 5 3" xfId="38777"/>
    <cellStyle name="Normal 44 4 6" xfId="6281"/>
    <cellStyle name="Normal 44 4 6 2" xfId="26777"/>
    <cellStyle name="Normal 44 4 6 3" xfId="38778"/>
    <cellStyle name="Normal 44 4 7" xfId="6282"/>
    <cellStyle name="Normal 44 4 7 2" xfId="26778"/>
    <cellStyle name="Normal 44 4 7 3" xfId="38779"/>
    <cellStyle name="Normal 44 4 8" xfId="6283"/>
    <cellStyle name="Normal 44 4 8 2" xfId="26779"/>
    <cellStyle name="Normal 44 4 8 3" xfId="38780"/>
    <cellStyle name="Normal 44 4 9" xfId="26772"/>
    <cellStyle name="Normal 44 5" xfId="6284"/>
    <cellStyle name="Normal 44 5 10" xfId="38781"/>
    <cellStyle name="Normal 44 5 2" xfId="6285"/>
    <cellStyle name="Normal 44 5 2 2" xfId="26781"/>
    <cellStyle name="Normal 44 5 2 3" xfId="38782"/>
    <cellStyle name="Normal 44 5 3" xfId="6286"/>
    <cellStyle name="Normal 44 5 3 2" xfId="26782"/>
    <cellStyle name="Normal 44 5 3 3" xfId="38783"/>
    <cellStyle name="Normal 44 5 4" xfId="6287"/>
    <cellStyle name="Normal 44 5 4 2" xfId="26783"/>
    <cellStyle name="Normal 44 5 4 3" xfId="38784"/>
    <cellStyle name="Normal 44 5 5" xfId="6288"/>
    <cellStyle name="Normal 44 5 5 2" xfId="26784"/>
    <cellStyle name="Normal 44 5 5 3" xfId="38785"/>
    <cellStyle name="Normal 44 5 6" xfId="6289"/>
    <cellStyle name="Normal 44 5 6 2" xfId="26785"/>
    <cellStyle name="Normal 44 5 6 3" xfId="38786"/>
    <cellStyle name="Normal 44 5 7" xfId="6290"/>
    <cellStyle name="Normal 44 5 7 2" xfId="26786"/>
    <cellStyle name="Normal 44 5 7 3" xfId="38787"/>
    <cellStyle name="Normal 44 5 8" xfId="6291"/>
    <cellStyle name="Normal 44 5 8 2" xfId="26787"/>
    <cellStyle name="Normal 44 5 8 3" xfId="38788"/>
    <cellStyle name="Normal 44 5 9" xfId="26780"/>
    <cellStyle name="Normal 44 6" xfId="6292"/>
    <cellStyle name="Normal 44 6 10" xfId="38789"/>
    <cellStyle name="Normal 44 6 2" xfId="6293"/>
    <cellStyle name="Normal 44 6 2 2" xfId="26789"/>
    <cellStyle name="Normal 44 6 2 3" xfId="38790"/>
    <cellStyle name="Normal 44 6 3" xfId="6294"/>
    <cellStyle name="Normal 44 6 3 2" xfId="26790"/>
    <cellStyle name="Normal 44 6 3 3" xfId="38791"/>
    <cellStyle name="Normal 44 6 4" xfId="6295"/>
    <cellStyle name="Normal 44 6 4 2" xfId="26791"/>
    <cellStyle name="Normal 44 6 4 3" xfId="38792"/>
    <cellStyle name="Normal 44 6 5" xfId="6296"/>
    <cellStyle name="Normal 44 6 5 2" xfId="26792"/>
    <cellStyle name="Normal 44 6 5 3" xfId="38793"/>
    <cellStyle name="Normal 44 6 6" xfId="6297"/>
    <cellStyle name="Normal 44 6 6 2" xfId="26793"/>
    <cellStyle name="Normal 44 6 6 3" xfId="38794"/>
    <cellStyle name="Normal 44 6 7" xfId="6298"/>
    <cellStyle name="Normal 44 6 7 2" xfId="26794"/>
    <cellStyle name="Normal 44 6 7 3" xfId="38795"/>
    <cellStyle name="Normal 44 6 8" xfId="6299"/>
    <cellStyle name="Normal 44 6 8 2" xfId="26795"/>
    <cellStyle name="Normal 44 6 8 3" xfId="38796"/>
    <cellStyle name="Normal 44 6 9" xfId="26788"/>
    <cellStyle name="Normal 44 7" xfId="6300"/>
    <cellStyle name="Normal 44 7 2" xfId="26796"/>
    <cellStyle name="Normal 44 7 3" xfId="38797"/>
    <cellStyle name="Normal 44 8" xfId="6301"/>
    <cellStyle name="Normal 44 8 2" xfId="26797"/>
    <cellStyle name="Normal 44 8 3" xfId="38798"/>
    <cellStyle name="Normal 44 9" xfId="6302"/>
    <cellStyle name="Normal 44 9 2" xfId="26798"/>
    <cellStyle name="Normal 44 9 3" xfId="38799"/>
    <cellStyle name="Normal 45" xfId="6303"/>
    <cellStyle name="Normal 45 10" xfId="6304"/>
    <cellStyle name="Normal 45 10 2" xfId="26800"/>
    <cellStyle name="Normal 45 10 3" xfId="38801"/>
    <cellStyle name="Normal 45 11" xfId="6305"/>
    <cellStyle name="Normal 45 11 2" xfId="26801"/>
    <cellStyle name="Normal 45 11 3" xfId="38802"/>
    <cellStyle name="Normal 45 12" xfId="6306"/>
    <cellStyle name="Normal 45 12 2" xfId="26802"/>
    <cellStyle name="Normal 45 12 3" xfId="38803"/>
    <cellStyle name="Normal 45 13" xfId="6307"/>
    <cellStyle name="Normal 45 13 2" xfId="26803"/>
    <cellStyle name="Normal 45 13 3" xfId="38804"/>
    <cellStyle name="Normal 45 14" xfId="26799"/>
    <cellStyle name="Normal 45 15" xfId="38800"/>
    <cellStyle name="Normal 45 2" xfId="6308"/>
    <cellStyle name="Normal 45 2 10" xfId="38805"/>
    <cellStyle name="Normal 45 2 2" xfId="6309"/>
    <cellStyle name="Normal 45 2 2 2" xfId="26805"/>
    <cellStyle name="Normal 45 2 2 3" xfId="38806"/>
    <cellStyle name="Normal 45 2 3" xfId="6310"/>
    <cellStyle name="Normal 45 2 3 2" xfId="26806"/>
    <cellStyle name="Normal 45 2 3 3" xfId="38807"/>
    <cellStyle name="Normal 45 2 4" xfId="6311"/>
    <cellStyle name="Normal 45 2 4 2" xfId="26807"/>
    <cellStyle name="Normal 45 2 4 3" xfId="38808"/>
    <cellStyle name="Normal 45 2 5" xfId="6312"/>
    <cellStyle name="Normal 45 2 5 2" xfId="26808"/>
    <cellStyle name="Normal 45 2 5 3" xfId="38809"/>
    <cellStyle name="Normal 45 2 6" xfId="6313"/>
    <cellStyle name="Normal 45 2 6 2" xfId="26809"/>
    <cellStyle name="Normal 45 2 6 3" xfId="38810"/>
    <cellStyle name="Normal 45 2 7" xfId="6314"/>
    <cellStyle name="Normal 45 2 7 2" xfId="26810"/>
    <cellStyle name="Normal 45 2 7 3" xfId="38811"/>
    <cellStyle name="Normal 45 2 8" xfId="6315"/>
    <cellStyle name="Normal 45 2 8 2" xfId="26811"/>
    <cellStyle name="Normal 45 2 8 3" xfId="38812"/>
    <cellStyle name="Normal 45 2 9" xfId="26804"/>
    <cellStyle name="Normal 45 3" xfId="6316"/>
    <cellStyle name="Normal 45 3 10" xfId="38813"/>
    <cellStyle name="Normal 45 3 2" xfId="6317"/>
    <cellStyle name="Normal 45 3 2 2" xfId="26813"/>
    <cellStyle name="Normal 45 3 2 3" xfId="38814"/>
    <cellStyle name="Normal 45 3 3" xfId="6318"/>
    <cellStyle name="Normal 45 3 3 2" xfId="26814"/>
    <cellStyle name="Normal 45 3 3 3" xfId="38815"/>
    <cellStyle name="Normal 45 3 4" xfId="6319"/>
    <cellStyle name="Normal 45 3 4 2" xfId="26815"/>
    <cellStyle name="Normal 45 3 4 3" xfId="38816"/>
    <cellStyle name="Normal 45 3 5" xfId="6320"/>
    <cellStyle name="Normal 45 3 5 2" xfId="26816"/>
    <cellStyle name="Normal 45 3 5 3" xfId="38817"/>
    <cellStyle name="Normal 45 3 6" xfId="6321"/>
    <cellStyle name="Normal 45 3 6 2" xfId="26817"/>
    <cellStyle name="Normal 45 3 6 3" xfId="38818"/>
    <cellStyle name="Normal 45 3 7" xfId="6322"/>
    <cellStyle name="Normal 45 3 7 2" xfId="26818"/>
    <cellStyle name="Normal 45 3 7 3" xfId="38819"/>
    <cellStyle name="Normal 45 3 8" xfId="6323"/>
    <cellStyle name="Normal 45 3 8 2" xfId="26819"/>
    <cellStyle name="Normal 45 3 8 3" xfId="38820"/>
    <cellStyle name="Normal 45 3 9" xfId="26812"/>
    <cellStyle name="Normal 45 4" xfId="6324"/>
    <cellStyle name="Normal 45 4 10" xfId="38821"/>
    <cellStyle name="Normal 45 4 2" xfId="6325"/>
    <cellStyle name="Normal 45 4 2 2" xfId="26821"/>
    <cellStyle name="Normal 45 4 2 3" xfId="38822"/>
    <cellStyle name="Normal 45 4 3" xfId="6326"/>
    <cellStyle name="Normal 45 4 3 2" xfId="26822"/>
    <cellStyle name="Normal 45 4 3 3" xfId="38823"/>
    <cellStyle name="Normal 45 4 4" xfId="6327"/>
    <cellStyle name="Normal 45 4 4 2" xfId="26823"/>
    <cellStyle name="Normal 45 4 4 3" xfId="38824"/>
    <cellStyle name="Normal 45 4 5" xfId="6328"/>
    <cellStyle name="Normal 45 4 5 2" xfId="26824"/>
    <cellStyle name="Normal 45 4 5 3" xfId="38825"/>
    <cellStyle name="Normal 45 4 6" xfId="6329"/>
    <cellStyle name="Normal 45 4 6 2" xfId="26825"/>
    <cellStyle name="Normal 45 4 6 3" xfId="38826"/>
    <cellStyle name="Normal 45 4 7" xfId="6330"/>
    <cellStyle name="Normal 45 4 7 2" xfId="26826"/>
    <cellStyle name="Normal 45 4 7 3" xfId="38827"/>
    <cellStyle name="Normal 45 4 8" xfId="6331"/>
    <cellStyle name="Normal 45 4 8 2" xfId="26827"/>
    <cellStyle name="Normal 45 4 8 3" xfId="38828"/>
    <cellStyle name="Normal 45 4 9" xfId="26820"/>
    <cellStyle name="Normal 45 5" xfId="6332"/>
    <cellStyle name="Normal 45 5 10" xfId="38829"/>
    <cellStyle name="Normal 45 5 2" xfId="6333"/>
    <cellStyle name="Normal 45 5 2 2" xfId="26829"/>
    <cellStyle name="Normal 45 5 2 3" xfId="38830"/>
    <cellStyle name="Normal 45 5 3" xfId="6334"/>
    <cellStyle name="Normal 45 5 3 2" xfId="26830"/>
    <cellStyle name="Normal 45 5 3 3" xfId="38831"/>
    <cellStyle name="Normal 45 5 4" xfId="6335"/>
    <cellStyle name="Normal 45 5 4 2" xfId="26831"/>
    <cellStyle name="Normal 45 5 4 3" xfId="38832"/>
    <cellStyle name="Normal 45 5 5" xfId="6336"/>
    <cellStyle name="Normal 45 5 5 2" xfId="26832"/>
    <cellStyle name="Normal 45 5 5 3" xfId="38833"/>
    <cellStyle name="Normal 45 5 6" xfId="6337"/>
    <cellStyle name="Normal 45 5 6 2" xfId="26833"/>
    <cellStyle name="Normal 45 5 6 3" xfId="38834"/>
    <cellStyle name="Normal 45 5 7" xfId="6338"/>
    <cellStyle name="Normal 45 5 7 2" xfId="26834"/>
    <cellStyle name="Normal 45 5 7 3" xfId="38835"/>
    <cellStyle name="Normal 45 5 8" xfId="6339"/>
    <cellStyle name="Normal 45 5 8 2" xfId="26835"/>
    <cellStyle name="Normal 45 5 8 3" xfId="38836"/>
    <cellStyle name="Normal 45 5 9" xfId="26828"/>
    <cellStyle name="Normal 45 6" xfId="6340"/>
    <cellStyle name="Normal 45 6 10" xfId="38837"/>
    <cellStyle name="Normal 45 6 2" xfId="6341"/>
    <cellStyle name="Normal 45 6 2 2" xfId="26837"/>
    <cellStyle name="Normal 45 6 2 3" xfId="38838"/>
    <cellStyle name="Normal 45 6 3" xfId="6342"/>
    <cellStyle name="Normal 45 6 3 2" xfId="26838"/>
    <cellStyle name="Normal 45 6 3 3" xfId="38839"/>
    <cellStyle name="Normal 45 6 4" xfId="6343"/>
    <cellStyle name="Normal 45 6 4 2" xfId="26839"/>
    <cellStyle name="Normal 45 6 4 3" xfId="38840"/>
    <cellStyle name="Normal 45 6 5" xfId="6344"/>
    <cellStyle name="Normal 45 6 5 2" xfId="26840"/>
    <cellStyle name="Normal 45 6 5 3" xfId="38841"/>
    <cellStyle name="Normal 45 6 6" xfId="6345"/>
    <cellStyle name="Normal 45 6 6 2" xfId="26841"/>
    <cellStyle name="Normal 45 6 6 3" xfId="38842"/>
    <cellStyle name="Normal 45 6 7" xfId="6346"/>
    <cellStyle name="Normal 45 6 7 2" xfId="26842"/>
    <cellStyle name="Normal 45 6 7 3" xfId="38843"/>
    <cellStyle name="Normal 45 6 8" xfId="6347"/>
    <cellStyle name="Normal 45 6 8 2" xfId="26843"/>
    <cellStyle name="Normal 45 6 8 3" xfId="38844"/>
    <cellStyle name="Normal 45 6 9" xfId="26836"/>
    <cellStyle name="Normal 45 7" xfId="6348"/>
    <cellStyle name="Normal 45 7 2" xfId="26844"/>
    <cellStyle name="Normal 45 7 3" xfId="38845"/>
    <cellStyle name="Normal 45 8" xfId="6349"/>
    <cellStyle name="Normal 45 8 2" xfId="26845"/>
    <cellStyle name="Normal 45 8 3" xfId="38846"/>
    <cellStyle name="Normal 45 9" xfId="6350"/>
    <cellStyle name="Normal 45 9 2" xfId="26846"/>
    <cellStyle name="Normal 45 9 3" xfId="38847"/>
    <cellStyle name="Normal 46" xfId="6351"/>
    <cellStyle name="Normal 46 10" xfId="6352"/>
    <cellStyle name="Normal 46 10 2" xfId="26848"/>
    <cellStyle name="Normal 46 10 3" xfId="38849"/>
    <cellStyle name="Normal 46 11" xfId="6353"/>
    <cellStyle name="Normal 46 11 2" xfId="26849"/>
    <cellStyle name="Normal 46 11 3" xfId="38850"/>
    <cellStyle name="Normal 46 12" xfId="6354"/>
    <cellStyle name="Normal 46 12 2" xfId="26850"/>
    <cellStyle name="Normal 46 12 3" xfId="38851"/>
    <cellStyle name="Normal 46 13" xfId="6355"/>
    <cellStyle name="Normal 46 13 2" xfId="26851"/>
    <cellStyle name="Normal 46 13 3" xfId="38852"/>
    <cellStyle name="Normal 46 14" xfId="26847"/>
    <cellStyle name="Normal 46 15" xfId="38848"/>
    <cellStyle name="Normal 46 2" xfId="6356"/>
    <cellStyle name="Normal 46 2 10" xfId="38853"/>
    <cellStyle name="Normal 46 2 2" xfId="6357"/>
    <cellStyle name="Normal 46 2 2 2" xfId="26853"/>
    <cellStyle name="Normal 46 2 2 3" xfId="38854"/>
    <cellStyle name="Normal 46 2 3" xfId="6358"/>
    <cellStyle name="Normal 46 2 3 2" xfId="26854"/>
    <cellStyle name="Normal 46 2 3 3" xfId="38855"/>
    <cellStyle name="Normal 46 2 4" xfId="6359"/>
    <cellStyle name="Normal 46 2 4 2" xfId="26855"/>
    <cellStyle name="Normal 46 2 4 3" xfId="38856"/>
    <cellStyle name="Normal 46 2 5" xfId="6360"/>
    <cellStyle name="Normal 46 2 5 2" xfId="26856"/>
    <cellStyle name="Normal 46 2 5 3" xfId="38857"/>
    <cellStyle name="Normal 46 2 6" xfId="6361"/>
    <cellStyle name="Normal 46 2 6 2" xfId="26857"/>
    <cellStyle name="Normal 46 2 6 3" xfId="38858"/>
    <cellStyle name="Normal 46 2 7" xfId="6362"/>
    <cellStyle name="Normal 46 2 7 2" xfId="26858"/>
    <cellStyle name="Normal 46 2 7 3" xfId="38859"/>
    <cellStyle name="Normal 46 2 8" xfId="6363"/>
    <cellStyle name="Normal 46 2 8 2" xfId="26859"/>
    <cellStyle name="Normal 46 2 8 3" xfId="38860"/>
    <cellStyle name="Normal 46 2 9" xfId="26852"/>
    <cellStyle name="Normal 46 3" xfId="6364"/>
    <cellStyle name="Normal 46 3 10" xfId="38861"/>
    <cellStyle name="Normal 46 3 2" xfId="6365"/>
    <cellStyle name="Normal 46 3 2 2" xfId="26861"/>
    <cellStyle name="Normal 46 3 2 3" xfId="38862"/>
    <cellStyle name="Normal 46 3 3" xfId="6366"/>
    <cellStyle name="Normal 46 3 3 2" xfId="26862"/>
    <cellStyle name="Normal 46 3 3 3" xfId="38863"/>
    <cellStyle name="Normal 46 3 4" xfId="6367"/>
    <cellStyle name="Normal 46 3 4 2" xfId="26863"/>
    <cellStyle name="Normal 46 3 4 3" xfId="38864"/>
    <cellStyle name="Normal 46 3 5" xfId="6368"/>
    <cellStyle name="Normal 46 3 5 2" xfId="26864"/>
    <cellStyle name="Normal 46 3 5 3" xfId="38865"/>
    <cellStyle name="Normal 46 3 6" xfId="6369"/>
    <cellStyle name="Normal 46 3 6 2" xfId="26865"/>
    <cellStyle name="Normal 46 3 6 3" xfId="38866"/>
    <cellStyle name="Normal 46 3 7" xfId="6370"/>
    <cellStyle name="Normal 46 3 7 2" xfId="26866"/>
    <cellStyle name="Normal 46 3 7 3" xfId="38867"/>
    <cellStyle name="Normal 46 3 8" xfId="6371"/>
    <cellStyle name="Normal 46 3 8 2" xfId="26867"/>
    <cellStyle name="Normal 46 3 8 3" xfId="38868"/>
    <cellStyle name="Normal 46 3 9" xfId="26860"/>
    <cellStyle name="Normal 46 4" xfId="6372"/>
    <cellStyle name="Normal 46 4 10" xfId="38869"/>
    <cellStyle name="Normal 46 4 2" xfId="6373"/>
    <cellStyle name="Normal 46 4 2 2" xfId="26869"/>
    <cellStyle name="Normal 46 4 2 3" xfId="38870"/>
    <cellStyle name="Normal 46 4 3" xfId="6374"/>
    <cellStyle name="Normal 46 4 3 2" xfId="26870"/>
    <cellStyle name="Normal 46 4 3 3" xfId="38871"/>
    <cellStyle name="Normal 46 4 4" xfId="6375"/>
    <cellStyle name="Normal 46 4 4 2" xfId="26871"/>
    <cellStyle name="Normal 46 4 4 3" xfId="38872"/>
    <cellStyle name="Normal 46 4 5" xfId="6376"/>
    <cellStyle name="Normal 46 4 5 2" xfId="26872"/>
    <cellStyle name="Normal 46 4 5 3" xfId="38873"/>
    <cellStyle name="Normal 46 4 6" xfId="6377"/>
    <cellStyle name="Normal 46 4 6 2" xfId="26873"/>
    <cellStyle name="Normal 46 4 6 3" xfId="38874"/>
    <cellStyle name="Normal 46 4 7" xfId="6378"/>
    <cellStyle name="Normal 46 4 7 2" xfId="26874"/>
    <cellStyle name="Normal 46 4 7 3" xfId="38875"/>
    <cellStyle name="Normal 46 4 8" xfId="6379"/>
    <cellStyle name="Normal 46 4 8 2" xfId="26875"/>
    <cellStyle name="Normal 46 4 8 3" xfId="38876"/>
    <cellStyle name="Normal 46 4 9" xfId="26868"/>
    <cellStyle name="Normal 46 5" xfId="6380"/>
    <cellStyle name="Normal 46 5 10" xfId="38877"/>
    <cellStyle name="Normal 46 5 2" xfId="6381"/>
    <cellStyle name="Normal 46 5 2 2" xfId="26877"/>
    <cellStyle name="Normal 46 5 2 3" xfId="38878"/>
    <cellStyle name="Normal 46 5 3" xfId="6382"/>
    <cellStyle name="Normal 46 5 3 2" xfId="26878"/>
    <cellStyle name="Normal 46 5 3 3" xfId="38879"/>
    <cellStyle name="Normal 46 5 4" xfId="6383"/>
    <cellStyle name="Normal 46 5 4 2" xfId="26879"/>
    <cellStyle name="Normal 46 5 4 3" xfId="38880"/>
    <cellStyle name="Normal 46 5 5" xfId="6384"/>
    <cellStyle name="Normal 46 5 5 2" xfId="26880"/>
    <cellStyle name="Normal 46 5 5 3" xfId="38881"/>
    <cellStyle name="Normal 46 5 6" xfId="6385"/>
    <cellStyle name="Normal 46 5 6 2" xfId="26881"/>
    <cellStyle name="Normal 46 5 6 3" xfId="38882"/>
    <cellStyle name="Normal 46 5 7" xfId="6386"/>
    <cellStyle name="Normal 46 5 7 2" xfId="26882"/>
    <cellStyle name="Normal 46 5 7 3" xfId="38883"/>
    <cellStyle name="Normal 46 5 8" xfId="6387"/>
    <cellStyle name="Normal 46 5 8 2" xfId="26883"/>
    <cellStyle name="Normal 46 5 8 3" xfId="38884"/>
    <cellStyle name="Normal 46 5 9" xfId="26876"/>
    <cellStyle name="Normal 46 6" xfId="6388"/>
    <cellStyle name="Normal 46 6 10" xfId="38885"/>
    <cellStyle name="Normal 46 6 2" xfId="6389"/>
    <cellStyle name="Normal 46 6 2 2" xfId="26885"/>
    <cellStyle name="Normal 46 6 2 3" xfId="38886"/>
    <cellStyle name="Normal 46 6 3" xfId="6390"/>
    <cellStyle name="Normal 46 6 3 2" xfId="26886"/>
    <cellStyle name="Normal 46 6 3 3" xfId="38887"/>
    <cellStyle name="Normal 46 6 4" xfId="6391"/>
    <cellStyle name="Normal 46 6 4 2" xfId="26887"/>
    <cellStyle name="Normal 46 6 4 3" xfId="38888"/>
    <cellStyle name="Normal 46 6 5" xfId="6392"/>
    <cellStyle name="Normal 46 6 5 2" xfId="26888"/>
    <cellStyle name="Normal 46 6 5 3" xfId="38889"/>
    <cellStyle name="Normal 46 6 6" xfId="6393"/>
    <cellStyle name="Normal 46 6 6 2" xfId="26889"/>
    <cellStyle name="Normal 46 6 6 3" xfId="38890"/>
    <cellStyle name="Normal 46 6 7" xfId="6394"/>
    <cellStyle name="Normal 46 6 7 2" xfId="26890"/>
    <cellStyle name="Normal 46 6 7 3" xfId="38891"/>
    <cellStyle name="Normal 46 6 8" xfId="6395"/>
    <cellStyle name="Normal 46 6 8 2" xfId="26891"/>
    <cellStyle name="Normal 46 6 8 3" xfId="38892"/>
    <cellStyle name="Normal 46 6 9" xfId="26884"/>
    <cellStyle name="Normal 46 7" xfId="6396"/>
    <cellStyle name="Normal 46 7 2" xfId="26892"/>
    <cellStyle name="Normal 46 7 3" xfId="38893"/>
    <cellStyle name="Normal 46 8" xfId="6397"/>
    <cellStyle name="Normal 46 8 2" xfId="26893"/>
    <cellStyle name="Normal 46 8 3" xfId="38894"/>
    <cellStyle name="Normal 46 9" xfId="6398"/>
    <cellStyle name="Normal 46 9 2" xfId="26894"/>
    <cellStyle name="Normal 46 9 3" xfId="38895"/>
    <cellStyle name="Normal 47" xfId="6399"/>
    <cellStyle name="Normal 47 10" xfId="6400"/>
    <cellStyle name="Normal 47 10 2" xfId="26896"/>
    <cellStyle name="Normal 47 10 3" xfId="38897"/>
    <cellStyle name="Normal 47 11" xfId="6401"/>
    <cellStyle name="Normal 47 11 2" xfId="26897"/>
    <cellStyle name="Normal 47 11 3" xfId="38898"/>
    <cellStyle name="Normal 47 12" xfId="6402"/>
    <cellStyle name="Normal 47 12 2" xfId="26898"/>
    <cellStyle name="Normal 47 12 3" xfId="38899"/>
    <cellStyle name="Normal 47 13" xfId="6403"/>
    <cellStyle name="Normal 47 13 2" xfId="26899"/>
    <cellStyle name="Normal 47 13 3" xfId="38900"/>
    <cellStyle name="Normal 47 14" xfId="26895"/>
    <cellStyle name="Normal 47 15" xfId="38896"/>
    <cellStyle name="Normal 47 2" xfId="6404"/>
    <cellStyle name="Normal 47 2 10" xfId="38901"/>
    <cellStyle name="Normal 47 2 2" xfId="6405"/>
    <cellStyle name="Normal 47 2 2 2" xfId="26901"/>
    <cellStyle name="Normal 47 2 2 3" xfId="38902"/>
    <cellStyle name="Normal 47 2 3" xfId="6406"/>
    <cellStyle name="Normal 47 2 3 2" xfId="26902"/>
    <cellStyle name="Normal 47 2 3 3" xfId="38903"/>
    <cellStyle name="Normal 47 2 4" xfId="6407"/>
    <cellStyle name="Normal 47 2 4 2" xfId="26903"/>
    <cellStyle name="Normal 47 2 4 3" xfId="38904"/>
    <cellStyle name="Normal 47 2 5" xfId="6408"/>
    <cellStyle name="Normal 47 2 5 2" xfId="26904"/>
    <cellStyle name="Normal 47 2 5 3" xfId="38905"/>
    <cellStyle name="Normal 47 2 6" xfId="6409"/>
    <cellStyle name="Normal 47 2 6 2" xfId="26905"/>
    <cellStyle name="Normal 47 2 6 3" xfId="38906"/>
    <cellStyle name="Normal 47 2 7" xfId="6410"/>
    <cellStyle name="Normal 47 2 7 2" xfId="26906"/>
    <cellStyle name="Normal 47 2 7 3" xfId="38907"/>
    <cellStyle name="Normal 47 2 8" xfId="6411"/>
    <cellStyle name="Normal 47 2 8 2" xfId="26907"/>
    <cellStyle name="Normal 47 2 8 3" xfId="38908"/>
    <cellStyle name="Normal 47 2 9" xfId="26900"/>
    <cellStyle name="Normal 47 3" xfId="6412"/>
    <cellStyle name="Normal 47 3 10" xfId="38909"/>
    <cellStyle name="Normal 47 3 2" xfId="6413"/>
    <cellStyle name="Normal 47 3 2 2" xfId="26909"/>
    <cellStyle name="Normal 47 3 2 3" xfId="38910"/>
    <cellStyle name="Normal 47 3 3" xfId="6414"/>
    <cellStyle name="Normal 47 3 3 2" xfId="26910"/>
    <cellStyle name="Normal 47 3 3 3" xfId="38911"/>
    <cellStyle name="Normal 47 3 4" xfId="6415"/>
    <cellStyle name="Normal 47 3 4 2" xfId="26911"/>
    <cellStyle name="Normal 47 3 4 3" xfId="38912"/>
    <cellStyle name="Normal 47 3 5" xfId="6416"/>
    <cellStyle name="Normal 47 3 5 2" xfId="26912"/>
    <cellStyle name="Normal 47 3 5 3" xfId="38913"/>
    <cellStyle name="Normal 47 3 6" xfId="6417"/>
    <cellStyle name="Normal 47 3 6 2" xfId="26913"/>
    <cellStyle name="Normal 47 3 6 3" xfId="38914"/>
    <cellStyle name="Normal 47 3 7" xfId="6418"/>
    <cellStyle name="Normal 47 3 7 2" xfId="26914"/>
    <cellStyle name="Normal 47 3 7 3" xfId="38915"/>
    <cellStyle name="Normal 47 3 8" xfId="6419"/>
    <cellStyle name="Normal 47 3 8 2" xfId="26915"/>
    <cellStyle name="Normal 47 3 8 3" xfId="38916"/>
    <cellStyle name="Normal 47 3 9" xfId="26908"/>
    <cellStyle name="Normal 47 4" xfId="6420"/>
    <cellStyle name="Normal 47 4 10" xfId="38917"/>
    <cellStyle name="Normal 47 4 2" xfId="6421"/>
    <cellStyle name="Normal 47 4 2 2" xfId="26917"/>
    <cellStyle name="Normal 47 4 2 3" xfId="38918"/>
    <cellStyle name="Normal 47 4 3" xfId="6422"/>
    <cellStyle name="Normal 47 4 3 2" xfId="26918"/>
    <cellStyle name="Normal 47 4 3 3" xfId="38919"/>
    <cellStyle name="Normal 47 4 4" xfId="6423"/>
    <cellStyle name="Normal 47 4 4 2" xfId="26919"/>
    <cellStyle name="Normal 47 4 4 3" xfId="38920"/>
    <cellStyle name="Normal 47 4 5" xfId="6424"/>
    <cellStyle name="Normal 47 4 5 2" xfId="26920"/>
    <cellStyle name="Normal 47 4 5 3" xfId="38921"/>
    <cellStyle name="Normal 47 4 6" xfId="6425"/>
    <cellStyle name="Normal 47 4 6 2" xfId="26921"/>
    <cellStyle name="Normal 47 4 6 3" xfId="38922"/>
    <cellStyle name="Normal 47 4 7" xfId="6426"/>
    <cellStyle name="Normal 47 4 7 2" xfId="26922"/>
    <cellStyle name="Normal 47 4 7 3" xfId="38923"/>
    <cellStyle name="Normal 47 4 8" xfId="6427"/>
    <cellStyle name="Normal 47 4 8 2" xfId="26923"/>
    <cellStyle name="Normal 47 4 8 3" xfId="38924"/>
    <cellStyle name="Normal 47 4 9" xfId="26916"/>
    <cellStyle name="Normal 47 5" xfId="6428"/>
    <cellStyle name="Normal 47 5 10" xfId="38925"/>
    <cellStyle name="Normal 47 5 2" xfId="6429"/>
    <cellStyle name="Normal 47 5 2 2" xfId="26925"/>
    <cellStyle name="Normal 47 5 2 3" xfId="38926"/>
    <cellStyle name="Normal 47 5 3" xfId="6430"/>
    <cellStyle name="Normal 47 5 3 2" xfId="26926"/>
    <cellStyle name="Normal 47 5 3 3" xfId="38927"/>
    <cellStyle name="Normal 47 5 4" xfId="6431"/>
    <cellStyle name="Normal 47 5 4 2" xfId="26927"/>
    <cellStyle name="Normal 47 5 4 3" xfId="38928"/>
    <cellStyle name="Normal 47 5 5" xfId="6432"/>
    <cellStyle name="Normal 47 5 5 2" xfId="26928"/>
    <cellStyle name="Normal 47 5 5 3" xfId="38929"/>
    <cellStyle name="Normal 47 5 6" xfId="6433"/>
    <cellStyle name="Normal 47 5 6 2" xfId="26929"/>
    <cellStyle name="Normal 47 5 6 3" xfId="38930"/>
    <cellStyle name="Normal 47 5 7" xfId="6434"/>
    <cellStyle name="Normal 47 5 7 2" xfId="26930"/>
    <cellStyle name="Normal 47 5 7 3" xfId="38931"/>
    <cellStyle name="Normal 47 5 8" xfId="6435"/>
    <cellStyle name="Normal 47 5 8 2" xfId="26931"/>
    <cellStyle name="Normal 47 5 8 3" xfId="38932"/>
    <cellStyle name="Normal 47 5 9" xfId="26924"/>
    <cellStyle name="Normal 47 6" xfId="6436"/>
    <cellStyle name="Normal 47 6 10" xfId="38933"/>
    <cellStyle name="Normal 47 6 2" xfId="6437"/>
    <cellStyle name="Normal 47 6 2 2" xfId="26933"/>
    <cellStyle name="Normal 47 6 2 3" xfId="38934"/>
    <cellStyle name="Normal 47 6 3" xfId="6438"/>
    <cellStyle name="Normal 47 6 3 2" xfId="26934"/>
    <cellStyle name="Normal 47 6 3 3" xfId="38935"/>
    <cellStyle name="Normal 47 6 4" xfId="6439"/>
    <cellStyle name="Normal 47 6 4 2" xfId="26935"/>
    <cellStyle name="Normal 47 6 4 3" xfId="38936"/>
    <cellStyle name="Normal 47 6 5" xfId="6440"/>
    <cellStyle name="Normal 47 6 5 2" xfId="26936"/>
    <cellStyle name="Normal 47 6 5 3" xfId="38937"/>
    <cellStyle name="Normal 47 6 6" xfId="6441"/>
    <cellStyle name="Normal 47 6 6 2" xfId="26937"/>
    <cellStyle name="Normal 47 6 6 3" xfId="38938"/>
    <cellStyle name="Normal 47 6 7" xfId="6442"/>
    <cellStyle name="Normal 47 6 7 2" xfId="26938"/>
    <cellStyle name="Normal 47 6 7 3" xfId="38939"/>
    <cellStyle name="Normal 47 6 8" xfId="6443"/>
    <cellStyle name="Normal 47 6 8 2" xfId="26939"/>
    <cellStyle name="Normal 47 6 8 3" xfId="38940"/>
    <cellStyle name="Normal 47 6 9" xfId="26932"/>
    <cellStyle name="Normal 47 7" xfId="6444"/>
    <cellStyle name="Normal 47 7 2" xfId="26940"/>
    <cellStyle name="Normal 47 7 3" xfId="38941"/>
    <cellStyle name="Normal 47 8" xfId="6445"/>
    <cellStyle name="Normal 47 8 2" xfId="26941"/>
    <cellStyle name="Normal 47 8 3" xfId="38942"/>
    <cellStyle name="Normal 47 9" xfId="6446"/>
    <cellStyle name="Normal 47 9 2" xfId="26942"/>
    <cellStyle name="Normal 47 9 3" xfId="38943"/>
    <cellStyle name="Normal 48" xfId="6447"/>
    <cellStyle name="Normal 48 10" xfId="6448"/>
    <cellStyle name="Normal 48 10 2" xfId="26944"/>
    <cellStyle name="Normal 48 10 3" xfId="38945"/>
    <cellStyle name="Normal 48 11" xfId="6449"/>
    <cellStyle name="Normal 48 11 2" xfId="26945"/>
    <cellStyle name="Normal 48 11 3" xfId="38946"/>
    <cellStyle name="Normal 48 12" xfId="6450"/>
    <cellStyle name="Normal 48 12 2" xfId="26946"/>
    <cellStyle name="Normal 48 12 3" xfId="38947"/>
    <cellStyle name="Normal 48 13" xfId="6451"/>
    <cellStyle name="Normal 48 13 2" xfId="26947"/>
    <cellStyle name="Normal 48 13 3" xfId="38948"/>
    <cellStyle name="Normal 48 14" xfId="26943"/>
    <cellStyle name="Normal 48 15" xfId="38944"/>
    <cellStyle name="Normal 48 2" xfId="6452"/>
    <cellStyle name="Normal 48 2 10" xfId="38949"/>
    <cellStyle name="Normal 48 2 2" xfId="6453"/>
    <cellStyle name="Normal 48 2 2 2" xfId="26949"/>
    <cellStyle name="Normal 48 2 2 3" xfId="38950"/>
    <cellStyle name="Normal 48 2 3" xfId="6454"/>
    <cellStyle name="Normal 48 2 3 2" xfId="26950"/>
    <cellStyle name="Normal 48 2 3 3" xfId="38951"/>
    <cellStyle name="Normal 48 2 4" xfId="6455"/>
    <cellStyle name="Normal 48 2 4 2" xfId="26951"/>
    <cellStyle name="Normal 48 2 4 3" xfId="38952"/>
    <cellStyle name="Normal 48 2 5" xfId="6456"/>
    <cellStyle name="Normal 48 2 5 2" xfId="26952"/>
    <cellStyle name="Normal 48 2 5 3" xfId="38953"/>
    <cellStyle name="Normal 48 2 6" xfId="6457"/>
    <cellStyle name="Normal 48 2 6 2" xfId="26953"/>
    <cellStyle name="Normal 48 2 6 3" xfId="38954"/>
    <cellStyle name="Normal 48 2 7" xfId="6458"/>
    <cellStyle name="Normal 48 2 7 2" xfId="26954"/>
    <cellStyle name="Normal 48 2 7 3" xfId="38955"/>
    <cellStyle name="Normal 48 2 8" xfId="6459"/>
    <cellStyle name="Normal 48 2 8 2" xfId="26955"/>
    <cellStyle name="Normal 48 2 8 3" xfId="38956"/>
    <cellStyle name="Normal 48 2 9" xfId="26948"/>
    <cellStyle name="Normal 48 3" xfId="6460"/>
    <cellStyle name="Normal 48 3 10" xfId="38957"/>
    <cellStyle name="Normal 48 3 2" xfId="6461"/>
    <cellStyle name="Normal 48 3 2 2" xfId="26957"/>
    <cellStyle name="Normal 48 3 2 3" xfId="38958"/>
    <cellStyle name="Normal 48 3 3" xfId="6462"/>
    <cellStyle name="Normal 48 3 3 2" xfId="26958"/>
    <cellStyle name="Normal 48 3 3 3" xfId="38959"/>
    <cellStyle name="Normal 48 3 4" xfId="6463"/>
    <cellStyle name="Normal 48 3 4 2" xfId="26959"/>
    <cellStyle name="Normal 48 3 4 3" xfId="38960"/>
    <cellStyle name="Normal 48 3 5" xfId="6464"/>
    <cellStyle name="Normal 48 3 5 2" xfId="26960"/>
    <cellStyle name="Normal 48 3 5 3" xfId="38961"/>
    <cellStyle name="Normal 48 3 6" xfId="6465"/>
    <cellStyle name="Normal 48 3 6 2" xfId="26961"/>
    <cellStyle name="Normal 48 3 6 3" xfId="38962"/>
    <cellStyle name="Normal 48 3 7" xfId="6466"/>
    <cellStyle name="Normal 48 3 7 2" xfId="26962"/>
    <cellStyle name="Normal 48 3 7 3" xfId="38963"/>
    <cellStyle name="Normal 48 3 8" xfId="6467"/>
    <cellStyle name="Normal 48 3 8 2" xfId="26963"/>
    <cellStyle name="Normal 48 3 8 3" xfId="38964"/>
    <cellStyle name="Normal 48 3 9" xfId="26956"/>
    <cellStyle name="Normal 48 4" xfId="6468"/>
    <cellStyle name="Normal 48 4 10" xfId="38965"/>
    <cellStyle name="Normal 48 4 2" xfId="6469"/>
    <cellStyle name="Normal 48 4 2 2" xfId="26965"/>
    <cellStyle name="Normal 48 4 2 3" xfId="38966"/>
    <cellStyle name="Normal 48 4 3" xfId="6470"/>
    <cellStyle name="Normal 48 4 3 2" xfId="26966"/>
    <cellStyle name="Normal 48 4 3 3" xfId="38967"/>
    <cellStyle name="Normal 48 4 4" xfId="6471"/>
    <cellStyle name="Normal 48 4 4 2" xfId="26967"/>
    <cellStyle name="Normal 48 4 4 3" xfId="38968"/>
    <cellStyle name="Normal 48 4 5" xfId="6472"/>
    <cellStyle name="Normal 48 4 5 2" xfId="26968"/>
    <cellStyle name="Normal 48 4 5 3" xfId="38969"/>
    <cellStyle name="Normal 48 4 6" xfId="6473"/>
    <cellStyle name="Normal 48 4 6 2" xfId="26969"/>
    <cellStyle name="Normal 48 4 6 3" xfId="38970"/>
    <cellStyle name="Normal 48 4 7" xfId="6474"/>
    <cellStyle name="Normal 48 4 7 2" xfId="26970"/>
    <cellStyle name="Normal 48 4 7 3" xfId="38971"/>
    <cellStyle name="Normal 48 4 8" xfId="6475"/>
    <cellStyle name="Normal 48 4 8 2" xfId="26971"/>
    <cellStyle name="Normal 48 4 8 3" xfId="38972"/>
    <cellStyle name="Normal 48 4 9" xfId="26964"/>
    <cellStyle name="Normal 48 5" xfId="6476"/>
    <cellStyle name="Normal 48 5 10" xfId="38973"/>
    <cellStyle name="Normal 48 5 2" xfId="6477"/>
    <cellStyle name="Normal 48 5 2 2" xfId="26973"/>
    <cellStyle name="Normal 48 5 2 3" xfId="38974"/>
    <cellStyle name="Normal 48 5 3" xfId="6478"/>
    <cellStyle name="Normal 48 5 3 2" xfId="26974"/>
    <cellStyle name="Normal 48 5 3 3" xfId="38975"/>
    <cellStyle name="Normal 48 5 4" xfId="6479"/>
    <cellStyle name="Normal 48 5 4 2" xfId="26975"/>
    <cellStyle name="Normal 48 5 4 3" xfId="38976"/>
    <cellStyle name="Normal 48 5 5" xfId="6480"/>
    <cellStyle name="Normal 48 5 5 2" xfId="26976"/>
    <cellStyle name="Normal 48 5 5 3" xfId="38977"/>
    <cellStyle name="Normal 48 5 6" xfId="6481"/>
    <cellStyle name="Normal 48 5 6 2" xfId="26977"/>
    <cellStyle name="Normal 48 5 6 3" xfId="38978"/>
    <cellStyle name="Normal 48 5 7" xfId="6482"/>
    <cellStyle name="Normal 48 5 7 2" xfId="26978"/>
    <cellStyle name="Normal 48 5 7 3" xfId="38979"/>
    <cellStyle name="Normal 48 5 8" xfId="6483"/>
    <cellStyle name="Normal 48 5 8 2" xfId="26979"/>
    <cellStyle name="Normal 48 5 8 3" xfId="38980"/>
    <cellStyle name="Normal 48 5 9" xfId="26972"/>
    <cellStyle name="Normal 48 6" xfId="6484"/>
    <cellStyle name="Normal 48 6 10" xfId="38981"/>
    <cellStyle name="Normal 48 6 2" xfId="6485"/>
    <cellStyle name="Normal 48 6 2 2" xfId="26981"/>
    <cellStyle name="Normal 48 6 2 3" xfId="38982"/>
    <cellStyle name="Normal 48 6 3" xfId="6486"/>
    <cellStyle name="Normal 48 6 3 2" xfId="26982"/>
    <cellStyle name="Normal 48 6 3 3" xfId="38983"/>
    <cellStyle name="Normal 48 6 4" xfId="6487"/>
    <cellStyle name="Normal 48 6 4 2" xfId="26983"/>
    <cellStyle name="Normal 48 6 4 3" xfId="38984"/>
    <cellStyle name="Normal 48 6 5" xfId="6488"/>
    <cellStyle name="Normal 48 6 5 2" xfId="26984"/>
    <cellStyle name="Normal 48 6 5 3" xfId="38985"/>
    <cellStyle name="Normal 48 6 6" xfId="6489"/>
    <cellStyle name="Normal 48 6 6 2" xfId="26985"/>
    <cellStyle name="Normal 48 6 6 3" xfId="38986"/>
    <cellStyle name="Normal 48 6 7" xfId="6490"/>
    <cellStyle name="Normal 48 6 7 2" xfId="26986"/>
    <cellStyle name="Normal 48 6 7 3" xfId="38987"/>
    <cellStyle name="Normal 48 6 8" xfId="6491"/>
    <cellStyle name="Normal 48 6 8 2" xfId="26987"/>
    <cellStyle name="Normal 48 6 8 3" xfId="38988"/>
    <cellStyle name="Normal 48 6 9" xfId="26980"/>
    <cellStyle name="Normal 48 7" xfId="6492"/>
    <cellStyle name="Normal 48 7 2" xfId="26988"/>
    <cellStyle name="Normal 48 7 3" xfId="38989"/>
    <cellStyle name="Normal 48 8" xfId="6493"/>
    <cellStyle name="Normal 48 8 2" xfId="26989"/>
    <cellStyle name="Normal 48 8 3" xfId="38990"/>
    <cellStyle name="Normal 48 9" xfId="6494"/>
    <cellStyle name="Normal 48 9 2" xfId="26990"/>
    <cellStyle name="Normal 48 9 3" xfId="38991"/>
    <cellStyle name="Normal 49" xfId="6495"/>
    <cellStyle name="Normal 49 10" xfId="6496"/>
    <cellStyle name="Normal 49 10 2" xfId="26992"/>
    <cellStyle name="Normal 49 10 3" xfId="38993"/>
    <cellStyle name="Normal 49 11" xfId="6497"/>
    <cellStyle name="Normal 49 11 2" xfId="26993"/>
    <cellStyle name="Normal 49 11 3" xfId="38994"/>
    <cellStyle name="Normal 49 12" xfId="6498"/>
    <cellStyle name="Normal 49 12 2" xfId="26994"/>
    <cellStyle name="Normal 49 12 3" xfId="38995"/>
    <cellStyle name="Normal 49 13" xfId="6499"/>
    <cellStyle name="Normal 49 13 2" xfId="26995"/>
    <cellStyle name="Normal 49 13 3" xfId="38996"/>
    <cellStyle name="Normal 49 14" xfId="26991"/>
    <cellStyle name="Normal 49 15" xfId="38992"/>
    <cellStyle name="Normal 49 2" xfId="6500"/>
    <cellStyle name="Normal 49 2 10" xfId="38997"/>
    <cellStyle name="Normal 49 2 2" xfId="6501"/>
    <cellStyle name="Normal 49 2 2 2" xfId="26997"/>
    <cellStyle name="Normal 49 2 2 3" xfId="38998"/>
    <cellStyle name="Normal 49 2 3" xfId="6502"/>
    <cellStyle name="Normal 49 2 3 2" xfId="26998"/>
    <cellStyle name="Normal 49 2 3 3" xfId="38999"/>
    <cellStyle name="Normal 49 2 4" xfId="6503"/>
    <cellStyle name="Normal 49 2 4 2" xfId="26999"/>
    <cellStyle name="Normal 49 2 4 3" xfId="39000"/>
    <cellStyle name="Normal 49 2 5" xfId="6504"/>
    <cellStyle name="Normal 49 2 5 2" xfId="27000"/>
    <cellStyle name="Normal 49 2 5 3" xfId="39001"/>
    <cellStyle name="Normal 49 2 6" xfId="6505"/>
    <cellStyle name="Normal 49 2 6 2" xfId="27001"/>
    <cellStyle name="Normal 49 2 6 3" xfId="39002"/>
    <cellStyle name="Normal 49 2 7" xfId="6506"/>
    <cellStyle name="Normal 49 2 7 2" xfId="27002"/>
    <cellStyle name="Normal 49 2 7 3" xfId="39003"/>
    <cellStyle name="Normal 49 2 8" xfId="6507"/>
    <cellStyle name="Normal 49 2 8 2" xfId="27003"/>
    <cellStyle name="Normal 49 2 8 3" xfId="39004"/>
    <cellStyle name="Normal 49 2 9" xfId="26996"/>
    <cellStyle name="Normal 49 3" xfId="6508"/>
    <cellStyle name="Normal 49 3 10" xfId="39005"/>
    <cellStyle name="Normal 49 3 2" xfId="6509"/>
    <cellStyle name="Normal 49 3 2 2" xfId="27005"/>
    <cellStyle name="Normal 49 3 2 3" xfId="39006"/>
    <cellStyle name="Normal 49 3 3" xfId="6510"/>
    <cellStyle name="Normal 49 3 3 2" xfId="27006"/>
    <cellStyle name="Normal 49 3 3 3" xfId="39007"/>
    <cellStyle name="Normal 49 3 4" xfId="6511"/>
    <cellStyle name="Normal 49 3 4 2" xfId="27007"/>
    <cellStyle name="Normal 49 3 4 3" xfId="39008"/>
    <cellStyle name="Normal 49 3 5" xfId="6512"/>
    <cellStyle name="Normal 49 3 5 2" xfId="27008"/>
    <cellStyle name="Normal 49 3 5 3" xfId="39009"/>
    <cellStyle name="Normal 49 3 6" xfId="6513"/>
    <cellStyle name="Normal 49 3 6 2" xfId="27009"/>
    <cellStyle name="Normal 49 3 6 3" xfId="39010"/>
    <cellStyle name="Normal 49 3 7" xfId="6514"/>
    <cellStyle name="Normal 49 3 7 2" xfId="27010"/>
    <cellStyle name="Normal 49 3 7 3" xfId="39011"/>
    <cellStyle name="Normal 49 3 8" xfId="6515"/>
    <cellStyle name="Normal 49 3 8 2" xfId="27011"/>
    <cellStyle name="Normal 49 3 8 3" xfId="39012"/>
    <cellStyle name="Normal 49 3 9" xfId="27004"/>
    <cellStyle name="Normal 49 4" xfId="6516"/>
    <cellStyle name="Normal 49 4 10" xfId="39013"/>
    <cellStyle name="Normal 49 4 2" xfId="6517"/>
    <cellStyle name="Normal 49 4 2 2" xfId="27013"/>
    <cellStyle name="Normal 49 4 2 3" xfId="39014"/>
    <cellStyle name="Normal 49 4 3" xfId="6518"/>
    <cellStyle name="Normal 49 4 3 2" xfId="27014"/>
    <cellStyle name="Normal 49 4 3 3" xfId="39015"/>
    <cellStyle name="Normal 49 4 4" xfId="6519"/>
    <cellStyle name="Normal 49 4 4 2" xfId="27015"/>
    <cellStyle name="Normal 49 4 4 3" xfId="39016"/>
    <cellStyle name="Normal 49 4 5" xfId="6520"/>
    <cellStyle name="Normal 49 4 5 2" xfId="27016"/>
    <cellStyle name="Normal 49 4 5 3" xfId="39017"/>
    <cellStyle name="Normal 49 4 6" xfId="6521"/>
    <cellStyle name="Normal 49 4 6 2" xfId="27017"/>
    <cellStyle name="Normal 49 4 6 3" xfId="39018"/>
    <cellStyle name="Normal 49 4 7" xfId="6522"/>
    <cellStyle name="Normal 49 4 7 2" xfId="27018"/>
    <cellStyle name="Normal 49 4 7 3" xfId="39019"/>
    <cellStyle name="Normal 49 4 8" xfId="6523"/>
    <cellStyle name="Normal 49 4 8 2" xfId="27019"/>
    <cellStyle name="Normal 49 4 8 3" xfId="39020"/>
    <cellStyle name="Normal 49 4 9" xfId="27012"/>
    <cellStyle name="Normal 49 5" xfId="6524"/>
    <cellStyle name="Normal 49 5 10" xfId="39021"/>
    <cellStyle name="Normal 49 5 2" xfId="6525"/>
    <cellStyle name="Normal 49 5 2 2" xfId="27021"/>
    <cellStyle name="Normal 49 5 2 3" xfId="39022"/>
    <cellStyle name="Normal 49 5 3" xfId="6526"/>
    <cellStyle name="Normal 49 5 3 2" xfId="27022"/>
    <cellStyle name="Normal 49 5 3 3" xfId="39023"/>
    <cellStyle name="Normal 49 5 4" xfId="6527"/>
    <cellStyle name="Normal 49 5 4 2" xfId="27023"/>
    <cellStyle name="Normal 49 5 4 3" xfId="39024"/>
    <cellStyle name="Normal 49 5 5" xfId="6528"/>
    <cellStyle name="Normal 49 5 5 2" xfId="27024"/>
    <cellStyle name="Normal 49 5 5 3" xfId="39025"/>
    <cellStyle name="Normal 49 5 6" xfId="6529"/>
    <cellStyle name="Normal 49 5 6 2" xfId="27025"/>
    <cellStyle name="Normal 49 5 6 3" xfId="39026"/>
    <cellStyle name="Normal 49 5 7" xfId="6530"/>
    <cellStyle name="Normal 49 5 7 2" xfId="27026"/>
    <cellStyle name="Normal 49 5 7 3" xfId="39027"/>
    <cellStyle name="Normal 49 5 8" xfId="6531"/>
    <cellStyle name="Normal 49 5 8 2" xfId="27027"/>
    <cellStyle name="Normal 49 5 8 3" xfId="39028"/>
    <cellStyle name="Normal 49 5 9" xfId="27020"/>
    <cellStyle name="Normal 49 6" xfId="6532"/>
    <cellStyle name="Normal 49 6 10" xfId="39029"/>
    <cellStyle name="Normal 49 6 2" xfId="6533"/>
    <cellStyle name="Normal 49 6 2 2" xfId="27029"/>
    <cellStyle name="Normal 49 6 2 3" xfId="39030"/>
    <cellStyle name="Normal 49 6 3" xfId="6534"/>
    <cellStyle name="Normal 49 6 3 2" xfId="27030"/>
    <cellStyle name="Normal 49 6 3 3" xfId="39031"/>
    <cellStyle name="Normal 49 6 4" xfId="6535"/>
    <cellStyle name="Normal 49 6 4 2" xfId="27031"/>
    <cellStyle name="Normal 49 6 4 3" xfId="39032"/>
    <cellStyle name="Normal 49 6 5" xfId="6536"/>
    <cellStyle name="Normal 49 6 5 2" xfId="27032"/>
    <cellStyle name="Normal 49 6 5 3" xfId="39033"/>
    <cellStyle name="Normal 49 6 6" xfId="6537"/>
    <cellStyle name="Normal 49 6 6 2" xfId="27033"/>
    <cellStyle name="Normal 49 6 6 3" xfId="39034"/>
    <cellStyle name="Normal 49 6 7" xfId="6538"/>
    <cellStyle name="Normal 49 6 7 2" xfId="27034"/>
    <cellStyle name="Normal 49 6 7 3" xfId="39035"/>
    <cellStyle name="Normal 49 6 8" xfId="6539"/>
    <cellStyle name="Normal 49 6 8 2" xfId="27035"/>
    <cellStyle name="Normal 49 6 8 3" xfId="39036"/>
    <cellStyle name="Normal 49 6 9" xfId="27028"/>
    <cellStyle name="Normal 49 7" xfId="6540"/>
    <cellStyle name="Normal 49 7 2" xfId="27036"/>
    <cellStyle name="Normal 49 7 3" xfId="39037"/>
    <cellStyle name="Normal 49 8" xfId="6541"/>
    <cellStyle name="Normal 49 8 2" xfId="27037"/>
    <cellStyle name="Normal 49 8 3" xfId="39038"/>
    <cellStyle name="Normal 49 9" xfId="6542"/>
    <cellStyle name="Normal 49 9 2" xfId="27038"/>
    <cellStyle name="Normal 49 9 3" xfId="39039"/>
    <cellStyle name="Normal 5" xfId="6543"/>
    <cellStyle name="Normal 5 10" xfId="6544"/>
    <cellStyle name="Normal 5 10 2" xfId="27040"/>
    <cellStyle name="Normal 5 10 3" xfId="39041"/>
    <cellStyle name="Normal 5 11" xfId="6545"/>
    <cellStyle name="Normal 5 11 2" xfId="27041"/>
    <cellStyle name="Normal 5 11 3" xfId="39042"/>
    <cellStyle name="Normal 5 12" xfId="6546"/>
    <cellStyle name="Normal 5 12 2" xfId="27042"/>
    <cellStyle name="Normal 5 12 3" xfId="39043"/>
    <cellStyle name="Normal 5 13" xfId="6547"/>
    <cellStyle name="Normal 5 13 2" xfId="27043"/>
    <cellStyle name="Normal 5 13 3" xfId="39044"/>
    <cellStyle name="Normal 5 14" xfId="6548"/>
    <cellStyle name="Normal 5 14 2" xfId="27044"/>
    <cellStyle name="Normal 5 14 3" xfId="39045"/>
    <cellStyle name="Normal 5 15" xfId="27039"/>
    <cellStyle name="Normal 5 16" xfId="39040"/>
    <cellStyle name="Normal 5 2" xfId="6549"/>
    <cellStyle name="Normal 5 2 10" xfId="39046"/>
    <cellStyle name="Normal 5 2 2" xfId="6550"/>
    <cellStyle name="Normal 5 2 2 2" xfId="27046"/>
    <cellStyle name="Normal 5 2 2 3" xfId="39047"/>
    <cellStyle name="Normal 5 2 3" xfId="6551"/>
    <cellStyle name="Normal 5 2 3 2" xfId="27047"/>
    <cellStyle name="Normal 5 2 3 3" xfId="39048"/>
    <cellStyle name="Normal 5 2 4" xfId="6552"/>
    <cellStyle name="Normal 5 2 4 2" xfId="27048"/>
    <cellStyle name="Normal 5 2 4 3" xfId="39049"/>
    <cellStyle name="Normal 5 2 5" xfId="6553"/>
    <cellStyle name="Normal 5 2 5 2" xfId="27049"/>
    <cellStyle name="Normal 5 2 5 3" xfId="39050"/>
    <cellStyle name="Normal 5 2 6" xfId="6554"/>
    <cellStyle name="Normal 5 2 6 2" xfId="27050"/>
    <cellStyle name="Normal 5 2 6 3" xfId="39051"/>
    <cellStyle name="Normal 5 2 7" xfId="6555"/>
    <cellStyle name="Normal 5 2 7 2" xfId="27051"/>
    <cellStyle name="Normal 5 2 7 3" xfId="39052"/>
    <cellStyle name="Normal 5 2 8" xfId="6556"/>
    <cellStyle name="Normal 5 2 8 2" xfId="27052"/>
    <cellStyle name="Normal 5 2 8 3" xfId="39053"/>
    <cellStyle name="Normal 5 2 9" xfId="27045"/>
    <cellStyle name="Normal 5 3" xfId="6557"/>
    <cellStyle name="Normal 5 3 10" xfId="39054"/>
    <cellStyle name="Normal 5 3 2" xfId="6558"/>
    <cellStyle name="Normal 5 3 2 2" xfId="27054"/>
    <cellStyle name="Normal 5 3 2 3" xfId="39055"/>
    <cellStyle name="Normal 5 3 3" xfId="6559"/>
    <cellStyle name="Normal 5 3 3 2" xfId="27055"/>
    <cellStyle name="Normal 5 3 3 3" xfId="39056"/>
    <cellStyle name="Normal 5 3 4" xfId="6560"/>
    <cellStyle name="Normal 5 3 4 2" xfId="27056"/>
    <cellStyle name="Normal 5 3 4 3" xfId="39057"/>
    <cellStyle name="Normal 5 3 5" xfId="6561"/>
    <cellStyle name="Normal 5 3 5 2" xfId="27057"/>
    <cellStyle name="Normal 5 3 5 3" xfId="39058"/>
    <cellStyle name="Normal 5 3 6" xfId="6562"/>
    <cellStyle name="Normal 5 3 6 2" xfId="27058"/>
    <cellStyle name="Normal 5 3 6 3" xfId="39059"/>
    <cellStyle name="Normal 5 3 7" xfId="6563"/>
    <cellStyle name="Normal 5 3 7 2" xfId="27059"/>
    <cellStyle name="Normal 5 3 7 3" xfId="39060"/>
    <cellStyle name="Normal 5 3 8" xfId="6564"/>
    <cellStyle name="Normal 5 3 8 2" xfId="27060"/>
    <cellStyle name="Normal 5 3 8 3" xfId="39061"/>
    <cellStyle name="Normal 5 3 9" xfId="27053"/>
    <cellStyle name="Normal 5 4" xfId="6565"/>
    <cellStyle name="Normal 5 4 10" xfId="39062"/>
    <cellStyle name="Normal 5 4 2" xfId="6566"/>
    <cellStyle name="Normal 5 4 2 2" xfId="27062"/>
    <cellStyle name="Normal 5 4 2 3" xfId="39063"/>
    <cellStyle name="Normal 5 4 3" xfId="6567"/>
    <cellStyle name="Normal 5 4 3 2" xfId="27063"/>
    <cellStyle name="Normal 5 4 3 3" xfId="39064"/>
    <cellStyle name="Normal 5 4 4" xfId="6568"/>
    <cellStyle name="Normal 5 4 4 2" xfId="27064"/>
    <cellStyle name="Normal 5 4 4 3" xfId="39065"/>
    <cellStyle name="Normal 5 4 5" xfId="6569"/>
    <cellStyle name="Normal 5 4 5 2" xfId="27065"/>
    <cellStyle name="Normal 5 4 5 3" xfId="39066"/>
    <cellStyle name="Normal 5 4 6" xfId="6570"/>
    <cellStyle name="Normal 5 4 6 2" xfId="27066"/>
    <cellStyle name="Normal 5 4 6 3" xfId="39067"/>
    <cellStyle name="Normal 5 4 7" xfId="6571"/>
    <cellStyle name="Normal 5 4 7 2" xfId="27067"/>
    <cellStyle name="Normal 5 4 7 3" xfId="39068"/>
    <cellStyle name="Normal 5 4 8" xfId="6572"/>
    <cellStyle name="Normal 5 4 8 2" xfId="27068"/>
    <cellStyle name="Normal 5 4 8 3" xfId="39069"/>
    <cellStyle name="Normal 5 4 9" xfId="27061"/>
    <cellStyle name="Normal 5 5" xfId="6573"/>
    <cellStyle name="Normal 5 5 10" xfId="39070"/>
    <cellStyle name="Normal 5 5 2" xfId="6574"/>
    <cellStyle name="Normal 5 5 2 2" xfId="27070"/>
    <cellStyle name="Normal 5 5 2 3" xfId="39071"/>
    <cellStyle name="Normal 5 5 3" xfId="6575"/>
    <cellStyle name="Normal 5 5 3 2" xfId="27071"/>
    <cellStyle name="Normal 5 5 3 3" xfId="39072"/>
    <cellStyle name="Normal 5 5 4" xfId="6576"/>
    <cellStyle name="Normal 5 5 4 2" xfId="27072"/>
    <cellStyle name="Normal 5 5 4 3" xfId="39073"/>
    <cellStyle name="Normal 5 5 5" xfId="6577"/>
    <cellStyle name="Normal 5 5 5 2" xfId="27073"/>
    <cellStyle name="Normal 5 5 5 3" xfId="39074"/>
    <cellStyle name="Normal 5 5 6" xfId="6578"/>
    <cellStyle name="Normal 5 5 6 2" xfId="27074"/>
    <cellStyle name="Normal 5 5 6 3" xfId="39075"/>
    <cellStyle name="Normal 5 5 7" xfId="6579"/>
    <cellStyle name="Normal 5 5 7 2" xfId="27075"/>
    <cellStyle name="Normal 5 5 7 3" xfId="39076"/>
    <cellStyle name="Normal 5 5 8" xfId="6580"/>
    <cellStyle name="Normal 5 5 8 2" xfId="27076"/>
    <cellStyle name="Normal 5 5 8 3" xfId="39077"/>
    <cellStyle name="Normal 5 5 9" xfId="27069"/>
    <cellStyle name="Normal 5 6" xfId="6581"/>
    <cellStyle name="Normal 5 6 10" xfId="39078"/>
    <cellStyle name="Normal 5 6 2" xfId="6582"/>
    <cellStyle name="Normal 5 6 2 2" xfId="27078"/>
    <cellStyle name="Normal 5 6 2 3" xfId="39079"/>
    <cellStyle name="Normal 5 6 3" xfId="6583"/>
    <cellStyle name="Normal 5 6 3 2" xfId="27079"/>
    <cellStyle name="Normal 5 6 3 3" xfId="39080"/>
    <cellStyle name="Normal 5 6 4" xfId="6584"/>
    <cellStyle name="Normal 5 6 4 2" xfId="27080"/>
    <cellStyle name="Normal 5 6 4 3" xfId="39081"/>
    <cellStyle name="Normal 5 6 5" xfId="6585"/>
    <cellStyle name="Normal 5 6 5 2" xfId="27081"/>
    <cellStyle name="Normal 5 6 5 3" xfId="39082"/>
    <cellStyle name="Normal 5 6 6" xfId="6586"/>
    <cellStyle name="Normal 5 6 6 2" xfId="27082"/>
    <cellStyle name="Normal 5 6 6 3" xfId="39083"/>
    <cellStyle name="Normal 5 6 7" xfId="6587"/>
    <cellStyle name="Normal 5 6 7 2" xfId="27083"/>
    <cellStyle name="Normal 5 6 7 3" xfId="39084"/>
    <cellStyle name="Normal 5 6 8" xfId="6588"/>
    <cellStyle name="Normal 5 6 8 2" xfId="27084"/>
    <cellStyle name="Normal 5 6 8 3" xfId="39085"/>
    <cellStyle name="Normal 5 6 9" xfId="27077"/>
    <cellStyle name="Normal 5 7" xfId="6589"/>
    <cellStyle name="Normal 5 7 10" xfId="39086"/>
    <cellStyle name="Normal 5 7 2" xfId="6590"/>
    <cellStyle name="Normal 5 7 2 2" xfId="27086"/>
    <cellStyle name="Normal 5 7 2 3" xfId="39087"/>
    <cellStyle name="Normal 5 7 3" xfId="6591"/>
    <cellStyle name="Normal 5 7 3 2" xfId="27087"/>
    <cellStyle name="Normal 5 7 3 3" xfId="39088"/>
    <cellStyle name="Normal 5 7 4" xfId="6592"/>
    <cellStyle name="Normal 5 7 4 2" xfId="27088"/>
    <cellStyle name="Normal 5 7 4 3" xfId="39089"/>
    <cellStyle name="Normal 5 7 5" xfId="6593"/>
    <cellStyle name="Normal 5 7 5 2" xfId="27089"/>
    <cellStyle name="Normal 5 7 5 3" xfId="39090"/>
    <cellStyle name="Normal 5 7 6" xfId="6594"/>
    <cellStyle name="Normal 5 7 6 2" xfId="27090"/>
    <cellStyle name="Normal 5 7 6 3" xfId="39091"/>
    <cellStyle name="Normal 5 7 7" xfId="6595"/>
    <cellStyle name="Normal 5 7 7 2" xfId="27091"/>
    <cellStyle name="Normal 5 7 7 3" xfId="39092"/>
    <cellStyle name="Normal 5 7 8" xfId="6596"/>
    <cellStyle name="Normal 5 7 8 2" xfId="27092"/>
    <cellStyle name="Normal 5 7 8 3" xfId="39093"/>
    <cellStyle name="Normal 5 7 9" xfId="27085"/>
    <cellStyle name="Normal 5 8" xfId="6597"/>
    <cellStyle name="Normal 5 8 2" xfId="27093"/>
    <cellStyle name="Normal 5 8 3" xfId="39094"/>
    <cellStyle name="Normal 5 9" xfId="6598"/>
    <cellStyle name="Normal 5 9 2" xfId="27094"/>
    <cellStyle name="Normal 5 9 3" xfId="39095"/>
    <cellStyle name="Normal 5_FRA" xfId="6599"/>
    <cellStyle name="Normal 50" xfId="22699"/>
    <cellStyle name="Normal 50 2" xfId="46713"/>
    <cellStyle name="Normal 51" xfId="6600"/>
    <cellStyle name="Normal 51 10" xfId="6601"/>
    <cellStyle name="Normal 51 10 2" xfId="27096"/>
    <cellStyle name="Normal 51 10 3" xfId="39097"/>
    <cellStyle name="Normal 51 11" xfId="6602"/>
    <cellStyle name="Normal 51 11 2" xfId="27097"/>
    <cellStyle name="Normal 51 11 3" xfId="39098"/>
    <cellStyle name="Normal 51 12" xfId="6603"/>
    <cellStyle name="Normal 51 12 2" xfId="27098"/>
    <cellStyle name="Normal 51 12 3" xfId="39099"/>
    <cellStyle name="Normal 51 13" xfId="6604"/>
    <cellStyle name="Normal 51 13 2" xfId="27099"/>
    <cellStyle name="Normal 51 13 3" xfId="39100"/>
    <cellStyle name="Normal 51 14" xfId="27095"/>
    <cellStyle name="Normal 51 15" xfId="39096"/>
    <cellStyle name="Normal 51 2" xfId="6605"/>
    <cellStyle name="Normal 51 2 10" xfId="39101"/>
    <cellStyle name="Normal 51 2 2" xfId="6606"/>
    <cellStyle name="Normal 51 2 2 2" xfId="27101"/>
    <cellStyle name="Normal 51 2 2 3" xfId="39102"/>
    <cellStyle name="Normal 51 2 3" xfId="6607"/>
    <cellStyle name="Normal 51 2 3 2" xfId="27102"/>
    <cellStyle name="Normal 51 2 3 3" xfId="39103"/>
    <cellStyle name="Normal 51 2 4" xfId="6608"/>
    <cellStyle name="Normal 51 2 4 2" xfId="27103"/>
    <cellStyle name="Normal 51 2 4 3" xfId="39104"/>
    <cellStyle name="Normal 51 2 5" xfId="6609"/>
    <cellStyle name="Normal 51 2 5 2" xfId="27104"/>
    <cellStyle name="Normal 51 2 5 3" xfId="39105"/>
    <cellStyle name="Normal 51 2 6" xfId="6610"/>
    <cellStyle name="Normal 51 2 6 2" xfId="27105"/>
    <cellStyle name="Normal 51 2 6 3" xfId="39106"/>
    <cellStyle name="Normal 51 2 7" xfId="6611"/>
    <cellStyle name="Normal 51 2 7 2" xfId="27106"/>
    <cellStyle name="Normal 51 2 7 3" xfId="39107"/>
    <cellStyle name="Normal 51 2 8" xfId="6612"/>
    <cellStyle name="Normal 51 2 8 2" xfId="27107"/>
    <cellStyle name="Normal 51 2 8 3" xfId="39108"/>
    <cellStyle name="Normal 51 2 9" xfId="27100"/>
    <cellStyle name="Normal 51 3" xfId="6613"/>
    <cellStyle name="Normal 51 3 10" xfId="39109"/>
    <cellStyle name="Normal 51 3 2" xfId="6614"/>
    <cellStyle name="Normal 51 3 2 2" xfId="27109"/>
    <cellStyle name="Normal 51 3 2 3" xfId="39110"/>
    <cellStyle name="Normal 51 3 3" xfId="6615"/>
    <cellStyle name="Normal 51 3 3 2" xfId="27110"/>
    <cellStyle name="Normal 51 3 3 3" xfId="39111"/>
    <cellStyle name="Normal 51 3 4" xfId="6616"/>
    <cellStyle name="Normal 51 3 4 2" xfId="27111"/>
    <cellStyle name="Normal 51 3 4 3" xfId="39112"/>
    <cellStyle name="Normal 51 3 5" xfId="6617"/>
    <cellStyle name="Normal 51 3 5 2" xfId="27112"/>
    <cellStyle name="Normal 51 3 5 3" xfId="39113"/>
    <cellStyle name="Normal 51 3 6" xfId="6618"/>
    <cellStyle name="Normal 51 3 6 2" xfId="27113"/>
    <cellStyle name="Normal 51 3 6 3" xfId="39114"/>
    <cellStyle name="Normal 51 3 7" xfId="6619"/>
    <cellStyle name="Normal 51 3 7 2" xfId="27114"/>
    <cellStyle name="Normal 51 3 7 3" xfId="39115"/>
    <cellStyle name="Normal 51 3 8" xfId="6620"/>
    <cellStyle name="Normal 51 3 8 2" xfId="27115"/>
    <cellStyle name="Normal 51 3 8 3" xfId="39116"/>
    <cellStyle name="Normal 51 3 9" xfId="27108"/>
    <cellStyle name="Normal 51 4" xfId="6621"/>
    <cellStyle name="Normal 51 4 10" xfId="39117"/>
    <cellStyle name="Normal 51 4 2" xfId="6622"/>
    <cellStyle name="Normal 51 4 2 2" xfId="27117"/>
    <cellStyle name="Normal 51 4 2 3" xfId="39118"/>
    <cellStyle name="Normal 51 4 3" xfId="6623"/>
    <cellStyle name="Normal 51 4 3 2" xfId="27118"/>
    <cellStyle name="Normal 51 4 3 3" xfId="39119"/>
    <cellStyle name="Normal 51 4 4" xfId="6624"/>
    <cellStyle name="Normal 51 4 4 2" xfId="27119"/>
    <cellStyle name="Normal 51 4 4 3" xfId="39120"/>
    <cellStyle name="Normal 51 4 5" xfId="6625"/>
    <cellStyle name="Normal 51 4 5 2" xfId="27120"/>
    <cellStyle name="Normal 51 4 5 3" xfId="39121"/>
    <cellStyle name="Normal 51 4 6" xfId="6626"/>
    <cellStyle name="Normal 51 4 6 2" xfId="27121"/>
    <cellStyle name="Normal 51 4 6 3" xfId="39122"/>
    <cellStyle name="Normal 51 4 7" xfId="6627"/>
    <cellStyle name="Normal 51 4 7 2" xfId="27122"/>
    <cellStyle name="Normal 51 4 7 3" xfId="39123"/>
    <cellStyle name="Normal 51 4 8" xfId="6628"/>
    <cellStyle name="Normal 51 4 8 2" xfId="27123"/>
    <cellStyle name="Normal 51 4 8 3" xfId="39124"/>
    <cellStyle name="Normal 51 4 9" xfId="27116"/>
    <cellStyle name="Normal 51 5" xfId="6629"/>
    <cellStyle name="Normal 51 5 10" xfId="39125"/>
    <cellStyle name="Normal 51 5 2" xfId="6630"/>
    <cellStyle name="Normal 51 5 2 2" xfId="27125"/>
    <cellStyle name="Normal 51 5 2 3" xfId="39126"/>
    <cellStyle name="Normal 51 5 3" xfId="6631"/>
    <cellStyle name="Normal 51 5 3 2" xfId="27126"/>
    <cellStyle name="Normal 51 5 3 3" xfId="39127"/>
    <cellStyle name="Normal 51 5 4" xfId="6632"/>
    <cellStyle name="Normal 51 5 4 2" xfId="27127"/>
    <cellStyle name="Normal 51 5 4 3" xfId="39128"/>
    <cellStyle name="Normal 51 5 5" xfId="6633"/>
    <cellStyle name="Normal 51 5 5 2" xfId="27128"/>
    <cellStyle name="Normal 51 5 5 3" xfId="39129"/>
    <cellStyle name="Normal 51 5 6" xfId="6634"/>
    <cellStyle name="Normal 51 5 6 2" xfId="27129"/>
    <cellStyle name="Normal 51 5 6 3" xfId="39130"/>
    <cellStyle name="Normal 51 5 7" xfId="6635"/>
    <cellStyle name="Normal 51 5 7 2" xfId="27130"/>
    <cellStyle name="Normal 51 5 7 3" xfId="39131"/>
    <cellStyle name="Normal 51 5 8" xfId="6636"/>
    <cellStyle name="Normal 51 5 8 2" xfId="27131"/>
    <cellStyle name="Normal 51 5 8 3" xfId="39132"/>
    <cellStyle name="Normal 51 5 9" xfId="27124"/>
    <cellStyle name="Normal 51 6" xfId="6637"/>
    <cellStyle name="Normal 51 6 10" xfId="39133"/>
    <cellStyle name="Normal 51 6 2" xfId="6638"/>
    <cellStyle name="Normal 51 6 2 2" xfId="27133"/>
    <cellStyle name="Normal 51 6 2 3" xfId="39134"/>
    <cellStyle name="Normal 51 6 3" xfId="6639"/>
    <cellStyle name="Normal 51 6 3 2" xfId="27134"/>
    <cellStyle name="Normal 51 6 3 3" xfId="39135"/>
    <cellStyle name="Normal 51 6 4" xfId="6640"/>
    <cellStyle name="Normal 51 6 4 2" xfId="27135"/>
    <cellStyle name="Normal 51 6 4 3" xfId="39136"/>
    <cellStyle name="Normal 51 6 5" xfId="6641"/>
    <cellStyle name="Normal 51 6 5 2" xfId="27136"/>
    <cellStyle name="Normal 51 6 5 3" xfId="39137"/>
    <cellStyle name="Normal 51 6 6" xfId="6642"/>
    <cellStyle name="Normal 51 6 6 2" xfId="27137"/>
    <cellStyle name="Normal 51 6 6 3" xfId="39138"/>
    <cellStyle name="Normal 51 6 7" xfId="6643"/>
    <cellStyle name="Normal 51 6 7 2" xfId="27138"/>
    <cellStyle name="Normal 51 6 7 3" xfId="39139"/>
    <cellStyle name="Normal 51 6 8" xfId="6644"/>
    <cellStyle name="Normal 51 6 8 2" xfId="27139"/>
    <cellStyle name="Normal 51 6 8 3" xfId="39140"/>
    <cellStyle name="Normal 51 6 9" xfId="27132"/>
    <cellStyle name="Normal 51 7" xfId="6645"/>
    <cellStyle name="Normal 51 7 2" xfId="27140"/>
    <cellStyle name="Normal 51 7 3" xfId="39141"/>
    <cellStyle name="Normal 51 8" xfId="6646"/>
    <cellStyle name="Normal 51 8 2" xfId="27141"/>
    <cellStyle name="Normal 51 8 3" xfId="39142"/>
    <cellStyle name="Normal 51 9" xfId="6647"/>
    <cellStyle name="Normal 51 9 2" xfId="27142"/>
    <cellStyle name="Normal 51 9 3" xfId="39143"/>
    <cellStyle name="Normal 52" xfId="22700"/>
    <cellStyle name="Normal 52 2" xfId="46714"/>
    <cellStyle name="Normal 53" xfId="22701"/>
    <cellStyle name="Normal 53 2" xfId="46715"/>
    <cellStyle name="Normal 54" xfId="22702"/>
    <cellStyle name="Normal 54 2" xfId="46716"/>
    <cellStyle name="Normal 55" xfId="22703"/>
    <cellStyle name="Normal 55 2" xfId="46717"/>
    <cellStyle name="Normal 56" xfId="22704"/>
    <cellStyle name="Normal 56 2" xfId="46718"/>
    <cellStyle name="Normal 57" xfId="22705"/>
    <cellStyle name="Normal 57 2" xfId="46719"/>
    <cellStyle name="Normal 58" xfId="22706"/>
    <cellStyle name="Normal 58 2" xfId="46720"/>
    <cellStyle name="Normal 59" xfId="22707"/>
    <cellStyle name="Normal 59 2" xfId="46721"/>
    <cellStyle name="Normal 6" xfId="6648"/>
    <cellStyle name="Normal 6 10" xfId="6649"/>
    <cellStyle name="Normal 6 10 10" xfId="6650"/>
    <cellStyle name="Normal 6 10 10 2" xfId="27144"/>
    <cellStyle name="Normal 6 10 10 3" xfId="39145"/>
    <cellStyle name="Normal 6 10 11" xfId="6651"/>
    <cellStyle name="Normal 6 10 11 2" xfId="27145"/>
    <cellStyle name="Normal 6 10 11 3" xfId="39146"/>
    <cellStyle name="Normal 6 10 12" xfId="6652"/>
    <cellStyle name="Normal 6 10 12 2" xfId="27146"/>
    <cellStyle name="Normal 6 10 12 3" xfId="39147"/>
    <cellStyle name="Normal 6 10 13" xfId="6653"/>
    <cellStyle name="Normal 6 10 13 2" xfId="27147"/>
    <cellStyle name="Normal 6 10 13 3" xfId="39148"/>
    <cellStyle name="Normal 6 10 14" xfId="27143"/>
    <cellStyle name="Normal 6 10 15" xfId="39144"/>
    <cellStyle name="Normal 6 10 2" xfId="6654"/>
    <cellStyle name="Normal 6 10 2 10" xfId="39149"/>
    <cellStyle name="Normal 6 10 2 2" xfId="6655"/>
    <cellStyle name="Normal 6 10 2 2 2" xfId="27149"/>
    <cellStyle name="Normal 6 10 2 2 3" xfId="39150"/>
    <cellStyle name="Normal 6 10 2 3" xfId="6656"/>
    <cellStyle name="Normal 6 10 2 3 2" xfId="27150"/>
    <cellStyle name="Normal 6 10 2 3 3" xfId="39151"/>
    <cellStyle name="Normal 6 10 2 4" xfId="6657"/>
    <cellStyle name="Normal 6 10 2 4 2" xfId="27151"/>
    <cellStyle name="Normal 6 10 2 4 3" xfId="39152"/>
    <cellStyle name="Normal 6 10 2 5" xfId="6658"/>
    <cellStyle name="Normal 6 10 2 5 2" xfId="27152"/>
    <cellStyle name="Normal 6 10 2 5 3" xfId="39153"/>
    <cellStyle name="Normal 6 10 2 6" xfId="6659"/>
    <cellStyle name="Normal 6 10 2 6 2" xfId="27153"/>
    <cellStyle name="Normal 6 10 2 6 3" xfId="39154"/>
    <cellStyle name="Normal 6 10 2 7" xfId="6660"/>
    <cellStyle name="Normal 6 10 2 7 2" xfId="27154"/>
    <cellStyle name="Normal 6 10 2 7 3" xfId="39155"/>
    <cellStyle name="Normal 6 10 2 8" xfId="6661"/>
    <cellStyle name="Normal 6 10 2 8 2" xfId="27155"/>
    <cellStyle name="Normal 6 10 2 8 3" xfId="39156"/>
    <cellStyle name="Normal 6 10 2 9" xfId="27148"/>
    <cellStyle name="Normal 6 10 3" xfId="6662"/>
    <cellStyle name="Normal 6 10 3 10" xfId="39157"/>
    <cellStyle name="Normal 6 10 3 2" xfId="6663"/>
    <cellStyle name="Normal 6 10 3 2 2" xfId="27157"/>
    <cellStyle name="Normal 6 10 3 2 3" xfId="39158"/>
    <cellStyle name="Normal 6 10 3 3" xfId="6664"/>
    <cellStyle name="Normal 6 10 3 3 2" xfId="27158"/>
    <cellStyle name="Normal 6 10 3 3 3" xfId="39159"/>
    <cellStyle name="Normal 6 10 3 4" xfId="6665"/>
    <cellStyle name="Normal 6 10 3 4 2" xfId="27159"/>
    <cellStyle name="Normal 6 10 3 4 3" xfId="39160"/>
    <cellStyle name="Normal 6 10 3 5" xfId="6666"/>
    <cellStyle name="Normal 6 10 3 5 2" xfId="27160"/>
    <cellStyle name="Normal 6 10 3 5 3" xfId="39161"/>
    <cellStyle name="Normal 6 10 3 6" xfId="6667"/>
    <cellStyle name="Normal 6 10 3 6 2" xfId="27161"/>
    <cellStyle name="Normal 6 10 3 6 3" xfId="39162"/>
    <cellStyle name="Normal 6 10 3 7" xfId="6668"/>
    <cellStyle name="Normal 6 10 3 7 2" xfId="27162"/>
    <cellStyle name="Normal 6 10 3 7 3" xfId="39163"/>
    <cellStyle name="Normal 6 10 3 8" xfId="6669"/>
    <cellStyle name="Normal 6 10 3 8 2" xfId="27163"/>
    <cellStyle name="Normal 6 10 3 8 3" xfId="39164"/>
    <cellStyle name="Normal 6 10 3 9" xfId="27156"/>
    <cellStyle name="Normal 6 10 4" xfId="6670"/>
    <cellStyle name="Normal 6 10 4 10" xfId="39165"/>
    <cellStyle name="Normal 6 10 4 2" xfId="6671"/>
    <cellStyle name="Normal 6 10 4 2 2" xfId="27165"/>
    <cellStyle name="Normal 6 10 4 2 3" xfId="39166"/>
    <cellStyle name="Normal 6 10 4 3" xfId="6672"/>
    <cellStyle name="Normal 6 10 4 3 2" xfId="27166"/>
    <cellStyle name="Normal 6 10 4 3 3" xfId="39167"/>
    <cellStyle name="Normal 6 10 4 4" xfId="6673"/>
    <cellStyle name="Normal 6 10 4 4 2" xfId="27167"/>
    <cellStyle name="Normal 6 10 4 4 3" xfId="39168"/>
    <cellStyle name="Normal 6 10 4 5" xfId="6674"/>
    <cellStyle name="Normal 6 10 4 5 2" xfId="27168"/>
    <cellStyle name="Normal 6 10 4 5 3" xfId="39169"/>
    <cellStyle name="Normal 6 10 4 6" xfId="6675"/>
    <cellStyle name="Normal 6 10 4 6 2" xfId="27169"/>
    <cellStyle name="Normal 6 10 4 6 3" xfId="39170"/>
    <cellStyle name="Normal 6 10 4 7" xfId="6676"/>
    <cellStyle name="Normal 6 10 4 7 2" xfId="27170"/>
    <cellStyle name="Normal 6 10 4 7 3" xfId="39171"/>
    <cellStyle name="Normal 6 10 4 8" xfId="6677"/>
    <cellStyle name="Normal 6 10 4 8 2" xfId="27171"/>
    <cellStyle name="Normal 6 10 4 8 3" xfId="39172"/>
    <cellStyle name="Normal 6 10 4 9" xfId="27164"/>
    <cellStyle name="Normal 6 10 5" xfId="6678"/>
    <cellStyle name="Normal 6 10 5 10" xfId="39173"/>
    <cellStyle name="Normal 6 10 5 2" xfId="6679"/>
    <cellStyle name="Normal 6 10 5 2 2" xfId="27173"/>
    <cellStyle name="Normal 6 10 5 2 3" xfId="39174"/>
    <cellStyle name="Normal 6 10 5 3" xfId="6680"/>
    <cellStyle name="Normal 6 10 5 3 2" xfId="27174"/>
    <cellStyle name="Normal 6 10 5 3 3" xfId="39175"/>
    <cellStyle name="Normal 6 10 5 4" xfId="6681"/>
    <cellStyle name="Normal 6 10 5 4 2" xfId="27175"/>
    <cellStyle name="Normal 6 10 5 4 3" xfId="39176"/>
    <cellStyle name="Normal 6 10 5 5" xfId="6682"/>
    <cellStyle name="Normal 6 10 5 5 2" xfId="27176"/>
    <cellStyle name="Normal 6 10 5 5 3" xfId="39177"/>
    <cellStyle name="Normal 6 10 5 6" xfId="6683"/>
    <cellStyle name="Normal 6 10 5 6 2" xfId="27177"/>
    <cellStyle name="Normal 6 10 5 6 3" xfId="39178"/>
    <cellStyle name="Normal 6 10 5 7" xfId="6684"/>
    <cellStyle name="Normal 6 10 5 7 2" xfId="27178"/>
    <cellStyle name="Normal 6 10 5 7 3" xfId="39179"/>
    <cellStyle name="Normal 6 10 5 8" xfId="6685"/>
    <cellStyle name="Normal 6 10 5 8 2" xfId="27179"/>
    <cellStyle name="Normal 6 10 5 8 3" xfId="39180"/>
    <cellStyle name="Normal 6 10 5 9" xfId="27172"/>
    <cellStyle name="Normal 6 10 6" xfId="6686"/>
    <cellStyle name="Normal 6 10 6 10" xfId="39181"/>
    <cellStyle name="Normal 6 10 6 2" xfId="6687"/>
    <cellStyle name="Normal 6 10 6 2 2" xfId="27181"/>
    <cellStyle name="Normal 6 10 6 2 3" xfId="39182"/>
    <cellStyle name="Normal 6 10 6 3" xfId="6688"/>
    <cellStyle name="Normal 6 10 6 3 2" xfId="27182"/>
    <cellStyle name="Normal 6 10 6 3 3" xfId="39183"/>
    <cellStyle name="Normal 6 10 6 4" xfId="6689"/>
    <cellStyle name="Normal 6 10 6 4 2" xfId="27183"/>
    <cellStyle name="Normal 6 10 6 4 3" xfId="39184"/>
    <cellStyle name="Normal 6 10 6 5" xfId="6690"/>
    <cellStyle name="Normal 6 10 6 5 2" xfId="27184"/>
    <cellStyle name="Normal 6 10 6 5 3" xfId="39185"/>
    <cellStyle name="Normal 6 10 6 6" xfId="6691"/>
    <cellStyle name="Normal 6 10 6 6 2" xfId="27185"/>
    <cellStyle name="Normal 6 10 6 6 3" xfId="39186"/>
    <cellStyle name="Normal 6 10 6 7" xfId="6692"/>
    <cellStyle name="Normal 6 10 6 7 2" xfId="27186"/>
    <cellStyle name="Normal 6 10 6 7 3" xfId="39187"/>
    <cellStyle name="Normal 6 10 6 8" xfId="6693"/>
    <cellStyle name="Normal 6 10 6 8 2" xfId="27187"/>
    <cellStyle name="Normal 6 10 6 8 3" xfId="39188"/>
    <cellStyle name="Normal 6 10 6 9" xfId="27180"/>
    <cellStyle name="Normal 6 10 7" xfId="6694"/>
    <cellStyle name="Normal 6 10 7 2" xfId="27188"/>
    <cellStyle name="Normal 6 10 7 3" xfId="39189"/>
    <cellStyle name="Normal 6 10 8" xfId="6695"/>
    <cellStyle name="Normal 6 10 8 2" xfId="27189"/>
    <cellStyle name="Normal 6 10 8 3" xfId="39190"/>
    <cellStyle name="Normal 6 10 9" xfId="6696"/>
    <cellStyle name="Normal 6 10 9 2" xfId="27190"/>
    <cellStyle name="Normal 6 10 9 3" xfId="39191"/>
    <cellStyle name="Normal 6 11" xfId="6697"/>
    <cellStyle name="Normal 6 11 10" xfId="6698"/>
    <cellStyle name="Normal 6 11 10 2" xfId="27192"/>
    <cellStyle name="Normal 6 11 10 3" xfId="39193"/>
    <cellStyle name="Normal 6 11 11" xfId="6699"/>
    <cellStyle name="Normal 6 11 11 2" xfId="27193"/>
    <cellStyle name="Normal 6 11 11 3" xfId="39194"/>
    <cellStyle name="Normal 6 11 12" xfId="6700"/>
    <cellStyle name="Normal 6 11 12 2" xfId="27194"/>
    <cellStyle name="Normal 6 11 12 3" xfId="39195"/>
    <cellStyle name="Normal 6 11 13" xfId="6701"/>
    <cellStyle name="Normal 6 11 13 2" xfId="27195"/>
    <cellStyle name="Normal 6 11 13 3" xfId="39196"/>
    <cellStyle name="Normal 6 11 14" xfId="27191"/>
    <cellStyle name="Normal 6 11 15" xfId="39192"/>
    <cellStyle name="Normal 6 11 2" xfId="6702"/>
    <cellStyle name="Normal 6 11 2 10" xfId="39197"/>
    <cellStyle name="Normal 6 11 2 2" xfId="6703"/>
    <cellStyle name="Normal 6 11 2 2 2" xfId="27197"/>
    <cellStyle name="Normal 6 11 2 2 3" xfId="39198"/>
    <cellStyle name="Normal 6 11 2 3" xfId="6704"/>
    <cellStyle name="Normal 6 11 2 3 2" xfId="27198"/>
    <cellStyle name="Normal 6 11 2 3 3" xfId="39199"/>
    <cellStyle name="Normal 6 11 2 4" xfId="6705"/>
    <cellStyle name="Normal 6 11 2 4 2" xfId="27199"/>
    <cellStyle name="Normal 6 11 2 4 3" xfId="39200"/>
    <cellStyle name="Normal 6 11 2 5" xfId="6706"/>
    <cellStyle name="Normal 6 11 2 5 2" xfId="27200"/>
    <cellStyle name="Normal 6 11 2 5 3" xfId="39201"/>
    <cellStyle name="Normal 6 11 2 6" xfId="6707"/>
    <cellStyle name="Normal 6 11 2 6 2" xfId="27201"/>
    <cellStyle name="Normal 6 11 2 6 3" xfId="39202"/>
    <cellStyle name="Normal 6 11 2 7" xfId="6708"/>
    <cellStyle name="Normal 6 11 2 7 2" xfId="27202"/>
    <cellStyle name="Normal 6 11 2 7 3" xfId="39203"/>
    <cellStyle name="Normal 6 11 2 8" xfId="6709"/>
    <cellStyle name="Normal 6 11 2 8 2" xfId="27203"/>
    <cellStyle name="Normal 6 11 2 8 3" xfId="39204"/>
    <cellStyle name="Normal 6 11 2 9" xfId="27196"/>
    <cellStyle name="Normal 6 11 3" xfId="6710"/>
    <cellStyle name="Normal 6 11 3 10" xfId="39205"/>
    <cellStyle name="Normal 6 11 3 2" xfId="6711"/>
    <cellStyle name="Normal 6 11 3 2 2" xfId="27205"/>
    <cellStyle name="Normal 6 11 3 2 3" xfId="39206"/>
    <cellStyle name="Normal 6 11 3 3" xfId="6712"/>
    <cellStyle name="Normal 6 11 3 3 2" xfId="27206"/>
    <cellStyle name="Normal 6 11 3 3 3" xfId="39207"/>
    <cellStyle name="Normal 6 11 3 4" xfId="6713"/>
    <cellStyle name="Normal 6 11 3 4 2" xfId="27207"/>
    <cellStyle name="Normal 6 11 3 4 3" xfId="39208"/>
    <cellStyle name="Normal 6 11 3 5" xfId="6714"/>
    <cellStyle name="Normal 6 11 3 5 2" xfId="27208"/>
    <cellStyle name="Normal 6 11 3 5 3" xfId="39209"/>
    <cellStyle name="Normal 6 11 3 6" xfId="6715"/>
    <cellStyle name="Normal 6 11 3 6 2" xfId="27209"/>
    <cellStyle name="Normal 6 11 3 6 3" xfId="39210"/>
    <cellStyle name="Normal 6 11 3 7" xfId="6716"/>
    <cellStyle name="Normal 6 11 3 7 2" xfId="27210"/>
    <cellStyle name="Normal 6 11 3 7 3" xfId="39211"/>
    <cellStyle name="Normal 6 11 3 8" xfId="6717"/>
    <cellStyle name="Normal 6 11 3 8 2" xfId="27211"/>
    <cellStyle name="Normal 6 11 3 8 3" xfId="39212"/>
    <cellStyle name="Normal 6 11 3 9" xfId="27204"/>
    <cellStyle name="Normal 6 11 4" xfId="6718"/>
    <cellStyle name="Normal 6 11 4 10" xfId="39213"/>
    <cellStyle name="Normal 6 11 4 2" xfId="6719"/>
    <cellStyle name="Normal 6 11 4 2 2" xfId="27213"/>
    <cellStyle name="Normal 6 11 4 2 3" xfId="39214"/>
    <cellStyle name="Normal 6 11 4 3" xfId="6720"/>
    <cellStyle name="Normal 6 11 4 3 2" xfId="27214"/>
    <cellStyle name="Normal 6 11 4 3 3" xfId="39215"/>
    <cellStyle name="Normal 6 11 4 4" xfId="6721"/>
    <cellStyle name="Normal 6 11 4 4 2" xfId="27215"/>
    <cellStyle name="Normal 6 11 4 4 3" xfId="39216"/>
    <cellStyle name="Normal 6 11 4 5" xfId="6722"/>
    <cellStyle name="Normal 6 11 4 5 2" xfId="27216"/>
    <cellStyle name="Normal 6 11 4 5 3" xfId="39217"/>
    <cellStyle name="Normal 6 11 4 6" xfId="6723"/>
    <cellStyle name="Normal 6 11 4 6 2" xfId="27217"/>
    <cellStyle name="Normal 6 11 4 6 3" xfId="39218"/>
    <cellStyle name="Normal 6 11 4 7" xfId="6724"/>
    <cellStyle name="Normal 6 11 4 7 2" xfId="27218"/>
    <cellStyle name="Normal 6 11 4 7 3" xfId="39219"/>
    <cellStyle name="Normal 6 11 4 8" xfId="6725"/>
    <cellStyle name="Normal 6 11 4 8 2" xfId="27219"/>
    <cellStyle name="Normal 6 11 4 8 3" xfId="39220"/>
    <cellStyle name="Normal 6 11 4 9" xfId="27212"/>
    <cellStyle name="Normal 6 11 5" xfId="6726"/>
    <cellStyle name="Normal 6 11 5 10" xfId="39221"/>
    <cellStyle name="Normal 6 11 5 2" xfId="6727"/>
    <cellStyle name="Normal 6 11 5 2 2" xfId="27221"/>
    <cellStyle name="Normal 6 11 5 2 3" xfId="39222"/>
    <cellStyle name="Normal 6 11 5 3" xfId="6728"/>
    <cellStyle name="Normal 6 11 5 3 2" xfId="27222"/>
    <cellStyle name="Normal 6 11 5 3 3" xfId="39223"/>
    <cellStyle name="Normal 6 11 5 4" xfId="6729"/>
    <cellStyle name="Normal 6 11 5 4 2" xfId="27223"/>
    <cellStyle name="Normal 6 11 5 4 3" xfId="39224"/>
    <cellStyle name="Normal 6 11 5 5" xfId="6730"/>
    <cellStyle name="Normal 6 11 5 5 2" xfId="27224"/>
    <cellStyle name="Normal 6 11 5 5 3" xfId="39225"/>
    <cellStyle name="Normal 6 11 5 6" xfId="6731"/>
    <cellStyle name="Normal 6 11 5 6 2" xfId="27225"/>
    <cellStyle name="Normal 6 11 5 6 3" xfId="39226"/>
    <cellStyle name="Normal 6 11 5 7" xfId="6732"/>
    <cellStyle name="Normal 6 11 5 7 2" xfId="27226"/>
    <cellStyle name="Normal 6 11 5 7 3" xfId="39227"/>
    <cellStyle name="Normal 6 11 5 8" xfId="6733"/>
    <cellStyle name="Normal 6 11 5 8 2" xfId="27227"/>
    <cellStyle name="Normal 6 11 5 8 3" xfId="39228"/>
    <cellStyle name="Normal 6 11 5 9" xfId="27220"/>
    <cellStyle name="Normal 6 11 6" xfId="6734"/>
    <cellStyle name="Normal 6 11 6 10" xfId="39229"/>
    <cellStyle name="Normal 6 11 6 2" xfId="6735"/>
    <cellStyle name="Normal 6 11 6 2 2" xfId="27229"/>
    <cellStyle name="Normal 6 11 6 2 3" xfId="39230"/>
    <cellStyle name="Normal 6 11 6 3" xfId="6736"/>
    <cellStyle name="Normal 6 11 6 3 2" xfId="27230"/>
    <cellStyle name="Normal 6 11 6 3 3" xfId="39231"/>
    <cellStyle name="Normal 6 11 6 4" xfId="6737"/>
    <cellStyle name="Normal 6 11 6 4 2" xfId="27231"/>
    <cellStyle name="Normal 6 11 6 4 3" xfId="39232"/>
    <cellStyle name="Normal 6 11 6 5" xfId="6738"/>
    <cellStyle name="Normal 6 11 6 5 2" xfId="27232"/>
    <cellStyle name="Normal 6 11 6 5 3" xfId="39233"/>
    <cellStyle name="Normal 6 11 6 6" xfId="6739"/>
    <cellStyle name="Normal 6 11 6 6 2" xfId="27233"/>
    <cellStyle name="Normal 6 11 6 6 3" xfId="39234"/>
    <cellStyle name="Normal 6 11 6 7" xfId="6740"/>
    <cellStyle name="Normal 6 11 6 7 2" xfId="27234"/>
    <cellStyle name="Normal 6 11 6 7 3" xfId="39235"/>
    <cellStyle name="Normal 6 11 6 8" xfId="6741"/>
    <cellStyle name="Normal 6 11 6 8 2" xfId="27235"/>
    <cellStyle name="Normal 6 11 6 8 3" xfId="39236"/>
    <cellStyle name="Normal 6 11 6 9" xfId="27228"/>
    <cellStyle name="Normal 6 11 7" xfId="6742"/>
    <cellStyle name="Normal 6 11 7 2" xfId="27236"/>
    <cellStyle name="Normal 6 11 7 3" xfId="39237"/>
    <cellStyle name="Normal 6 11 8" xfId="6743"/>
    <cellStyle name="Normal 6 11 8 2" xfId="27237"/>
    <cellStyle name="Normal 6 11 8 3" xfId="39238"/>
    <cellStyle name="Normal 6 11 9" xfId="6744"/>
    <cellStyle name="Normal 6 11 9 2" xfId="27238"/>
    <cellStyle name="Normal 6 11 9 3" xfId="39239"/>
    <cellStyle name="Normal 6 12" xfId="6745"/>
    <cellStyle name="Normal 6 12 10" xfId="6746"/>
    <cellStyle name="Normal 6 12 10 2" xfId="27240"/>
    <cellStyle name="Normal 6 12 10 3" xfId="39241"/>
    <cellStyle name="Normal 6 12 11" xfId="6747"/>
    <cellStyle name="Normal 6 12 11 2" xfId="27241"/>
    <cellStyle name="Normal 6 12 11 3" xfId="39242"/>
    <cellStyle name="Normal 6 12 12" xfId="6748"/>
    <cellStyle name="Normal 6 12 12 2" xfId="27242"/>
    <cellStyle name="Normal 6 12 12 3" xfId="39243"/>
    <cellStyle name="Normal 6 12 13" xfId="6749"/>
    <cellStyle name="Normal 6 12 13 2" xfId="27243"/>
    <cellStyle name="Normal 6 12 13 3" xfId="39244"/>
    <cellStyle name="Normal 6 12 14" xfId="27239"/>
    <cellStyle name="Normal 6 12 15" xfId="39240"/>
    <cellStyle name="Normal 6 12 2" xfId="6750"/>
    <cellStyle name="Normal 6 12 2 10" xfId="39245"/>
    <cellStyle name="Normal 6 12 2 2" xfId="6751"/>
    <cellStyle name="Normal 6 12 2 2 2" xfId="27245"/>
    <cellStyle name="Normal 6 12 2 2 3" xfId="39246"/>
    <cellStyle name="Normal 6 12 2 3" xfId="6752"/>
    <cellStyle name="Normal 6 12 2 3 2" xfId="27246"/>
    <cellStyle name="Normal 6 12 2 3 3" xfId="39247"/>
    <cellStyle name="Normal 6 12 2 4" xfId="6753"/>
    <cellStyle name="Normal 6 12 2 4 2" xfId="27247"/>
    <cellStyle name="Normal 6 12 2 4 3" xfId="39248"/>
    <cellStyle name="Normal 6 12 2 5" xfId="6754"/>
    <cellStyle name="Normal 6 12 2 5 2" xfId="27248"/>
    <cellStyle name="Normal 6 12 2 5 3" xfId="39249"/>
    <cellStyle name="Normal 6 12 2 6" xfId="6755"/>
    <cellStyle name="Normal 6 12 2 6 2" xfId="27249"/>
    <cellStyle name="Normal 6 12 2 6 3" xfId="39250"/>
    <cellStyle name="Normal 6 12 2 7" xfId="6756"/>
    <cellStyle name="Normal 6 12 2 7 2" xfId="27250"/>
    <cellStyle name="Normal 6 12 2 7 3" xfId="39251"/>
    <cellStyle name="Normal 6 12 2 8" xfId="6757"/>
    <cellStyle name="Normal 6 12 2 8 2" xfId="27251"/>
    <cellStyle name="Normal 6 12 2 8 3" xfId="39252"/>
    <cellStyle name="Normal 6 12 2 9" xfId="27244"/>
    <cellStyle name="Normal 6 12 3" xfId="6758"/>
    <cellStyle name="Normal 6 12 3 10" xfId="39253"/>
    <cellStyle name="Normal 6 12 3 2" xfId="6759"/>
    <cellStyle name="Normal 6 12 3 2 2" xfId="27253"/>
    <cellStyle name="Normal 6 12 3 2 3" xfId="39254"/>
    <cellStyle name="Normal 6 12 3 3" xfId="6760"/>
    <cellStyle name="Normal 6 12 3 3 2" xfId="27254"/>
    <cellStyle name="Normal 6 12 3 3 3" xfId="39255"/>
    <cellStyle name="Normal 6 12 3 4" xfId="6761"/>
    <cellStyle name="Normal 6 12 3 4 2" xfId="27255"/>
    <cellStyle name="Normal 6 12 3 4 3" xfId="39256"/>
    <cellStyle name="Normal 6 12 3 5" xfId="6762"/>
    <cellStyle name="Normal 6 12 3 5 2" xfId="27256"/>
    <cellStyle name="Normal 6 12 3 5 3" xfId="39257"/>
    <cellStyle name="Normal 6 12 3 6" xfId="6763"/>
    <cellStyle name="Normal 6 12 3 6 2" xfId="27257"/>
    <cellStyle name="Normal 6 12 3 6 3" xfId="39258"/>
    <cellStyle name="Normal 6 12 3 7" xfId="6764"/>
    <cellStyle name="Normal 6 12 3 7 2" xfId="27258"/>
    <cellStyle name="Normal 6 12 3 7 3" xfId="39259"/>
    <cellStyle name="Normal 6 12 3 8" xfId="6765"/>
    <cellStyle name="Normal 6 12 3 8 2" xfId="27259"/>
    <cellStyle name="Normal 6 12 3 8 3" xfId="39260"/>
    <cellStyle name="Normal 6 12 3 9" xfId="27252"/>
    <cellStyle name="Normal 6 12 4" xfId="6766"/>
    <cellStyle name="Normal 6 12 4 10" xfId="39261"/>
    <cellStyle name="Normal 6 12 4 2" xfId="6767"/>
    <cellStyle name="Normal 6 12 4 2 2" xfId="27261"/>
    <cellStyle name="Normal 6 12 4 2 3" xfId="39262"/>
    <cellStyle name="Normal 6 12 4 3" xfId="6768"/>
    <cellStyle name="Normal 6 12 4 3 2" xfId="27262"/>
    <cellStyle name="Normal 6 12 4 3 3" xfId="39263"/>
    <cellStyle name="Normal 6 12 4 4" xfId="6769"/>
    <cellStyle name="Normal 6 12 4 4 2" xfId="27263"/>
    <cellStyle name="Normal 6 12 4 4 3" xfId="39264"/>
    <cellStyle name="Normal 6 12 4 5" xfId="6770"/>
    <cellStyle name="Normal 6 12 4 5 2" xfId="27264"/>
    <cellStyle name="Normal 6 12 4 5 3" xfId="39265"/>
    <cellStyle name="Normal 6 12 4 6" xfId="6771"/>
    <cellStyle name="Normal 6 12 4 6 2" xfId="27265"/>
    <cellStyle name="Normal 6 12 4 6 3" xfId="39266"/>
    <cellStyle name="Normal 6 12 4 7" xfId="6772"/>
    <cellStyle name="Normal 6 12 4 7 2" xfId="27266"/>
    <cellStyle name="Normal 6 12 4 7 3" xfId="39267"/>
    <cellStyle name="Normal 6 12 4 8" xfId="6773"/>
    <cellStyle name="Normal 6 12 4 8 2" xfId="27267"/>
    <cellStyle name="Normal 6 12 4 8 3" xfId="39268"/>
    <cellStyle name="Normal 6 12 4 9" xfId="27260"/>
    <cellStyle name="Normal 6 12 5" xfId="6774"/>
    <cellStyle name="Normal 6 12 5 10" xfId="39269"/>
    <cellStyle name="Normal 6 12 5 2" xfId="6775"/>
    <cellStyle name="Normal 6 12 5 2 2" xfId="27269"/>
    <cellStyle name="Normal 6 12 5 2 3" xfId="39270"/>
    <cellStyle name="Normal 6 12 5 3" xfId="6776"/>
    <cellStyle name="Normal 6 12 5 3 2" xfId="27270"/>
    <cellStyle name="Normal 6 12 5 3 3" xfId="39271"/>
    <cellStyle name="Normal 6 12 5 4" xfId="6777"/>
    <cellStyle name="Normal 6 12 5 4 2" xfId="27271"/>
    <cellStyle name="Normal 6 12 5 4 3" xfId="39272"/>
    <cellStyle name="Normal 6 12 5 5" xfId="6778"/>
    <cellStyle name="Normal 6 12 5 5 2" xfId="27272"/>
    <cellStyle name="Normal 6 12 5 5 3" xfId="39273"/>
    <cellStyle name="Normal 6 12 5 6" xfId="6779"/>
    <cellStyle name="Normal 6 12 5 6 2" xfId="27273"/>
    <cellStyle name="Normal 6 12 5 6 3" xfId="39274"/>
    <cellStyle name="Normal 6 12 5 7" xfId="6780"/>
    <cellStyle name="Normal 6 12 5 7 2" xfId="27274"/>
    <cellStyle name="Normal 6 12 5 7 3" xfId="39275"/>
    <cellStyle name="Normal 6 12 5 8" xfId="6781"/>
    <cellStyle name="Normal 6 12 5 8 2" xfId="27275"/>
    <cellStyle name="Normal 6 12 5 8 3" xfId="39276"/>
    <cellStyle name="Normal 6 12 5 9" xfId="27268"/>
    <cellStyle name="Normal 6 12 6" xfId="6782"/>
    <cellStyle name="Normal 6 12 6 10" xfId="39277"/>
    <cellStyle name="Normal 6 12 6 2" xfId="6783"/>
    <cellStyle name="Normal 6 12 6 2 2" xfId="27277"/>
    <cellStyle name="Normal 6 12 6 2 3" xfId="39278"/>
    <cellStyle name="Normal 6 12 6 3" xfId="6784"/>
    <cellStyle name="Normal 6 12 6 3 2" xfId="27278"/>
    <cellStyle name="Normal 6 12 6 3 3" xfId="39279"/>
    <cellStyle name="Normal 6 12 6 4" xfId="6785"/>
    <cellStyle name="Normal 6 12 6 4 2" xfId="27279"/>
    <cellStyle name="Normal 6 12 6 4 3" xfId="39280"/>
    <cellStyle name="Normal 6 12 6 5" xfId="6786"/>
    <cellStyle name="Normal 6 12 6 5 2" xfId="27280"/>
    <cellStyle name="Normal 6 12 6 5 3" xfId="39281"/>
    <cellStyle name="Normal 6 12 6 6" xfId="6787"/>
    <cellStyle name="Normal 6 12 6 6 2" xfId="27281"/>
    <cellStyle name="Normal 6 12 6 6 3" xfId="39282"/>
    <cellStyle name="Normal 6 12 6 7" xfId="6788"/>
    <cellStyle name="Normal 6 12 6 7 2" xfId="27282"/>
    <cellStyle name="Normal 6 12 6 7 3" xfId="39283"/>
    <cellStyle name="Normal 6 12 6 8" xfId="6789"/>
    <cellStyle name="Normal 6 12 6 8 2" xfId="27283"/>
    <cellStyle name="Normal 6 12 6 8 3" xfId="39284"/>
    <cellStyle name="Normal 6 12 6 9" xfId="27276"/>
    <cellStyle name="Normal 6 12 7" xfId="6790"/>
    <cellStyle name="Normal 6 12 7 2" xfId="27284"/>
    <cellStyle name="Normal 6 12 7 3" xfId="39285"/>
    <cellStyle name="Normal 6 12 8" xfId="6791"/>
    <cellStyle name="Normal 6 12 8 2" xfId="27285"/>
    <cellStyle name="Normal 6 12 8 3" xfId="39286"/>
    <cellStyle name="Normal 6 12 9" xfId="6792"/>
    <cellStyle name="Normal 6 12 9 2" xfId="27286"/>
    <cellStyle name="Normal 6 12 9 3" xfId="39287"/>
    <cellStyle name="Normal 6 13" xfId="6793"/>
    <cellStyle name="Normal 6 13 10" xfId="6794"/>
    <cellStyle name="Normal 6 13 10 2" xfId="27288"/>
    <cellStyle name="Normal 6 13 10 3" xfId="39289"/>
    <cellStyle name="Normal 6 13 11" xfId="6795"/>
    <cellStyle name="Normal 6 13 11 2" xfId="27289"/>
    <cellStyle name="Normal 6 13 11 3" xfId="39290"/>
    <cellStyle name="Normal 6 13 12" xfId="6796"/>
    <cellStyle name="Normal 6 13 12 2" xfId="27290"/>
    <cellStyle name="Normal 6 13 12 3" xfId="39291"/>
    <cellStyle name="Normal 6 13 13" xfId="6797"/>
    <cellStyle name="Normal 6 13 13 2" xfId="27291"/>
    <cellStyle name="Normal 6 13 13 3" xfId="39292"/>
    <cellStyle name="Normal 6 13 14" xfId="27287"/>
    <cellStyle name="Normal 6 13 15" xfId="39288"/>
    <cellStyle name="Normal 6 13 2" xfId="6798"/>
    <cellStyle name="Normal 6 13 2 10" xfId="39293"/>
    <cellStyle name="Normal 6 13 2 2" xfId="6799"/>
    <cellStyle name="Normal 6 13 2 2 2" xfId="27293"/>
    <cellStyle name="Normal 6 13 2 2 3" xfId="39294"/>
    <cellStyle name="Normal 6 13 2 3" xfId="6800"/>
    <cellStyle name="Normal 6 13 2 3 2" xfId="27294"/>
    <cellStyle name="Normal 6 13 2 3 3" xfId="39295"/>
    <cellStyle name="Normal 6 13 2 4" xfId="6801"/>
    <cellStyle name="Normal 6 13 2 4 2" xfId="27295"/>
    <cellStyle name="Normal 6 13 2 4 3" xfId="39296"/>
    <cellStyle name="Normal 6 13 2 5" xfId="6802"/>
    <cellStyle name="Normal 6 13 2 5 2" xfId="27296"/>
    <cellStyle name="Normal 6 13 2 5 3" xfId="39297"/>
    <cellStyle name="Normal 6 13 2 6" xfId="6803"/>
    <cellStyle name="Normal 6 13 2 6 2" xfId="27297"/>
    <cellStyle name="Normal 6 13 2 6 3" xfId="39298"/>
    <cellStyle name="Normal 6 13 2 7" xfId="6804"/>
    <cellStyle name="Normal 6 13 2 7 2" xfId="27298"/>
    <cellStyle name="Normal 6 13 2 7 3" xfId="39299"/>
    <cellStyle name="Normal 6 13 2 8" xfId="6805"/>
    <cellStyle name="Normal 6 13 2 8 2" xfId="27299"/>
    <cellStyle name="Normal 6 13 2 8 3" xfId="39300"/>
    <cellStyle name="Normal 6 13 2 9" xfId="27292"/>
    <cellStyle name="Normal 6 13 3" xfId="6806"/>
    <cellStyle name="Normal 6 13 3 10" xfId="39301"/>
    <cellStyle name="Normal 6 13 3 2" xfId="6807"/>
    <cellStyle name="Normal 6 13 3 2 2" xfId="27301"/>
    <cellStyle name="Normal 6 13 3 2 3" xfId="39302"/>
    <cellStyle name="Normal 6 13 3 3" xfId="6808"/>
    <cellStyle name="Normal 6 13 3 3 2" xfId="27302"/>
    <cellStyle name="Normal 6 13 3 3 3" xfId="39303"/>
    <cellStyle name="Normal 6 13 3 4" xfId="6809"/>
    <cellStyle name="Normal 6 13 3 4 2" xfId="27303"/>
    <cellStyle name="Normal 6 13 3 4 3" xfId="39304"/>
    <cellStyle name="Normal 6 13 3 5" xfId="6810"/>
    <cellStyle name="Normal 6 13 3 5 2" xfId="27304"/>
    <cellStyle name="Normal 6 13 3 5 3" xfId="39305"/>
    <cellStyle name="Normal 6 13 3 6" xfId="6811"/>
    <cellStyle name="Normal 6 13 3 6 2" xfId="27305"/>
    <cellStyle name="Normal 6 13 3 6 3" xfId="39306"/>
    <cellStyle name="Normal 6 13 3 7" xfId="6812"/>
    <cellStyle name="Normal 6 13 3 7 2" xfId="27306"/>
    <cellStyle name="Normal 6 13 3 7 3" xfId="39307"/>
    <cellStyle name="Normal 6 13 3 8" xfId="6813"/>
    <cellStyle name="Normal 6 13 3 8 2" xfId="27307"/>
    <cellStyle name="Normal 6 13 3 8 3" xfId="39308"/>
    <cellStyle name="Normal 6 13 3 9" xfId="27300"/>
    <cellStyle name="Normal 6 13 4" xfId="6814"/>
    <cellStyle name="Normal 6 13 4 10" xfId="39309"/>
    <cellStyle name="Normal 6 13 4 2" xfId="6815"/>
    <cellStyle name="Normal 6 13 4 2 2" xfId="27309"/>
    <cellStyle name="Normal 6 13 4 2 3" xfId="39310"/>
    <cellStyle name="Normal 6 13 4 3" xfId="6816"/>
    <cellStyle name="Normal 6 13 4 3 2" xfId="27310"/>
    <cellStyle name="Normal 6 13 4 3 3" xfId="39311"/>
    <cellStyle name="Normal 6 13 4 4" xfId="6817"/>
    <cellStyle name="Normal 6 13 4 4 2" xfId="27311"/>
    <cellStyle name="Normal 6 13 4 4 3" xfId="39312"/>
    <cellStyle name="Normal 6 13 4 5" xfId="6818"/>
    <cellStyle name="Normal 6 13 4 5 2" xfId="27312"/>
    <cellStyle name="Normal 6 13 4 5 3" xfId="39313"/>
    <cellStyle name="Normal 6 13 4 6" xfId="6819"/>
    <cellStyle name="Normal 6 13 4 6 2" xfId="27313"/>
    <cellStyle name="Normal 6 13 4 6 3" xfId="39314"/>
    <cellStyle name="Normal 6 13 4 7" xfId="6820"/>
    <cellStyle name="Normal 6 13 4 7 2" xfId="27314"/>
    <cellStyle name="Normal 6 13 4 7 3" xfId="39315"/>
    <cellStyle name="Normal 6 13 4 8" xfId="6821"/>
    <cellStyle name="Normal 6 13 4 8 2" xfId="27315"/>
    <cellStyle name="Normal 6 13 4 8 3" xfId="39316"/>
    <cellStyle name="Normal 6 13 4 9" xfId="27308"/>
    <cellStyle name="Normal 6 13 5" xfId="6822"/>
    <cellStyle name="Normal 6 13 5 10" xfId="39317"/>
    <cellStyle name="Normal 6 13 5 2" xfId="6823"/>
    <cellStyle name="Normal 6 13 5 2 2" xfId="27317"/>
    <cellStyle name="Normal 6 13 5 2 3" xfId="39318"/>
    <cellStyle name="Normal 6 13 5 3" xfId="6824"/>
    <cellStyle name="Normal 6 13 5 3 2" xfId="27318"/>
    <cellStyle name="Normal 6 13 5 3 3" xfId="39319"/>
    <cellStyle name="Normal 6 13 5 4" xfId="6825"/>
    <cellStyle name="Normal 6 13 5 4 2" xfId="27319"/>
    <cellStyle name="Normal 6 13 5 4 3" xfId="39320"/>
    <cellStyle name="Normal 6 13 5 5" xfId="6826"/>
    <cellStyle name="Normal 6 13 5 5 2" xfId="27320"/>
    <cellStyle name="Normal 6 13 5 5 3" xfId="39321"/>
    <cellStyle name="Normal 6 13 5 6" xfId="6827"/>
    <cellStyle name="Normal 6 13 5 6 2" xfId="27321"/>
    <cellStyle name="Normal 6 13 5 6 3" xfId="39322"/>
    <cellStyle name="Normal 6 13 5 7" xfId="6828"/>
    <cellStyle name="Normal 6 13 5 7 2" xfId="27322"/>
    <cellStyle name="Normal 6 13 5 7 3" xfId="39323"/>
    <cellStyle name="Normal 6 13 5 8" xfId="6829"/>
    <cellStyle name="Normal 6 13 5 8 2" xfId="27323"/>
    <cellStyle name="Normal 6 13 5 8 3" xfId="39324"/>
    <cellStyle name="Normal 6 13 5 9" xfId="27316"/>
    <cellStyle name="Normal 6 13 6" xfId="6830"/>
    <cellStyle name="Normal 6 13 6 10" xfId="39325"/>
    <cellStyle name="Normal 6 13 6 2" xfId="6831"/>
    <cellStyle name="Normal 6 13 6 2 2" xfId="27325"/>
    <cellStyle name="Normal 6 13 6 2 3" xfId="39326"/>
    <cellStyle name="Normal 6 13 6 3" xfId="6832"/>
    <cellStyle name="Normal 6 13 6 3 2" xfId="27326"/>
    <cellStyle name="Normal 6 13 6 3 3" xfId="39327"/>
    <cellStyle name="Normal 6 13 6 4" xfId="6833"/>
    <cellStyle name="Normal 6 13 6 4 2" xfId="27327"/>
    <cellStyle name="Normal 6 13 6 4 3" xfId="39328"/>
    <cellStyle name="Normal 6 13 6 5" xfId="6834"/>
    <cellStyle name="Normal 6 13 6 5 2" xfId="27328"/>
    <cellStyle name="Normal 6 13 6 5 3" xfId="39329"/>
    <cellStyle name="Normal 6 13 6 6" xfId="6835"/>
    <cellStyle name="Normal 6 13 6 6 2" xfId="27329"/>
    <cellStyle name="Normal 6 13 6 6 3" xfId="39330"/>
    <cellStyle name="Normal 6 13 6 7" xfId="6836"/>
    <cellStyle name="Normal 6 13 6 7 2" xfId="27330"/>
    <cellStyle name="Normal 6 13 6 7 3" xfId="39331"/>
    <cellStyle name="Normal 6 13 6 8" xfId="6837"/>
    <cellStyle name="Normal 6 13 6 8 2" xfId="27331"/>
    <cellStyle name="Normal 6 13 6 8 3" xfId="39332"/>
    <cellStyle name="Normal 6 13 6 9" xfId="27324"/>
    <cellStyle name="Normal 6 13 7" xfId="6838"/>
    <cellStyle name="Normal 6 13 7 2" xfId="27332"/>
    <cellStyle name="Normal 6 13 7 3" xfId="39333"/>
    <cellStyle name="Normal 6 13 8" xfId="6839"/>
    <cellStyle name="Normal 6 13 8 2" xfId="27333"/>
    <cellStyle name="Normal 6 13 8 3" xfId="39334"/>
    <cellStyle name="Normal 6 13 9" xfId="6840"/>
    <cellStyle name="Normal 6 13 9 2" xfId="27334"/>
    <cellStyle name="Normal 6 13 9 3" xfId="39335"/>
    <cellStyle name="Normal 6 14" xfId="6841"/>
    <cellStyle name="Normal 6 14 10" xfId="6842"/>
    <cellStyle name="Normal 6 14 10 2" xfId="27336"/>
    <cellStyle name="Normal 6 14 10 3" xfId="39337"/>
    <cellStyle name="Normal 6 14 11" xfId="6843"/>
    <cellStyle name="Normal 6 14 11 2" xfId="27337"/>
    <cellStyle name="Normal 6 14 11 3" xfId="39338"/>
    <cellStyle name="Normal 6 14 12" xfId="6844"/>
    <cellStyle name="Normal 6 14 12 2" xfId="27338"/>
    <cellStyle name="Normal 6 14 12 3" xfId="39339"/>
    <cellStyle name="Normal 6 14 13" xfId="6845"/>
    <cellStyle name="Normal 6 14 13 2" xfId="27339"/>
    <cellStyle name="Normal 6 14 13 3" xfId="39340"/>
    <cellStyle name="Normal 6 14 14" xfId="27335"/>
    <cellStyle name="Normal 6 14 15" xfId="39336"/>
    <cellStyle name="Normal 6 14 2" xfId="6846"/>
    <cellStyle name="Normal 6 14 2 10" xfId="39341"/>
    <cellStyle name="Normal 6 14 2 2" xfId="6847"/>
    <cellStyle name="Normal 6 14 2 2 2" xfId="27341"/>
    <cellStyle name="Normal 6 14 2 2 3" xfId="39342"/>
    <cellStyle name="Normal 6 14 2 3" xfId="6848"/>
    <cellStyle name="Normal 6 14 2 3 2" xfId="27342"/>
    <cellStyle name="Normal 6 14 2 3 3" xfId="39343"/>
    <cellStyle name="Normal 6 14 2 4" xfId="6849"/>
    <cellStyle name="Normal 6 14 2 4 2" xfId="27343"/>
    <cellStyle name="Normal 6 14 2 4 3" xfId="39344"/>
    <cellStyle name="Normal 6 14 2 5" xfId="6850"/>
    <cellStyle name="Normal 6 14 2 5 2" xfId="27344"/>
    <cellStyle name="Normal 6 14 2 5 3" xfId="39345"/>
    <cellStyle name="Normal 6 14 2 6" xfId="6851"/>
    <cellStyle name="Normal 6 14 2 6 2" xfId="27345"/>
    <cellStyle name="Normal 6 14 2 6 3" xfId="39346"/>
    <cellStyle name="Normal 6 14 2 7" xfId="6852"/>
    <cellStyle name="Normal 6 14 2 7 2" xfId="27346"/>
    <cellStyle name="Normal 6 14 2 7 3" xfId="39347"/>
    <cellStyle name="Normal 6 14 2 8" xfId="6853"/>
    <cellStyle name="Normal 6 14 2 8 2" xfId="27347"/>
    <cellStyle name="Normal 6 14 2 8 3" xfId="39348"/>
    <cellStyle name="Normal 6 14 2 9" xfId="27340"/>
    <cellStyle name="Normal 6 14 3" xfId="6854"/>
    <cellStyle name="Normal 6 14 3 10" xfId="39349"/>
    <cellStyle name="Normal 6 14 3 2" xfId="6855"/>
    <cellStyle name="Normal 6 14 3 2 2" xfId="27349"/>
    <cellStyle name="Normal 6 14 3 2 3" xfId="39350"/>
    <cellStyle name="Normal 6 14 3 3" xfId="6856"/>
    <cellStyle name="Normal 6 14 3 3 2" xfId="27350"/>
    <cellStyle name="Normal 6 14 3 3 3" xfId="39351"/>
    <cellStyle name="Normal 6 14 3 4" xfId="6857"/>
    <cellStyle name="Normal 6 14 3 4 2" xfId="27351"/>
    <cellStyle name="Normal 6 14 3 4 3" xfId="39352"/>
    <cellStyle name="Normal 6 14 3 5" xfId="6858"/>
    <cellStyle name="Normal 6 14 3 5 2" xfId="27352"/>
    <cellStyle name="Normal 6 14 3 5 3" xfId="39353"/>
    <cellStyle name="Normal 6 14 3 6" xfId="6859"/>
    <cellStyle name="Normal 6 14 3 6 2" xfId="27353"/>
    <cellStyle name="Normal 6 14 3 6 3" xfId="39354"/>
    <cellStyle name="Normal 6 14 3 7" xfId="6860"/>
    <cellStyle name="Normal 6 14 3 7 2" xfId="27354"/>
    <cellStyle name="Normal 6 14 3 7 3" xfId="39355"/>
    <cellStyle name="Normal 6 14 3 8" xfId="6861"/>
    <cellStyle name="Normal 6 14 3 8 2" xfId="27355"/>
    <cellStyle name="Normal 6 14 3 8 3" xfId="39356"/>
    <cellStyle name="Normal 6 14 3 9" xfId="27348"/>
    <cellStyle name="Normal 6 14 4" xfId="6862"/>
    <cellStyle name="Normal 6 14 4 10" xfId="39357"/>
    <cellStyle name="Normal 6 14 4 2" xfId="6863"/>
    <cellStyle name="Normal 6 14 4 2 2" xfId="27357"/>
    <cellStyle name="Normal 6 14 4 2 3" xfId="39358"/>
    <cellStyle name="Normal 6 14 4 3" xfId="6864"/>
    <cellStyle name="Normal 6 14 4 3 2" xfId="27358"/>
    <cellStyle name="Normal 6 14 4 3 3" xfId="39359"/>
    <cellStyle name="Normal 6 14 4 4" xfId="6865"/>
    <cellStyle name="Normal 6 14 4 4 2" xfId="27359"/>
    <cellStyle name="Normal 6 14 4 4 3" xfId="39360"/>
    <cellStyle name="Normal 6 14 4 5" xfId="6866"/>
    <cellStyle name="Normal 6 14 4 5 2" xfId="27360"/>
    <cellStyle name="Normal 6 14 4 5 3" xfId="39361"/>
    <cellStyle name="Normal 6 14 4 6" xfId="6867"/>
    <cellStyle name="Normal 6 14 4 6 2" xfId="27361"/>
    <cellStyle name="Normal 6 14 4 6 3" xfId="39362"/>
    <cellStyle name="Normal 6 14 4 7" xfId="6868"/>
    <cellStyle name="Normal 6 14 4 7 2" xfId="27362"/>
    <cellStyle name="Normal 6 14 4 7 3" xfId="39363"/>
    <cellStyle name="Normal 6 14 4 8" xfId="6869"/>
    <cellStyle name="Normal 6 14 4 8 2" xfId="27363"/>
    <cellStyle name="Normal 6 14 4 8 3" xfId="39364"/>
    <cellStyle name="Normal 6 14 4 9" xfId="27356"/>
    <cellStyle name="Normal 6 14 5" xfId="6870"/>
    <cellStyle name="Normal 6 14 5 10" xfId="39365"/>
    <cellStyle name="Normal 6 14 5 2" xfId="6871"/>
    <cellStyle name="Normal 6 14 5 2 2" xfId="27365"/>
    <cellStyle name="Normal 6 14 5 2 3" xfId="39366"/>
    <cellStyle name="Normal 6 14 5 3" xfId="6872"/>
    <cellStyle name="Normal 6 14 5 3 2" xfId="27366"/>
    <cellStyle name="Normal 6 14 5 3 3" xfId="39367"/>
    <cellStyle name="Normal 6 14 5 4" xfId="6873"/>
    <cellStyle name="Normal 6 14 5 4 2" xfId="27367"/>
    <cellStyle name="Normal 6 14 5 4 3" xfId="39368"/>
    <cellStyle name="Normal 6 14 5 5" xfId="6874"/>
    <cellStyle name="Normal 6 14 5 5 2" xfId="27368"/>
    <cellStyle name="Normal 6 14 5 5 3" xfId="39369"/>
    <cellStyle name="Normal 6 14 5 6" xfId="6875"/>
    <cellStyle name="Normal 6 14 5 6 2" xfId="27369"/>
    <cellStyle name="Normal 6 14 5 6 3" xfId="39370"/>
    <cellStyle name="Normal 6 14 5 7" xfId="6876"/>
    <cellStyle name="Normal 6 14 5 7 2" xfId="27370"/>
    <cellStyle name="Normal 6 14 5 7 3" xfId="39371"/>
    <cellStyle name="Normal 6 14 5 8" xfId="6877"/>
    <cellStyle name="Normal 6 14 5 8 2" xfId="27371"/>
    <cellStyle name="Normal 6 14 5 8 3" xfId="39372"/>
    <cellStyle name="Normal 6 14 5 9" xfId="27364"/>
    <cellStyle name="Normal 6 14 6" xfId="6878"/>
    <cellStyle name="Normal 6 14 6 10" xfId="39373"/>
    <cellStyle name="Normal 6 14 6 2" xfId="6879"/>
    <cellStyle name="Normal 6 14 6 2 2" xfId="27373"/>
    <cellStyle name="Normal 6 14 6 2 3" xfId="39374"/>
    <cellStyle name="Normal 6 14 6 3" xfId="6880"/>
    <cellStyle name="Normal 6 14 6 3 2" xfId="27374"/>
    <cellStyle name="Normal 6 14 6 3 3" xfId="39375"/>
    <cellStyle name="Normal 6 14 6 4" xfId="6881"/>
    <cellStyle name="Normal 6 14 6 4 2" xfId="27375"/>
    <cellStyle name="Normal 6 14 6 4 3" xfId="39376"/>
    <cellStyle name="Normal 6 14 6 5" xfId="6882"/>
    <cellStyle name="Normal 6 14 6 5 2" xfId="27376"/>
    <cellStyle name="Normal 6 14 6 5 3" xfId="39377"/>
    <cellStyle name="Normal 6 14 6 6" xfId="6883"/>
    <cellStyle name="Normal 6 14 6 6 2" xfId="27377"/>
    <cellStyle name="Normal 6 14 6 6 3" xfId="39378"/>
    <cellStyle name="Normal 6 14 6 7" xfId="6884"/>
    <cellStyle name="Normal 6 14 6 7 2" xfId="27378"/>
    <cellStyle name="Normal 6 14 6 7 3" xfId="39379"/>
    <cellStyle name="Normal 6 14 6 8" xfId="6885"/>
    <cellStyle name="Normal 6 14 6 8 2" xfId="27379"/>
    <cellStyle name="Normal 6 14 6 8 3" xfId="39380"/>
    <cellStyle name="Normal 6 14 6 9" xfId="27372"/>
    <cellStyle name="Normal 6 14 7" xfId="6886"/>
    <cellStyle name="Normal 6 14 7 2" xfId="27380"/>
    <cellStyle name="Normal 6 14 7 3" xfId="39381"/>
    <cellStyle name="Normal 6 14 8" xfId="6887"/>
    <cellStyle name="Normal 6 14 8 2" xfId="27381"/>
    <cellStyle name="Normal 6 14 8 3" xfId="39382"/>
    <cellStyle name="Normal 6 14 9" xfId="6888"/>
    <cellStyle name="Normal 6 14 9 2" xfId="27382"/>
    <cellStyle name="Normal 6 14 9 3" xfId="39383"/>
    <cellStyle name="Normal 6 15" xfId="6889"/>
    <cellStyle name="Normal 6 15 10" xfId="6890"/>
    <cellStyle name="Normal 6 15 10 2" xfId="27384"/>
    <cellStyle name="Normal 6 15 10 3" xfId="39385"/>
    <cellStyle name="Normal 6 15 11" xfId="6891"/>
    <cellStyle name="Normal 6 15 11 2" xfId="27385"/>
    <cellStyle name="Normal 6 15 11 3" xfId="39386"/>
    <cellStyle name="Normal 6 15 12" xfId="6892"/>
    <cellStyle name="Normal 6 15 12 2" xfId="27386"/>
    <cellStyle name="Normal 6 15 12 3" xfId="39387"/>
    <cellStyle name="Normal 6 15 13" xfId="6893"/>
    <cellStyle name="Normal 6 15 13 2" xfId="27387"/>
    <cellStyle name="Normal 6 15 13 3" xfId="39388"/>
    <cellStyle name="Normal 6 15 14" xfId="27383"/>
    <cellStyle name="Normal 6 15 15" xfId="39384"/>
    <cellStyle name="Normal 6 15 2" xfId="6894"/>
    <cellStyle name="Normal 6 15 2 10" xfId="39389"/>
    <cellStyle name="Normal 6 15 2 2" xfId="6895"/>
    <cellStyle name="Normal 6 15 2 2 2" xfId="27389"/>
    <cellStyle name="Normal 6 15 2 2 3" xfId="39390"/>
    <cellStyle name="Normal 6 15 2 3" xfId="6896"/>
    <cellStyle name="Normal 6 15 2 3 2" xfId="27390"/>
    <cellStyle name="Normal 6 15 2 3 3" xfId="39391"/>
    <cellStyle name="Normal 6 15 2 4" xfId="6897"/>
    <cellStyle name="Normal 6 15 2 4 2" xfId="27391"/>
    <cellStyle name="Normal 6 15 2 4 3" xfId="39392"/>
    <cellStyle name="Normal 6 15 2 5" xfId="6898"/>
    <cellStyle name="Normal 6 15 2 5 2" xfId="27392"/>
    <cellStyle name="Normal 6 15 2 5 3" xfId="39393"/>
    <cellStyle name="Normal 6 15 2 6" xfId="6899"/>
    <cellStyle name="Normal 6 15 2 6 2" xfId="27393"/>
    <cellStyle name="Normal 6 15 2 6 3" xfId="39394"/>
    <cellStyle name="Normal 6 15 2 7" xfId="6900"/>
    <cellStyle name="Normal 6 15 2 7 2" xfId="27394"/>
    <cellStyle name="Normal 6 15 2 7 3" xfId="39395"/>
    <cellStyle name="Normal 6 15 2 8" xfId="6901"/>
    <cellStyle name="Normal 6 15 2 8 2" xfId="27395"/>
    <cellStyle name="Normal 6 15 2 8 3" xfId="39396"/>
    <cellStyle name="Normal 6 15 2 9" xfId="27388"/>
    <cellStyle name="Normal 6 15 3" xfId="6902"/>
    <cellStyle name="Normal 6 15 3 10" xfId="39397"/>
    <cellStyle name="Normal 6 15 3 2" xfId="6903"/>
    <cellStyle name="Normal 6 15 3 2 2" xfId="27397"/>
    <cellStyle name="Normal 6 15 3 2 3" xfId="39398"/>
    <cellStyle name="Normal 6 15 3 3" xfId="6904"/>
    <cellStyle name="Normal 6 15 3 3 2" xfId="27398"/>
    <cellStyle name="Normal 6 15 3 3 3" xfId="39399"/>
    <cellStyle name="Normal 6 15 3 4" xfId="6905"/>
    <cellStyle name="Normal 6 15 3 4 2" xfId="27399"/>
    <cellStyle name="Normal 6 15 3 4 3" xfId="39400"/>
    <cellStyle name="Normal 6 15 3 5" xfId="6906"/>
    <cellStyle name="Normal 6 15 3 5 2" xfId="27400"/>
    <cellStyle name="Normal 6 15 3 5 3" xfId="39401"/>
    <cellStyle name="Normal 6 15 3 6" xfId="6907"/>
    <cellStyle name="Normal 6 15 3 6 2" xfId="27401"/>
    <cellStyle name="Normal 6 15 3 6 3" xfId="39402"/>
    <cellStyle name="Normal 6 15 3 7" xfId="6908"/>
    <cellStyle name="Normal 6 15 3 7 2" xfId="27402"/>
    <cellStyle name="Normal 6 15 3 7 3" xfId="39403"/>
    <cellStyle name="Normal 6 15 3 8" xfId="6909"/>
    <cellStyle name="Normal 6 15 3 8 2" xfId="27403"/>
    <cellStyle name="Normal 6 15 3 8 3" xfId="39404"/>
    <cellStyle name="Normal 6 15 3 9" xfId="27396"/>
    <cellStyle name="Normal 6 15 4" xfId="6910"/>
    <cellStyle name="Normal 6 15 4 10" xfId="39405"/>
    <cellStyle name="Normal 6 15 4 2" xfId="6911"/>
    <cellStyle name="Normal 6 15 4 2 2" xfId="27405"/>
    <cellStyle name="Normal 6 15 4 2 3" xfId="39406"/>
    <cellStyle name="Normal 6 15 4 3" xfId="6912"/>
    <cellStyle name="Normal 6 15 4 3 2" xfId="27406"/>
    <cellStyle name="Normal 6 15 4 3 3" xfId="39407"/>
    <cellStyle name="Normal 6 15 4 4" xfId="6913"/>
    <cellStyle name="Normal 6 15 4 4 2" xfId="27407"/>
    <cellStyle name="Normal 6 15 4 4 3" xfId="39408"/>
    <cellStyle name="Normal 6 15 4 5" xfId="6914"/>
    <cellStyle name="Normal 6 15 4 5 2" xfId="27408"/>
    <cellStyle name="Normal 6 15 4 5 3" xfId="39409"/>
    <cellStyle name="Normal 6 15 4 6" xfId="6915"/>
    <cellStyle name="Normal 6 15 4 6 2" xfId="27409"/>
    <cellStyle name="Normal 6 15 4 6 3" xfId="39410"/>
    <cellStyle name="Normal 6 15 4 7" xfId="6916"/>
    <cellStyle name="Normal 6 15 4 7 2" xfId="27410"/>
    <cellStyle name="Normal 6 15 4 7 3" xfId="39411"/>
    <cellStyle name="Normal 6 15 4 8" xfId="6917"/>
    <cellStyle name="Normal 6 15 4 8 2" xfId="27411"/>
    <cellStyle name="Normal 6 15 4 8 3" xfId="39412"/>
    <cellStyle name="Normal 6 15 4 9" xfId="27404"/>
    <cellStyle name="Normal 6 15 5" xfId="6918"/>
    <cellStyle name="Normal 6 15 5 10" xfId="39413"/>
    <cellStyle name="Normal 6 15 5 2" xfId="6919"/>
    <cellStyle name="Normal 6 15 5 2 2" xfId="27413"/>
    <cellStyle name="Normal 6 15 5 2 3" xfId="39414"/>
    <cellStyle name="Normal 6 15 5 3" xfId="6920"/>
    <cellStyle name="Normal 6 15 5 3 2" xfId="27414"/>
    <cellStyle name="Normal 6 15 5 3 3" xfId="39415"/>
    <cellStyle name="Normal 6 15 5 4" xfId="6921"/>
    <cellStyle name="Normal 6 15 5 4 2" xfId="27415"/>
    <cellStyle name="Normal 6 15 5 4 3" xfId="39416"/>
    <cellStyle name="Normal 6 15 5 5" xfId="6922"/>
    <cellStyle name="Normal 6 15 5 5 2" xfId="27416"/>
    <cellStyle name="Normal 6 15 5 5 3" xfId="39417"/>
    <cellStyle name="Normal 6 15 5 6" xfId="6923"/>
    <cellStyle name="Normal 6 15 5 6 2" xfId="27417"/>
    <cellStyle name="Normal 6 15 5 6 3" xfId="39418"/>
    <cellStyle name="Normal 6 15 5 7" xfId="6924"/>
    <cellStyle name="Normal 6 15 5 7 2" xfId="27418"/>
    <cellStyle name="Normal 6 15 5 7 3" xfId="39419"/>
    <cellStyle name="Normal 6 15 5 8" xfId="6925"/>
    <cellStyle name="Normal 6 15 5 8 2" xfId="27419"/>
    <cellStyle name="Normal 6 15 5 8 3" xfId="39420"/>
    <cellStyle name="Normal 6 15 5 9" xfId="27412"/>
    <cellStyle name="Normal 6 15 6" xfId="6926"/>
    <cellStyle name="Normal 6 15 6 10" xfId="39421"/>
    <cellStyle name="Normal 6 15 6 2" xfId="6927"/>
    <cellStyle name="Normal 6 15 6 2 2" xfId="27421"/>
    <cellStyle name="Normal 6 15 6 2 3" xfId="39422"/>
    <cellStyle name="Normal 6 15 6 3" xfId="6928"/>
    <cellStyle name="Normal 6 15 6 3 2" xfId="27422"/>
    <cellStyle name="Normal 6 15 6 3 3" xfId="39423"/>
    <cellStyle name="Normal 6 15 6 4" xfId="6929"/>
    <cellStyle name="Normal 6 15 6 4 2" xfId="27423"/>
    <cellStyle name="Normal 6 15 6 4 3" xfId="39424"/>
    <cellStyle name="Normal 6 15 6 5" xfId="6930"/>
    <cellStyle name="Normal 6 15 6 5 2" xfId="27424"/>
    <cellStyle name="Normal 6 15 6 5 3" xfId="39425"/>
    <cellStyle name="Normal 6 15 6 6" xfId="6931"/>
    <cellStyle name="Normal 6 15 6 6 2" xfId="27425"/>
    <cellStyle name="Normal 6 15 6 6 3" xfId="39426"/>
    <cellStyle name="Normal 6 15 6 7" xfId="6932"/>
    <cellStyle name="Normal 6 15 6 7 2" xfId="27426"/>
    <cellStyle name="Normal 6 15 6 7 3" xfId="39427"/>
    <cellStyle name="Normal 6 15 6 8" xfId="6933"/>
    <cellStyle name="Normal 6 15 6 8 2" xfId="27427"/>
    <cellStyle name="Normal 6 15 6 8 3" xfId="39428"/>
    <cellStyle name="Normal 6 15 6 9" xfId="27420"/>
    <cellStyle name="Normal 6 15 7" xfId="6934"/>
    <cellStyle name="Normal 6 15 7 2" xfId="27428"/>
    <cellStyle name="Normal 6 15 7 3" xfId="39429"/>
    <cellStyle name="Normal 6 15 8" xfId="6935"/>
    <cellStyle name="Normal 6 15 8 2" xfId="27429"/>
    <cellStyle name="Normal 6 15 8 3" xfId="39430"/>
    <cellStyle name="Normal 6 15 9" xfId="6936"/>
    <cellStyle name="Normal 6 15 9 2" xfId="27430"/>
    <cellStyle name="Normal 6 15 9 3" xfId="39431"/>
    <cellStyle name="Normal 6 16" xfId="6937"/>
    <cellStyle name="Normal 6 16 10" xfId="6938"/>
    <cellStyle name="Normal 6 16 10 2" xfId="27432"/>
    <cellStyle name="Normal 6 16 10 3" xfId="39433"/>
    <cellStyle name="Normal 6 16 11" xfId="6939"/>
    <cellStyle name="Normal 6 16 11 2" xfId="27433"/>
    <cellStyle name="Normal 6 16 11 3" xfId="39434"/>
    <cellStyle name="Normal 6 16 12" xfId="6940"/>
    <cellStyle name="Normal 6 16 12 2" xfId="27434"/>
    <cellStyle name="Normal 6 16 12 3" xfId="39435"/>
    <cellStyle name="Normal 6 16 13" xfId="6941"/>
    <cellStyle name="Normal 6 16 13 2" xfId="27435"/>
    <cellStyle name="Normal 6 16 13 3" xfId="39436"/>
    <cellStyle name="Normal 6 16 14" xfId="27431"/>
    <cellStyle name="Normal 6 16 15" xfId="39432"/>
    <cellStyle name="Normal 6 16 2" xfId="6942"/>
    <cellStyle name="Normal 6 16 2 10" xfId="39437"/>
    <cellStyle name="Normal 6 16 2 2" xfId="6943"/>
    <cellStyle name="Normal 6 16 2 2 2" xfId="27437"/>
    <cellStyle name="Normal 6 16 2 2 3" xfId="39438"/>
    <cellStyle name="Normal 6 16 2 3" xfId="6944"/>
    <cellStyle name="Normal 6 16 2 3 2" xfId="27438"/>
    <cellStyle name="Normal 6 16 2 3 3" xfId="39439"/>
    <cellStyle name="Normal 6 16 2 4" xfId="6945"/>
    <cellStyle name="Normal 6 16 2 4 2" xfId="27439"/>
    <cellStyle name="Normal 6 16 2 4 3" xfId="39440"/>
    <cellStyle name="Normal 6 16 2 5" xfId="6946"/>
    <cellStyle name="Normal 6 16 2 5 2" xfId="27440"/>
    <cellStyle name="Normal 6 16 2 5 3" xfId="39441"/>
    <cellStyle name="Normal 6 16 2 6" xfId="6947"/>
    <cellStyle name="Normal 6 16 2 6 2" xfId="27441"/>
    <cellStyle name="Normal 6 16 2 6 3" xfId="39442"/>
    <cellStyle name="Normal 6 16 2 7" xfId="6948"/>
    <cellStyle name="Normal 6 16 2 7 2" xfId="27442"/>
    <cellStyle name="Normal 6 16 2 7 3" xfId="39443"/>
    <cellStyle name="Normal 6 16 2 8" xfId="6949"/>
    <cellStyle name="Normal 6 16 2 8 2" xfId="27443"/>
    <cellStyle name="Normal 6 16 2 8 3" xfId="39444"/>
    <cellStyle name="Normal 6 16 2 9" xfId="27436"/>
    <cellStyle name="Normal 6 16 3" xfId="6950"/>
    <cellStyle name="Normal 6 16 3 10" xfId="39445"/>
    <cellStyle name="Normal 6 16 3 2" xfId="6951"/>
    <cellStyle name="Normal 6 16 3 2 2" xfId="27445"/>
    <cellStyle name="Normal 6 16 3 2 3" xfId="39446"/>
    <cellStyle name="Normal 6 16 3 3" xfId="6952"/>
    <cellStyle name="Normal 6 16 3 3 2" xfId="27446"/>
    <cellStyle name="Normal 6 16 3 3 3" xfId="39447"/>
    <cellStyle name="Normal 6 16 3 4" xfId="6953"/>
    <cellStyle name="Normal 6 16 3 4 2" xfId="27447"/>
    <cellStyle name="Normal 6 16 3 4 3" xfId="39448"/>
    <cellStyle name="Normal 6 16 3 5" xfId="6954"/>
    <cellStyle name="Normal 6 16 3 5 2" xfId="27448"/>
    <cellStyle name="Normal 6 16 3 5 3" xfId="39449"/>
    <cellStyle name="Normal 6 16 3 6" xfId="6955"/>
    <cellStyle name="Normal 6 16 3 6 2" xfId="27449"/>
    <cellStyle name="Normal 6 16 3 6 3" xfId="39450"/>
    <cellStyle name="Normal 6 16 3 7" xfId="6956"/>
    <cellStyle name="Normal 6 16 3 7 2" xfId="27450"/>
    <cellStyle name="Normal 6 16 3 7 3" xfId="39451"/>
    <cellStyle name="Normal 6 16 3 8" xfId="6957"/>
    <cellStyle name="Normal 6 16 3 8 2" xfId="27451"/>
    <cellStyle name="Normal 6 16 3 8 3" xfId="39452"/>
    <cellStyle name="Normal 6 16 3 9" xfId="27444"/>
    <cellStyle name="Normal 6 16 4" xfId="6958"/>
    <cellStyle name="Normal 6 16 4 10" xfId="39453"/>
    <cellStyle name="Normal 6 16 4 2" xfId="6959"/>
    <cellStyle name="Normal 6 16 4 2 2" xfId="27453"/>
    <cellStyle name="Normal 6 16 4 2 3" xfId="39454"/>
    <cellStyle name="Normal 6 16 4 3" xfId="6960"/>
    <cellStyle name="Normal 6 16 4 3 2" xfId="27454"/>
    <cellStyle name="Normal 6 16 4 3 3" xfId="39455"/>
    <cellStyle name="Normal 6 16 4 4" xfId="6961"/>
    <cellStyle name="Normal 6 16 4 4 2" xfId="27455"/>
    <cellStyle name="Normal 6 16 4 4 3" xfId="39456"/>
    <cellStyle name="Normal 6 16 4 5" xfId="6962"/>
    <cellStyle name="Normal 6 16 4 5 2" xfId="27456"/>
    <cellStyle name="Normal 6 16 4 5 3" xfId="39457"/>
    <cellStyle name="Normal 6 16 4 6" xfId="6963"/>
    <cellStyle name="Normal 6 16 4 6 2" xfId="27457"/>
    <cellStyle name="Normal 6 16 4 6 3" xfId="39458"/>
    <cellStyle name="Normal 6 16 4 7" xfId="6964"/>
    <cellStyle name="Normal 6 16 4 7 2" xfId="27458"/>
    <cellStyle name="Normal 6 16 4 7 3" xfId="39459"/>
    <cellStyle name="Normal 6 16 4 8" xfId="6965"/>
    <cellStyle name="Normal 6 16 4 8 2" xfId="27459"/>
    <cellStyle name="Normal 6 16 4 8 3" xfId="39460"/>
    <cellStyle name="Normal 6 16 4 9" xfId="27452"/>
    <cellStyle name="Normal 6 16 5" xfId="6966"/>
    <cellStyle name="Normal 6 16 5 10" xfId="39461"/>
    <cellStyle name="Normal 6 16 5 2" xfId="6967"/>
    <cellStyle name="Normal 6 16 5 2 2" xfId="27461"/>
    <cellStyle name="Normal 6 16 5 2 3" xfId="39462"/>
    <cellStyle name="Normal 6 16 5 3" xfId="6968"/>
    <cellStyle name="Normal 6 16 5 3 2" xfId="27462"/>
    <cellStyle name="Normal 6 16 5 3 3" xfId="39463"/>
    <cellStyle name="Normal 6 16 5 4" xfId="6969"/>
    <cellStyle name="Normal 6 16 5 4 2" xfId="27463"/>
    <cellStyle name="Normal 6 16 5 4 3" xfId="39464"/>
    <cellStyle name="Normal 6 16 5 5" xfId="6970"/>
    <cellStyle name="Normal 6 16 5 5 2" xfId="27464"/>
    <cellStyle name="Normal 6 16 5 5 3" xfId="39465"/>
    <cellStyle name="Normal 6 16 5 6" xfId="6971"/>
    <cellStyle name="Normal 6 16 5 6 2" xfId="27465"/>
    <cellStyle name="Normal 6 16 5 6 3" xfId="39466"/>
    <cellStyle name="Normal 6 16 5 7" xfId="6972"/>
    <cellStyle name="Normal 6 16 5 7 2" xfId="27466"/>
    <cellStyle name="Normal 6 16 5 7 3" xfId="39467"/>
    <cellStyle name="Normal 6 16 5 8" xfId="6973"/>
    <cellStyle name="Normal 6 16 5 8 2" xfId="27467"/>
    <cellStyle name="Normal 6 16 5 8 3" xfId="39468"/>
    <cellStyle name="Normal 6 16 5 9" xfId="27460"/>
    <cellStyle name="Normal 6 16 6" xfId="6974"/>
    <cellStyle name="Normal 6 16 6 10" xfId="39469"/>
    <cellStyle name="Normal 6 16 6 2" xfId="6975"/>
    <cellStyle name="Normal 6 16 6 2 2" xfId="27469"/>
    <cellStyle name="Normal 6 16 6 2 3" xfId="39470"/>
    <cellStyle name="Normal 6 16 6 3" xfId="6976"/>
    <cellStyle name="Normal 6 16 6 3 2" xfId="27470"/>
    <cellStyle name="Normal 6 16 6 3 3" xfId="39471"/>
    <cellStyle name="Normal 6 16 6 4" xfId="6977"/>
    <cellStyle name="Normal 6 16 6 4 2" xfId="27471"/>
    <cellStyle name="Normal 6 16 6 4 3" xfId="39472"/>
    <cellStyle name="Normal 6 16 6 5" xfId="6978"/>
    <cellStyle name="Normal 6 16 6 5 2" xfId="27472"/>
    <cellStyle name="Normal 6 16 6 5 3" xfId="39473"/>
    <cellStyle name="Normal 6 16 6 6" xfId="6979"/>
    <cellStyle name="Normal 6 16 6 6 2" xfId="27473"/>
    <cellStyle name="Normal 6 16 6 6 3" xfId="39474"/>
    <cellStyle name="Normal 6 16 6 7" xfId="6980"/>
    <cellStyle name="Normal 6 16 6 7 2" xfId="27474"/>
    <cellStyle name="Normal 6 16 6 7 3" xfId="39475"/>
    <cellStyle name="Normal 6 16 6 8" xfId="6981"/>
    <cellStyle name="Normal 6 16 6 8 2" xfId="27475"/>
    <cellStyle name="Normal 6 16 6 8 3" xfId="39476"/>
    <cellStyle name="Normal 6 16 6 9" xfId="27468"/>
    <cellStyle name="Normal 6 16 7" xfId="6982"/>
    <cellStyle name="Normal 6 16 7 2" xfId="27476"/>
    <cellStyle name="Normal 6 16 7 3" xfId="39477"/>
    <cellStyle name="Normal 6 16 8" xfId="6983"/>
    <cellStyle name="Normal 6 16 8 2" xfId="27477"/>
    <cellStyle name="Normal 6 16 8 3" xfId="39478"/>
    <cellStyle name="Normal 6 16 9" xfId="6984"/>
    <cellStyle name="Normal 6 16 9 2" xfId="27478"/>
    <cellStyle name="Normal 6 16 9 3" xfId="39479"/>
    <cellStyle name="Normal 6 17" xfId="6985"/>
    <cellStyle name="Normal 6 17 10" xfId="6986"/>
    <cellStyle name="Normal 6 17 10 2" xfId="27480"/>
    <cellStyle name="Normal 6 17 10 3" xfId="39481"/>
    <cellStyle name="Normal 6 17 11" xfId="6987"/>
    <cellStyle name="Normal 6 17 11 2" xfId="27481"/>
    <cellStyle name="Normal 6 17 11 3" xfId="39482"/>
    <cellStyle name="Normal 6 17 12" xfId="6988"/>
    <cellStyle name="Normal 6 17 12 2" xfId="27482"/>
    <cellStyle name="Normal 6 17 12 3" xfId="39483"/>
    <cellStyle name="Normal 6 17 13" xfId="6989"/>
    <cellStyle name="Normal 6 17 13 2" xfId="27483"/>
    <cellStyle name="Normal 6 17 13 3" xfId="39484"/>
    <cellStyle name="Normal 6 17 14" xfId="27479"/>
    <cellStyle name="Normal 6 17 15" xfId="39480"/>
    <cellStyle name="Normal 6 17 2" xfId="6990"/>
    <cellStyle name="Normal 6 17 2 10" xfId="39485"/>
    <cellStyle name="Normal 6 17 2 2" xfId="6991"/>
    <cellStyle name="Normal 6 17 2 2 2" xfId="27485"/>
    <cellStyle name="Normal 6 17 2 2 3" xfId="39486"/>
    <cellStyle name="Normal 6 17 2 3" xfId="6992"/>
    <cellStyle name="Normal 6 17 2 3 2" xfId="27486"/>
    <cellStyle name="Normal 6 17 2 3 3" xfId="39487"/>
    <cellStyle name="Normal 6 17 2 4" xfId="6993"/>
    <cellStyle name="Normal 6 17 2 4 2" xfId="27487"/>
    <cellStyle name="Normal 6 17 2 4 3" xfId="39488"/>
    <cellStyle name="Normal 6 17 2 5" xfId="6994"/>
    <cellStyle name="Normal 6 17 2 5 2" xfId="27488"/>
    <cellStyle name="Normal 6 17 2 5 3" xfId="39489"/>
    <cellStyle name="Normal 6 17 2 6" xfId="6995"/>
    <cellStyle name="Normal 6 17 2 6 2" xfId="27489"/>
    <cellStyle name="Normal 6 17 2 6 3" xfId="39490"/>
    <cellStyle name="Normal 6 17 2 7" xfId="6996"/>
    <cellStyle name="Normal 6 17 2 7 2" xfId="27490"/>
    <cellStyle name="Normal 6 17 2 7 3" xfId="39491"/>
    <cellStyle name="Normal 6 17 2 8" xfId="6997"/>
    <cellStyle name="Normal 6 17 2 8 2" xfId="27491"/>
    <cellStyle name="Normal 6 17 2 8 3" xfId="39492"/>
    <cellStyle name="Normal 6 17 2 9" xfId="27484"/>
    <cellStyle name="Normal 6 17 3" xfId="6998"/>
    <cellStyle name="Normal 6 17 3 10" xfId="39493"/>
    <cellStyle name="Normal 6 17 3 2" xfId="6999"/>
    <cellStyle name="Normal 6 17 3 2 2" xfId="27493"/>
    <cellStyle name="Normal 6 17 3 2 3" xfId="39494"/>
    <cellStyle name="Normal 6 17 3 3" xfId="7000"/>
    <cellStyle name="Normal 6 17 3 3 2" xfId="27494"/>
    <cellStyle name="Normal 6 17 3 3 3" xfId="39495"/>
    <cellStyle name="Normal 6 17 3 4" xfId="7001"/>
    <cellStyle name="Normal 6 17 3 4 2" xfId="27495"/>
    <cellStyle name="Normal 6 17 3 4 3" xfId="39496"/>
    <cellStyle name="Normal 6 17 3 5" xfId="7002"/>
    <cellStyle name="Normal 6 17 3 5 2" xfId="27496"/>
    <cellStyle name="Normal 6 17 3 5 3" xfId="39497"/>
    <cellStyle name="Normal 6 17 3 6" xfId="7003"/>
    <cellStyle name="Normal 6 17 3 6 2" xfId="27497"/>
    <cellStyle name="Normal 6 17 3 6 3" xfId="39498"/>
    <cellStyle name="Normal 6 17 3 7" xfId="7004"/>
    <cellStyle name="Normal 6 17 3 7 2" xfId="27498"/>
    <cellStyle name="Normal 6 17 3 7 3" xfId="39499"/>
    <cellStyle name="Normal 6 17 3 8" xfId="7005"/>
    <cellStyle name="Normal 6 17 3 8 2" xfId="27499"/>
    <cellStyle name="Normal 6 17 3 8 3" xfId="39500"/>
    <cellStyle name="Normal 6 17 3 9" xfId="27492"/>
    <cellStyle name="Normal 6 17 4" xfId="7006"/>
    <cellStyle name="Normal 6 17 4 10" xfId="39501"/>
    <cellStyle name="Normal 6 17 4 2" xfId="7007"/>
    <cellStyle name="Normal 6 17 4 2 2" xfId="27501"/>
    <cellStyle name="Normal 6 17 4 2 3" xfId="39502"/>
    <cellStyle name="Normal 6 17 4 3" xfId="7008"/>
    <cellStyle name="Normal 6 17 4 3 2" xfId="27502"/>
    <cellStyle name="Normal 6 17 4 3 3" xfId="39503"/>
    <cellStyle name="Normal 6 17 4 4" xfId="7009"/>
    <cellStyle name="Normal 6 17 4 4 2" xfId="27503"/>
    <cellStyle name="Normal 6 17 4 4 3" xfId="39504"/>
    <cellStyle name="Normal 6 17 4 5" xfId="7010"/>
    <cellStyle name="Normal 6 17 4 5 2" xfId="27504"/>
    <cellStyle name="Normal 6 17 4 5 3" xfId="39505"/>
    <cellStyle name="Normal 6 17 4 6" xfId="7011"/>
    <cellStyle name="Normal 6 17 4 6 2" xfId="27505"/>
    <cellStyle name="Normal 6 17 4 6 3" xfId="39506"/>
    <cellStyle name="Normal 6 17 4 7" xfId="7012"/>
    <cellStyle name="Normal 6 17 4 7 2" xfId="27506"/>
    <cellStyle name="Normal 6 17 4 7 3" xfId="39507"/>
    <cellStyle name="Normal 6 17 4 8" xfId="7013"/>
    <cellStyle name="Normal 6 17 4 8 2" xfId="27507"/>
    <cellStyle name="Normal 6 17 4 8 3" xfId="39508"/>
    <cellStyle name="Normal 6 17 4 9" xfId="27500"/>
    <cellStyle name="Normal 6 17 5" xfId="7014"/>
    <cellStyle name="Normal 6 17 5 10" xfId="39509"/>
    <cellStyle name="Normal 6 17 5 2" xfId="7015"/>
    <cellStyle name="Normal 6 17 5 2 2" xfId="27509"/>
    <cellStyle name="Normal 6 17 5 2 3" xfId="39510"/>
    <cellStyle name="Normal 6 17 5 3" xfId="7016"/>
    <cellStyle name="Normal 6 17 5 3 2" xfId="27510"/>
    <cellStyle name="Normal 6 17 5 3 3" xfId="39511"/>
    <cellStyle name="Normal 6 17 5 4" xfId="7017"/>
    <cellStyle name="Normal 6 17 5 4 2" xfId="27511"/>
    <cellStyle name="Normal 6 17 5 4 3" xfId="39512"/>
    <cellStyle name="Normal 6 17 5 5" xfId="7018"/>
    <cellStyle name="Normal 6 17 5 5 2" xfId="27512"/>
    <cellStyle name="Normal 6 17 5 5 3" xfId="39513"/>
    <cellStyle name="Normal 6 17 5 6" xfId="7019"/>
    <cellStyle name="Normal 6 17 5 6 2" xfId="27513"/>
    <cellStyle name="Normal 6 17 5 6 3" xfId="39514"/>
    <cellStyle name="Normal 6 17 5 7" xfId="7020"/>
    <cellStyle name="Normal 6 17 5 7 2" xfId="27514"/>
    <cellStyle name="Normal 6 17 5 7 3" xfId="39515"/>
    <cellStyle name="Normal 6 17 5 8" xfId="7021"/>
    <cellStyle name="Normal 6 17 5 8 2" xfId="27515"/>
    <cellStyle name="Normal 6 17 5 8 3" xfId="39516"/>
    <cellStyle name="Normal 6 17 5 9" xfId="27508"/>
    <cellStyle name="Normal 6 17 6" xfId="7022"/>
    <cellStyle name="Normal 6 17 6 10" xfId="39517"/>
    <cellStyle name="Normal 6 17 6 2" xfId="7023"/>
    <cellStyle name="Normal 6 17 6 2 2" xfId="27517"/>
    <cellStyle name="Normal 6 17 6 2 3" xfId="39518"/>
    <cellStyle name="Normal 6 17 6 3" xfId="7024"/>
    <cellStyle name="Normal 6 17 6 3 2" xfId="27518"/>
    <cellStyle name="Normal 6 17 6 3 3" xfId="39519"/>
    <cellStyle name="Normal 6 17 6 4" xfId="7025"/>
    <cellStyle name="Normal 6 17 6 4 2" xfId="27519"/>
    <cellStyle name="Normal 6 17 6 4 3" xfId="39520"/>
    <cellStyle name="Normal 6 17 6 5" xfId="7026"/>
    <cellStyle name="Normal 6 17 6 5 2" xfId="27520"/>
    <cellStyle name="Normal 6 17 6 5 3" xfId="39521"/>
    <cellStyle name="Normal 6 17 6 6" xfId="7027"/>
    <cellStyle name="Normal 6 17 6 6 2" xfId="27521"/>
    <cellStyle name="Normal 6 17 6 6 3" xfId="39522"/>
    <cellStyle name="Normal 6 17 6 7" xfId="7028"/>
    <cellStyle name="Normal 6 17 6 7 2" xfId="27522"/>
    <cellStyle name="Normal 6 17 6 7 3" xfId="39523"/>
    <cellStyle name="Normal 6 17 6 8" xfId="7029"/>
    <cellStyle name="Normal 6 17 6 8 2" xfId="27523"/>
    <cellStyle name="Normal 6 17 6 8 3" xfId="39524"/>
    <cellStyle name="Normal 6 17 6 9" xfId="27516"/>
    <cellStyle name="Normal 6 17 7" xfId="7030"/>
    <cellStyle name="Normal 6 17 7 2" xfId="27524"/>
    <cellStyle name="Normal 6 17 7 3" xfId="39525"/>
    <cellStyle name="Normal 6 17 8" xfId="7031"/>
    <cellStyle name="Normal 6 17 8 2" xfId="27525"/>
    <cellStyle name="Normal 6 17 8 3" xfId="39526"/>
    <cellStyle name="Normal 6 17 9" xfId="7032"/>
    <cellStyle name="Normal 6 17 9 2" xfId="27526"/>
    <cellStyle name="Normal 6 17 9 3" xfId="39527"/>
    <cellStyle name="Normal 6 18" xfId="7033"/>
    <cellStyle name="Normal 6 18 10" xfId="7034"/>
    <cellStyle name="Normal 6 18 10 2" xfId="27528"/>
    <cellStyle name="Normal 6 18 10 3" xfId="39529"/>
    <cellStyle name="Normal 6 18 11" xfId="7035"/>
    <cellStyle name="Normal 6 18 11 2" xfId="27529"/>
    <cellStyle name="Normal 6 18 11 3" xfId="39530"/>
    <cellStyle name="Normal 6 18 12" xfId="7036"/>
    <cellStyle name="Normal 6 18 12 2" xfId="27530"/>
    <cellStyle name="Normal 6 18 12 3" xfId="39531"/>
    <cellStyle name="Normal 6 18 13" xfId="7037"/>
    <cellStyle name="Normal 6 18 13 2" xfId="27531"/>
    <cellStyle name="Normal 6 18 13 3" xfId="39532"/>
    <cellStyle name="Normal 6 18 14" xfId="27527"/>
    <cellStyle name="Normal 6 18 15" xfId="39528"/>
    <cellStyle name="Normal 6 18 2" xfId="7038"/>
    <cellStyle name="Normal 6 18 2 10" xfId="39533"/>
    <cellStyle name="Normal 6 18 2 2" xfId="7039"/>
    <cellStyle name="Normal 6 18 2 2 2" xfId="27533"/>
    <cellStyle name="Normal 6 18 2 2 3" xfId="39534"/>
    <cellStyle name="Normal 6 18 2 3" xfId="7040"/>
    <cellStyle name="Normal 6 18 2 3 2" xfId="27534"/>
    <cellStyle name="Normal 6 18 2 3 3" xfId="39535"/>
    <cellStyle name="Normal 6 18 2 4" xfId="7041"/>
    <cellStyle name="Normal 6 18 2 4 2" xfId="27535"/>
    <cellStyle name="Normal 6 18 2 4 3" xfId="39536"/>
    <cellStyle name="Normal 6 18 2 5" xfId="7042"/>
    <cellStyle name="Normal 6 18 2 5 2" xfId="27536"/>
    <cellStyle name="Normal 6 18 2 5 3" xfId="39537"/>
    <cellStyle name="Normal 6 18 2 6" xfId="7043"/>
    <cellStyle name="Normal 6 18 2 6 2" xfId="27537"/>
    <cellStyle name="Normal 6 18 2 6 3" xfId="39538"/>
    <cellStyle name="Normal 6 18 2 7" xfId="7044"/>
    <cellStyle name="Normal 6 18 2 7 2" xfId="27538"/>
    <cellStyle name="Normal 6 18 2 7 3" xfId="39539"/>
    <cellStyle name="Normal 6 18 2 8" xfId="7045"/>
    <cellStyle name="Normal 6 18 2 8 2" xfId="27539"/>
    <cellStyle name="Normal 6 18 2 8 3" xfId="39540"/>
    <cellStyle name="Normal 6 18 2 9" xfId="27532"/>
    <cellStyle name="Normal 6 18 3" xfId="7046"/>
    <cellStyle name="Normal 6 18 3 10" xfId="39541"/>
    <cellStyle name="Normal 6 18 3 2" xfId="7047"/>
    <cellStyle name="Normal 6 18 3 2 2" xfId="27541"/>
    <cellStyle name="Normal 6 18 3 2 3" xfId="39542"/>
    <cellStyle name="Normal 6 18 3 3" xfId="7048"/>
    <cellStyle name="Normal 6 18 3 3 2" xfId="27542"/>
    <cellStyle name="Normal 6 18 3 3 3" xfId="39543"/>
    <cellStyle name="Normal 6 18 3 4" xfId="7049"/>
    <cellStyle name="Normal 6 18 3 4 2" xfId="27543"/>
    <cellStyle name="Normal 6 18 3 4 3" xfId="39544"/>
    <cellStyle name="Normal 6 18 3 5" xfId="7050"/>
    <cellStyle name="Normal 6 18 3 5 2" xfId="27544"/>
    <cellStyle name="Normal 6 18 3 5 3" xfId="39545"/>
    <cellStyle name="Normal 6 18 3 6" xfId="7051"/>
    <cellStyle name="Normal 6 18 3 6 2" xfId="27545"/>
    <cellStyle name="Normal 6 18 3 6 3" xfId="39546"/>
    <cellStyle name="Normal 6 18 3 7" xfId="7052"/>
    <cellStyle name="Normal 6 18 3 7 2" xfId="27546"/>
    <cellStyle name="Normal 6 18 3 7 3" xfId="39547"/>
    <cellStyle name="Normal 6 18 3 8" xfId="7053"/>
    <cellStyle name="Normal 6 18 3 8 2" xfId="27547"/>
    <cellStyle name="Normal 6 18 3 8 3" xfId="39548"/>
    <cellStyle name="Normal 6 18 3 9" xfId="27540"/>
    <cellStyle name="Normal 6 18 4" xfId="7054"/>
    <cellStyle name="Normal 6 18 4 10" xfId="39549"/>
    <cellStyle name="Normal 6 18 4 2" xfId="7055"/>
    <cellStyle name="Normal 6 18 4 2 2" xfId="27549"/>
    <cellStyle name="Normal 6 18 4 2 3" xfId="39550"/>
    <cellStyle name="Normal 6 18 4 3" xfId="7056"/>
    <cellStyle name="Normal 6 18 4 3 2" xfId="27550"/>
    <cellStyle name="Normal 6 18 4 3 3" xfId="39551"/>
    <cellStyle name="Normal 6 18 4 4" xfId="7057"/>
    <cellStyle name="Normal 6 18 4 4 2" xfId="27551"/>
    <cellStyle name="Normal 6 18 4 4 3" xfId="39552"/>
    <cellStyle name="Normal 6 18 4 5" xfId="7058"/>
    <cellStyle name="Normal 6 18 4 5 2" xfId="27552"/>
    <cellStyle name="Normal 6 18 4 5 3" xfId="39553"/>
    <cellStyle name="Normal 6 18 4 6" xfId="7059"/>
    <cellStyle name="Normal 6 18 4 6 2" xfId="27553"/>
    <cellStyle name="Normal 6 18 4 6 3" xfId="39554"/>
    <cellStyle name="Normal 6 18 4 7" xfId="7060"/>
    <cellStyle name="Normal 6 18 4 7 2" xfId="27554"/>
    <cellStyle name="Normal 6 18 4 7 3" xfId="39555"/>
    <cellStyle name="Normal 6 18 4 8" xfId="7061"/>
    <cellStyle name="Normal 6 18 4 8 2" xfId="27555"/>
    <cellStyle name="Normal 6 18 4 8 3" xfId="39556"/>
    <cellStyle name="Normal 6 18 4 9" xfId="27548"/>
    <cellStyle name="Normal 6 18 5" xfId="7062"/>
    <cellStyle name="Normal 6 18 5 10" xfId="39557"/>
    <cellStyle name="Normal 6 18 5 2" xfId="7063"/>
    <cellStyle name="Normal 6 18 5 2 2" xfId="27557"/>
    <cellStyle name="Normal 6 18 5 2 3" xfId="39558"/>
    <cellStyle name="Normal 6 18 5 3" xfId="7064"/>
    <cellStyle name="Normal 6 18 5 3 2" xfId="27558"/>
    <cellStyle name="Normal 6 18 5 3 3" xfId="39559"/>
    <cellStyle name="Normal 6 18 5 4" xfId="7065"/>
    <cellStyle name="Normal 6 18 5 4 2" xfId="27559"/>
    <cellStyle name="Normal 6 18 5 4 3" xfId="39560"/>
    <cellStyle name="Normal 6 18 5 5" xfId="7066"/>
    <cellStyle name="Normal 6 18 5 5 2" xfId="27560"/>
    <cellStyle name="Normal 6 18 5 5 3" xfId="39561"/>
    <cellStyle name="Normal 6 18 5 6" xfId="7067"/>
    <cellStyle name="Normal 6 18 5 6 2" xfId="27561"/>
    <cellStyle name="Normal 6 18 5 6 3" xfId="39562"/>
    <cellStyle name="Normal 6 18 5 7" xfId="7068"/>
    <cellStyle name="Normal 6 18 5 7 2" xfId="27562"/>
    <cellStyle name="Normal 6 18 5 7 3" xfId="39563"/>
    <cellStyle name="Normal 6 18 5 8" xfId="7069"/>
    <cellStyle name="Normal 6 18 5 8 2" xfId="27563"/>
    <cellStyle name="Normal 6 18 5 8 3" xfId="39564"/>
    <cellStyle name="Normal 6 18 5 9" xfId="27556"/>
    <cellStyle name="Normal 6 18 6" xfId="7070"/>
    <cellStyle name="Normal 6 18 6 10" xfId="39565"/>
    <cellStyle name="Normal 6 18 6 2" xfId="7071"/>
    <cellStyle name="Normal 6 18 6 2 2" xfId="27565"/>
    <cellStyle name="Normal 6 18 6 2 3" xfId="39566"/>
    <cellStyle name="Normal 6 18 6 3" xfId="7072"/>
    <cellStyle name="Normal 6 18 6 3 2" xfId="27566"/>
    <cellStyle name="Normal 6 18 6 3 3" xfId="39567"/>
    <cellStyle name="Normal 6 18 6 4" xfId="7073"/>
    <cellStyle name="Normal 6 18 6 4 2" xfId="27567"/>
    <cellStyle name="Normal 6 18 6 4 3" xfId="39568"/>
    <cellStyle name="Normal 6 18 6 5" xfId="7074"/>
    <cellStyle name="Normal 6 18 6 5 2" xfId="27568"/>
    <cellStyle name="Normal 6 18 6 5 3" xfId="39569"/>
    <cellStyle name="Normal 6 18 6 6" xfId="7075"/>
    <cellStyle name="Normal 6 18 6 6 2" xfId="27569"/>
    <cellStyle name="Normal 6 18 6 6 3" xfId="39570"/>
    <cellStyle name="Normal 6 18 6 7" xfId="7076"/>
    <cellStyle name="Normal 6 18 6 7 2" xfId="27570"/>
    <cellStyle name="Normal 6 18 6 7 3" xfId="39571"/>
    <cellStyle name="Normal 6 18 6 8" xfId="7077"/>
    <cellStyle name="Normal 6 18 6 8 2" xfId="27571"/>
    <cellStyle name="Normal 6 18 6 8 3" xfId="39572"/>
    <cellStyle name="Normal 6 18 6 9" xfId="27564"/>
    <cellStyle name="Normal 6 18 7" xfId="7078"/>
    <cellStyle name="Normal 6 18 7 2" xfId="27572"/>
    <cellStyle name="Normal 6 18 7 3" xfId="39573"/>
    <cellStyle name="Normal 6 18 8" xfId="7079"/>
    <cellStyle name="Normal 6 18 8 2" xfId="27573"/>
    <cellStyle name="Normal 6 18 8 3" xfId="39574"/>
    <cellStyle name="Normal 6 18 9" xfId="7080"/>
    <cellStyle name="Normal 6 18 9 2" xfId="27574"/>
    <cellStyle name="Normal 6 18 9 3" xfId="39575"/>
    <cellStyle name="Normal 6 19" xfId="7081"/>
    <cellStyle name="Normal 6 19 10" xfId="7082"/>
    <cellStyle name="Normal 6 19 10 2" xfId="27576"/>
    <cellStyle name="Normal 6 19 10 3" xfId="39577"/>
    <cellStyle name="Normal 6 19 11" xfId="7083"/>
    <cellStyle name="Normal 6 19 11 2" xfId="27577"/>
    <cellStyle name="Normal 6 19 11 3" xfId="39578"/>
    <cellStyle name="Normal 6 19 12" xfId="7084"/>
    <cellStyle name="Normal 6 19 12 2" xfId="27578"/>
    <cellStyle name="Normal 6 19 12 3" xfId="39579"/>
    <cellStyle name="Normal 6 19 13" xfId="7085"/>
    <cellStyle name="Normal 6 19 13 2" xfId="27579"/>
    <cellStyle name="Normal 6 19 13 3" xfId="39580"/>
    <cellStyle name="Normal 6 19 14" xfId="27575"/>
    <cellStyle name="Normal 6 19 15" xfId="39576"/>
    <cellStyle name="Normal 6 19 2" xfId="7086"/>
    <cellStyle name="Normal 6 19 2 10" xfId="39581"/>
    <cellStyle name="Normal 6 19 2 2" xfId="7087"/>
    <cellStyle name="Normal 6 19 2 2 2" xfId="27581"/>
    <cellStyle name="Normal 6 19 2 2 3" xfId="39582"/>
    <cellStyle name="Normal 6 19 2 3" xfId="7088"/>
    <cellStyle name="Normal 6 19 2 3 2" xfId="27582"/>
    <cellStyle name="Normal 6 19 2 3 3" xfId="39583"/>
    <cellStyle name="Normal 6 19 2 4" xfId="7089"/>
    <cellStyle name="Normal 6 19 2 4 2" xfId="27583"/>
    <cellStyle name="Normal 6 19 2 4 3" xfId="39584"/>
    <cellStyle name="Normal 6 19 2 5" xfId="7090"/>
    <cellStyle name="Normal 6 19 2 5 2" xfId="27584"/>
    <cellStyle name="Normal 6 19 2 5 3" xfId="39585"/>
    <cellStyle name="Normal 6 19 2 6" xfId="7091"/>
    <cellStyle name="Normal 6 19 2 6 2" xfId="27585"/>
    <cellStyle name="Normal 6 19 2 6 3" xfId="39586"/>
    <cellStyle name="Normal 6 19 2 7" xfId="7092"/>
    <cellStyle name="Normal 6 19 2 7 2" xfId="27586"/>
    <cellStyle name="Normal 6 19 2 7 3" xfId="39587"/>
    <cellStyle name="Normal 6 19 2 8" xfId="7093"/>
    <cellStyle name="Normal 6 19 2 8 2" xfId="27587"/>
    <cellStyle name="Normal 6 19 2 8 3" xfId="39588"/>
    <cellStyle name="Normal 6 19 2 9" xfId="27580"/>
    <cellStyle name="Normal 6 19 3" xfId="7094"/>
    <cellStyle name="Normal 6 19 3 10" xfId="39589"/>
    <cellStyle name="Normal 6 19 3 2" xfId="7095"/>
    <cellStyle name="Normal 6 19 3 2 2" xfId="27589"/>
    <cellStyle name="Normal 6 19 3 2 3" xfId="39590"/>
    <cellStyle name="Normal 6 19 3 3" xfId="7096"/>
    <cellStyle name="Normal 6 19 3 3 2" xfId="27590"/>
    <cellStyle name="Normal 6 19 3 3 3" xfId="39591"/>
    <cellStyle name="Normal 6 19 3 4" xfId="7097"/>
    <cellStyle name="Normal 6 19 3 4 2" xfId="27591"/>
    <cellStyle name="Normal 6 19 3 4 3" xfId="39592"/>
    <cellStyle name="Normal 6 19 3 5" xfId="7098"/>
    <cellStyle name="Normal 6 19 3 5 2" xfId="27592"/>
    <cellStyle name="Normal 6 19 3 5 3" xfId="39593"/>
    <cellStyle name="Normal 6 19 3 6" xfId="7099"/>
    <cellStyle name="Normal 6 19 3 6 2" xfId="27593"/>
    <cellStyle name="Normal 6 19 3 6 3" xfId="39594"/>
    <cellStyle name="Normal 6 19 3 7" xfId="7100"/>
    <cellStyle name="Normal 6 19 3 7 2" xfId="27594"/>
    <cellStyle name="Normal 6 19 3 7 3" xfId="39595"/>
    <cellStyle name="Normal 6 19 3 8" xfId="7101"/>
    <cellStyle name="Normal 6 19 3 8 2" xfId="27595"/>
    <cellStyle name="Normal 6 19 3 8 3" xfId="39596"/>
    <cellStyle name="Normal 6 19 3 9" xfId="27588"/>
    <cellStyle name="Normal 6 19 4" xfId="7102"/>
    <cellStyle name="Normal 6 19 4 10" xfId="39597"/>
    <cellStyle name="Normal 6 19 4 2" xfId="7103"/>
    <cellStyle name="Normal 6 19 4 2 2" xfId="27597"/>
    <cellStyle name="Normal 6 19 4 2 3" xfId="39598"/>
    <cellStyle name="Normal 6 19 4 3" xfId="7104"/>
    <cellStyle name="Normal 6 19 4 3 2" xfId="27598"/>
    <cellStyle name="Normal 6 19 4 3 3" xfId="39599"/>
    <cellStyle name="Normal 6 19 4 4" xfId="7105"/>
    <cellStyle name="Normal 6 19 4 4 2" xfId="27599"/>
    <cellStyle name="Normal 6 19 4 4 3" xfId="39600"/>
    <cellStyle name="Normal 6 19 4 5" xfId="7106"/>
    <cellStyle name="Normal 6 19 4 5 2" xfId="27600"/>
    <cellStyle name="Normal 6 19 4 5 3" xfId="39601"/>
    <cellStyle name="Normal 6 19 4 6" xfId="7107"/>
    <cellStyle name="Normal 6 19 4 6 2" xfId="27601"/>
    <cellStyle name="Normal 6 19 4 6 3" xfId="39602"/>
    <cellStyle name="Normal 6 19 4 7" xfId="7108"/>
    <cellStyle name="Normal 6 19 4 7 2" xfId="27602"/>
    <cellStyle name="Normal 6 19 4 7 3" xfId="39603"/>
    <cellStyle name="Normal 6 19 4 8" xfId="7109"/>
    <cellStyle name="Normal 6 19 4 8 2" xfId="27603"/>
    <cellStyle name="Normal 6 19 4 8 3" xfId="39604"/>
    <cellStyle name="Normal 6 19 4 9" xfId="27596"/>
    <cellStyle name="Normal 6 19 5" xfId="7110"/>
    <cellStyle name="Normal 6 19 5 10" xfId="39605"/>
    <cellStyle name="Normal 6 19 5 2" xfId="7111"/>
    <cellStyle name="Normal 6 19 5 2 2" xfId="27605"/>
    <cellStyle name="Normal 6 19 5 2 3" xfId="39606"/>
    <cellStyle name="Normal 6 19 5 3" xfId="7112"/>
    <cellStyle name="Normal 6 19 5 3 2" xfId="27606"/>
    <cellStyle name="Normal 6 19 5 3 3" xfId="39607"/>
    <cellStyle name="Normal 6 19 5 4" xfId="7113"/>
    <cellStyle name="Normal 6 19 5 4 2" xfId="27607"/>
    <cellStyle name="Normal 6 19 5 4 3" xfId="39608"/>
    <cellStyle name="Normal 6 19 5 5" xfId="7114"/>
    <cellStyle name="Normal 6 19 5 5 2" xfId="27608"/>
    <cellStyle name="Normal 6 19 5 5 3" xfId="39609"/>
    <cellStyle name="Normal 6 19 5 6" xfId="7115"/>
    <cellStyle name="Normal 6 19 5 6 2" xfId="27609"/>
    <cellStyle name="Normal 6 19 5 6 3" xfId="39610"/>
    <cellStyle name="Normal 6 19 5 7" xfId="7116"/>
    <cellStyle name="Normal 6 19 5 7 2" xfId="27610"/>
    <cellStyle name="Normal 6 19 5 7 3" xfId="39611"/>
    <cellStyle name="Normal 6 19 5 8" xfId="7117"/>
    <cellStyle name="Normal 6 19 5 8 2" xfId="27611"/>
    <cellStyle name="Normal 6 19 5 8 3" xfId="39612"/>
    <cellStyle name="Normal 6 19 5 9" xfId="27604"/>
    <cellStyle name="Normal 6 19 6" xfId="7118"/>
    <cellStyle name="Normal 6 19 6 10" xfId="39613"/>
    <cellStyle name="Normal 6 19 6 2" xfId="7119"/>
    <cellStyle name="Normal 6 19 6 2 2" xfId="27613"/>
    <cellStyle name="Normal 6 19 6 2 3" xfId="39614"/>
    <cellStyle name="Normal 6 19 6 3" xfId="7120"/>
    <cellStyle name="Normal 6 19 6 3 2" xfId="27614"/>
    <cellStyle name="Normal 6 19 6 3 3" xfId="39615"/>
    <cellStyle name="Normal 6 19 6 4" xfId="7121"/>
    <cellStyle name="Normal 6 19 6 4 2" xfId="27615"/>
    <cellStyle name="Normal 6 19 6 4 3" xfId="39616"/>
    <cellStyle name="Normal 6 19 6 5" xfId="7122"/>
    <cellStyle name="Normal 6 19 6 5 2" xfId="27616"/>
    <cellStyle name="Normal 6 19 6 5 3" xfId="39617"/>
    <cellStyle name="Normal 6 19 6 6" xfId="7123"/>
    <cellStyle name="Normal 6 19 6 6 2" xfId="27617"/>
    <cellStyle name="Normal 6 19 6 6 3" xfId="39618"/>
    <cellStyle name="Normal 6 19 6 7" xfId="7124"/>
    <cellStyle name="Normal 6 19 6 7 2" xfId="27618"/>
    <cellStyle name="Normal 6 19 6 7 3" xfId="39619"/>
    <cellStyle name="Normal 6 19 6 8" xfId="7125"/>
    <cellStyle name="Normal 6 19 6 8 2" xfId="27619"/>
    <cellStyle name="Normal 6 19 6 8 3" xfId="39620"/>
    <cellStyle name="Normal 6 19 6 9" xfId="27612"/>
    <cellStyle name="Normal 6 19 7" xfId="7126"/>
    <cellStyle name="Normal 6 19 7 2" xfId="27620"/>
    <cellStyle name="Normal 6 19 7 3" xfId="39621"/>
    <cellStyle name="Normal 6 19 8" xfId="7127"/>
    <cellStyle name="Normal 6 19 8 2" xfId="27621"/>
    <cellStyle name="Normal 6 19 8 3" xfId="39622"/>
    <cellStyle name="Normal 6 19 9" xfId="7128"/>
    <cellStyle name="Normal 6 19 9 2" xfId="27622"/>
    <cellStyle name="Normal 6 19 9 3" xfId="39623"/>
    <cellStyle name="Normal 6 2" xfId="7129"/>
    <cellStyle name="Normal 6 20" xfId="7130"/>
    <cellStyle name="Normal 6 20 10" xfId="7131"/>
    <cellStyle name="Normal 6 20 10 2" xfId="27624"/>
    <cellStyle name="Normal 6 20 10 3" xfId="39625"/>
    <cellStyle name="Normal 6 20 11" xfId="7132"/>
    <cellStyle name="Normal 6 20 11 2" xfId="27625"/>
    <cellStyle name="Normal 6 20 11 3" xfId="39626"/>
    <cellStyle name="Normal 6 20 12" xfId="7133"/>
    <cellStyle name="Normal 6 20 12 2" xfId="27626"/>
    <cellStyle name="Normal 6 20 12 3" xfId="39627"/>
    <cellStyle name="Normal 6 20 13" xfId="7134"/>
    <cellStyle name="Normal 6 20 13 2" xfId="27627"/>
    <cellStyle name="Normal 6 20 13 3" xfId="39628"/>
    <cellStyle name="Normal 6 20 14" xfId="27623"/>
    <cellStyle name="Normal 6 20 15" xfId="39624"/>
    <cellStyle name="Normal 6 20 2" xfId="7135"/>
    <cellStyle name="Normal 6 20 2 10" xfId="39629"/>
    <cellStyle name="Normal 6 20 2 2" xfId="7136"/>
    <cellStyle name="Normal 6 20 2 2 2" xfId="27629"/>
    <cellStyle name="Normal 6 20 2 2 3" xfId="39630"/>
    <cellStyle name="Normal 6 20 2 3" xfId="7137"/>
    <cellStyle name="Normal 6 20 2 3 2" xfId="27630"/>
    <cellStyle name="Normal 6 20 2 3 3" xfId="39631"/>
    <cellStyle name="Normal 6 20 2 4" xfId="7138"/>
    <cellStyle name="Normal 6 20 2 4 2" xfId="27631"/>
    <cellStyle name="Normal 6 20 2 4 3" xfId="39632"/>
    <cellStyle name="Normal 6 20 2 5" xfId="7139"/>
    <cellStyle name="Normal 6 20 2 5 2" xfId="27632"/>
    <cellStyle name="Normal 6 20 2 5 3" xfId="39633"/>
    <cellStyle name="Normal 6 20 2 6" xfId="7140"/>
    <cellStyle name="Normal 6 20 2 6 2" xfId="27633"/>
    <cellStyle name="Normal 6 20 2 6 3" xfId="39634"/>
    <cellStyle name="Normal 6 20 2 7" xfId="7141"/>
    <cellStyle name="Normal 6 20 2 7 2" xfId="27634"/>
    <cellStyle name="Normal 6 20 2 7 3" xfId="39635"/>
    <cellStyle name="Normal 6 20 2 8" xfId="7142"/>
    <cellStyle name="Normal 6 20 2 8 2" xfId="27635"/>
    <cellStyle name="Normal 6 20 2 8 3" xfId="39636"/>
    <cellStyle name="Normal 6 20 2 9" xfId="27628"/>
    <cellStyle name="Normal 6 20 3" xfId="7143"/>
    <cellStyle name="Normal 6 20 3 10" xfId="39637"/>
    <cellStyle name="Normal 6 20 3 2" xfId="7144"/>
    <cellStyle name="Normal 6 20 3 2 2" xfId="27637"/>
    <cellStyle name="Normal 6 20 3 2 3" xfId="39638"/>
    <cellStyle name="Normal 6 20 3 3" xfId="7145"/>
    <cellStyle name="Normal 6 20 3 3 2" xfId="27638"/>
    <cellStyle name="Normal 6 20 3 3 3" xfId="39639"/>
    <cellStyle name="Normal 6 20 3 4" xfId="7146"/>
    <cellStyle name="Normal 6 20 3 4 2" xfId="27639"/>
    <cellStyle name="Normal 6 20 3 4 3" xfId="39640"/>
    <cellStyle name="Normal 6 20 3 5" xfId="7147"/>
    <cellStyle name="Normal 6 20 3 5 2" xfId="27640"/>
    <cellStyle name="Normal 6 20 3 5 3" xfId="39641"/>
    <cellStyle name="Normal 6 20 3 6" xfId="7148"/>
    <cellStyle name="Normal 6 20 3 6 2" xfId="27641"/>
    <cellStyle name="Normal 6 20 3 6 3" xfId="39642"/>
    <cellStyle name="Normal 6 20 3 7" xfId="7149"/>
    <cellStyle name="Normal 6 20 3 7 2" xfId="27642"/>
    <cellStyle name="Normal 6 20 3 7 3" xfId="39643"/>
    <cellStyle name="Normal 6 20 3 8" xfId="7150"/>
    <cellStyle name="Normal 6 20 3 8 2" xfId="27643"/>
    <cellStyle name="Normal 6 20 3 8 3" xfId="39644"/>
    <cellStyle name="Normal 6 20 3 9" xfId="27636"/>
    <cellStyle name="Normal 6 20 4" xfId="7151"/>
    <cellStyle name="Normal 6 20 4 10" xfId="39645"/>
    <cellStyle name="Normal 6 20 4 2" xfId="7152"/>
    <cellStyle name="Normal 6 20 4 2 2" xfId="27645"/>
    <cellStyle name="Normal 6 20 4 2 3" xfId="39646"/>
    <cellStyle name="Normal 6 20 4 3" xfId="7153"/>
    <cellStyle name="Normal 6 20 4 3 2" xfId="27646"/>
    <cellStyle name="Normal 6 20 4 3 3" xfId="39647"/>
    <cellStyle name="Normal 6 20 4 4" xfId="7154"/>
    <cellStyle name="Normal 6 20 4 4 2" xfId="27647"/>
    <cellStyle name="Normal 6 20 4 4 3" xfId="39648"/>
    <cellStyle name="Normal 6 20 4 5" xfId="7155"/>
    <cellStyle name="Normal 6 20 4 5 2" xfId="27648"/>
    <cellStyle name="Normal 6 20 4 5 3" xfId="39649"/>
    <cellStyle name="Normal 6 20 4 6" xfId="7156"/>
    <cellStyle name="Normal 6 20 4 6 2" xfId="27649"/>
    <cellStyle name="Normal 6 20 4 6 3" xfId="39650"/>
    <cellStyle name="Normal 6 20 4 7" xfId="7157"/>
    <cellStyle name="Normal 6 20 4 7 2" xfId="27650"/>
    <cellStyle name="Normal 6 20 4 7 3" xfId="39651"/>
    <cellStyle name="Normal 6 20 4 8" xfId="7158"/>
    <cellStyle name="Normal 6 20 4 8 2" xfId="27651"/>
    <cellStyle name="Normal 6 20 4 8 3" xfId="39652"/>
    <cellStyle name="Normal 6 20 4 9" xfId="27644"/>
    <cellStyle name="Normal 6 20 5" xfId="7159"/>
    <cellStyle name="Normal 6 20 5 10" xfId="39653"/>
    <cellStyle name="Normal 6 20 5 2" xfId="7160"/>
    <cellStyle name="Normal 6 20 5 2 2" xfId="27653"/>
    <cellStyle name="Normal 6 20 5 2 3" xfId="39654"/>
    <cellStyle name="Normal 6 20 5 3" xfId="7161"/>
    <cellStyle name="Normal 6 20 5 3 2" xfId="27654"/>
    <cellStyle name="Normal 6 20 5 3 3" xfId="39655"/>
    <cellStyle name="Normal 6 20 5 4" xfId="7162"/>
    <cellStyle name="Normal 6 20 5 4 2" xfId="27655"/>
    <cellStyle name="Normal 6 20 5 4 3" xfId="39656"/>
    <cellStyle name="Normal 6 20 5 5" xfId="7163"/>
    <cellStyle name="Normal 6 20 5 5 2" xfId="27656"/>
    <cellStyle name="Normal 6 20 5 5 3" xfId="39657"/>
    <cellStyle name="Normal 6 20 5 6" xfId="7164"/>
    <cellStyle name="Normal 6 20 5 6 2" xfId="27657"/>
    <cellStyle name="Normal 6 20 5 6 3" xfId="39658"/>
    <cellStyle name="Normal 6 20 5 7" xfId="7165"/>
    <cellStyle name="Normal 6 20 5 7 2" xfId="27658"/>
    <cellStyle name="Normal 6 20 5 7 3" xfId="39659"/>
    <cellStyle name="Normal 6 20 5 8" xfId="7166"/>
    <cellStyle name="Normal 6 20 5 8 2" xfId="27659"/>
    <cellStyle name="Normal 6 20 5 8 3" xfId="39660"/>
    <cellStyle name="Normal 6 20 5 9" xfId="27652"/>
    <cellStyle name="Normal 6 20 6" xfId="7167"/>
    <cellStyle name="Normal 6 20 6 10" xfId="39661"/>
    <cellStyle name="Normal 6 20 6 2" xfId="7168"/>
    <cellStyle name="Normal 6 20 6 2 2" xfId="27661"/>
    <cellStyle name="Normal 6 20 6 2 3" xfId="39662"/>
    <cellStyle name="Normal 6 20 6 3" xfId="7169"/>
    <cellStyle name="Normal 6 20 6 3 2" xfId="27662"/>
    <cellStyle name="Normal 6 20 6 3 3" xfId="39663"/>
    <cellStyle name="Normal 6 20 6 4" xfId="7170"/>
    <cellStyle name="Normal 6 20 6 4 2" xfId="27663"/>
    <cellStyle name="Normal 6 20 6 4 3" xfId="39664"/>
    <cellStyle name="Normal 6 20 6 5" xfId="7171"/>
    <cellStyle name="Normal 6 20 6 5 2" xfId="27664"/>
    <cellStyle name="Normal 6 20 6 5 3" xfId="39665"/>
    <cellStyle name="Normal 6 20 6 6" xfId="7172"/>
    <cellStyle name="Normal 6 20 6 6 2" xfId="27665"/>
    <cellStyle name="Normal 6 20 6 6 3" xfId="39666"/>
    <cellStyle name="Normal 6 20 6 7" xfId="7173"/>
    <cellStyle name="Normal 6 20 6 7 2" xfId="27666"/>
    <cellStyle name="Normal 6 20 6 7 3" xfId="39667"/>
    <cellStyle name="Normal 6 20 6 8" xfId="7174"/>
    <cellStyle name="Normal 6 20 6 8 2" xfId="27667"/>
    <cellStyle name="Normal 6 20 6 8 3" xfId="39668"/>
    <cellStyle name="Normal 6 20 6 9" xfId="27660"/>
    <cellStyle name="Normal 6 20 7" xfId="7175"/>
    <cellStyle name="Normal 6 20 7 2" xfId="27668"/>
    <cellStyle name="Normal 6 20 7 3" xfId="39669"/>
    <cellStyle name="Normal 6 20 8" xfId="7176"/>
    <cellStyle name="Normal 6 20 8 2" xfId="27669"/>
    <cellStyle name="Normal 6 20 8 3" xfId="39670"/>
    <cellStyle name="Normal 6 20 9" xfId="7177"/>
    <cellStyle name="Normal 6 20 9 2" xfId="27670"/>
    <cellStyle name="Normal 6 20 9 3" xfId="39671"/>
    <cellStyle name="Normal 6 21" xfId="7178"/>
    <cellStyle name="Normal 6 21 10" xfId="7179"/>
    <cellStyle name="Normal 6 21 10 2" xfId="27672"/>
    <cellStyle name="Normal 6 21 10 3" xfId="39673"/>
    <cellStyle name="Normal 6 21 11" xfId="7180"/>
    <cellStyle name="Normal 6 21 11 2" xfId="27673"/>
    <cellStyle name="Normal 6 21 11 3" xfId="39674"/>
    <cellStyle name="Normal 6 21 12" xfId="7181"/>
    <cellStyle name="Normal 6 21 12 2" xfId="27674"/>
    <cellStyle name="Normal 6 21 12 3" xfId="39675"/>
    <cellStyle name="Normal 6 21 13" xfId="7182"/>
    <cellStyle name="Normal 6 21 13 2" xfId="27675"/>
    <cellStyle name="Normal 6 21 13 3" xfId="39676"/>
    <cellStyle name="Normal 6 21 14" xfId="27671"/>
    <cellStyle name="Normal 6 21 15" xfId="39672"/>
    <cellStyle name="Normal 6 21 2" xfId="7183"/>
    <cellStyle name="Normal 6 21 2 10" xfId="39677"/>
    <cellStyle name="Normal 6 21 2 2" xfId="7184"/>
    <cellStyle name="Normal 6 21 2 2 2" xfId="27677"/>
    <cellStyle name="Normal 6 21 2 2 3" xfId="39678"/>
    <cellStyle name="Normal 6 21 2 3" xfId="7185"/>
    <cellStyle name="Normal 6 21 2 3 2" xfId="27678"/>
    <cellStyle name="Normal 6 21 2 3 3" xfId="39679"/>
    <cellStyle name="Normal 6 21 2 4" xfId="7186"/>
    <cellStyle name="Normal 6 21 2 4 2" xfId="27679"/>
    <cellStyle name="Normal 6 21 2 4 3" xfId="39680"/>
    <cellStyle name="Normal 6 21 2 5" xfId="7187"/>
    <cellStyle name="Normal 6 21 2 5 2" xfId="27680"/>
    <cellStyle name="Normal 6 21 2 5 3" xfId="39681"/>
    <cellStyle name="Normal 6 21 2 6" xfId="7188"/>
    <cellStyle name="Normal 6 21 2 6 2" xfId="27681"/>
    <cellStyle name="Normal 6 21 2 6 3" xfId="39682"/>
    <cellStyle name="Normal 6 21 2 7" xfId="7189"/>
    <cellStyle name="Normal 6 21 2 7 2" xfId="27682"/>
    <cellStyle name="Normal 6 21 2 7 3" xfId="39683"/>
    <cellStyle name="Normal 6 21 2 8" xfId="7190"/>
    <cellStyle name="Normal 6 21 2 8 2" xfId="27683"/>
    <cellStyle name="Normal 6 21 2 8 3" xfId="39684"/>
    <cellStyle name="Normal 6 21 2 9" xfId="27676"/>
    <cellStyle name="Normal 6 21 3" xfId="7191"/>
    <cellStyle name="Normal 6 21 3 10" xfId="39685"/>
    <cellStyle name="Normal 6 21 3 2" xfId="7192"/>
    <cellStyle name="Normal 6 21 3 2 2" xfId="27685"/>
    <cellStyle name="Normal 6 21 3 2 3" xfId="39686"/>
    <cellStyle name="Normal 6 21 3 3" xfId="7193"/>
    <cellStyle name="Normal 6 21 3 3 2" xfId="27686"/>
    <cellStyle name="Normal 6 21 3 3 3" xfId="39687"/>
    <cellStyle name="Normal 6 21 3 4" xfId="7194"/>
    <cellStyle name="Normal 6 21 3 4 2" xfId="27687"/>
    <cellStyle name="Normal 6 21 3 4 3" xfId="39688"/>
    <cellStyle name="Normal 6 21 3 5" xfId="7195"/>
    <cellStyle name="Normal 6 21 3 5 2" xfId="27688"/>
    <cellStyle name="Normal 6 21 3 5 3" xfId="39689"/>
    <cellStyle name="Normal 6 21 3 6" xfId="7196"/>
    <cellStyle name="Normal 6 21 3 6 2" xfId="27689"/>
    <cellStyle name="Normal 6 21 3 6 3" xfId="39690"/>
    <cellStyle name="Normal 6 21 3 7" xfId="7197"/>
    <cellStyle name="Normal 6 21 3 7 2" xfId="27690"/>
    <cellStyle name="Normal 6 21 3 7 3" xfId="39691"/>
    <cellStyle name="Normal 6 21 3 8" xfId="7198"/>
    <cellStyle name="Normal 6 21 3 8 2" xfId="27691"/>
    <cellStyle name="Normal 6 21 3 8 3" xfId="39692"/>
    <cellStyle name="Normal 6 21 3 9" xfId="27684"/>
    <cellStyle name="Normal 6 21 4" xfId="7199"/>
    <cellStyle name="Normal 6 21 4 10" xfId="39693"/>
    <cellStyle name="Normal 6 21 4 2" xfId="7200"/>
    <cellStyle name="Normal 6 21 4 2 2" xfId="27693"/>
    <cellStyle name="Normal 6 21 4 2 3" xfId="39694"/>
    <cellStyle name="Normal 6 21 4 3" xfId="7201"/>
    <cellStyle name="Normal 6 21 4 3 2" xfId="27694"/>
    <cellStyle name="Normal 6 21 4 3 3" xfId="39695"/>
    <cellStyle name="Normal 6 21 4 4" xfId="7202"/>
    <cellStyle name="Normal 6 21 4 4 2" xfId="27695"/>
    <cellStyle name="Normal 6 21 4 4 3" xfId="39696"/>
    <cellStyle name="Normal 6 21 4 5" xfId="7203"/>
    <cellStyle name="Normal 6 21 4 5 2" xfId="27696"/>
    <cellStyle name="Normal 6 21 4 5 3" xfId="39697"/>
    <cellStyle name="Normal 6 21 4 6" xfId="7204"/>
    <cellStyle name="Normal 6 21 4 6 2" xfId="27697"/>
    <cellStyle name="Normal 6 21 4 6 3" xfId="39698"/>
    <cellStyle name="Normal 6 21 4 7" xfId="7205"/>
    <cellStyle name="Normal 6 21 4 7 2" xfId="27698"/>
    <cellStyle name="Normal 6 21 4 7 3" xfId="39699"/>
    <cellStyle name="Normal 6 21 4 8" xfId="7206"/>
    <cellStyle name="Normal 6 21 4 8 2" xfId="27699"/>
    <cellStyle name="Normal 6 21 4 8 3" xfId="39700"/>
    <cellStyle name="Normal 6 21 4 9" xfId="27692"/>
    <cellStyle name="Normal 6 21 5" xfId="7207"/>
    <cellStyle name="Normal 6 21 5 10" xfId="39701"/>
    <cellStyle name="Normal 6 21 5 2" xfId="7208"/>
    <cellStyle name="Normal 6 21 5 2 2" xfId="27701"/>
    <cellStyle name="Normal 6 21 5 2 3" xfId="39702"/>
    <cellStyle name="Normal 6 21 5 3" xfId="7209"/>
    <cellStyle name="Normal 6 21 5 3 2" xfId="27702"/>
    <cellStyle name="Normal 6 21 5 3 3" xfId="39703"/>
    <cellStyle name="Normal 6 21 5 4" xfId="7210"/>
    <cellStyle name="Normal 6 21 5 4 2" xfId="27703"/>
    <cellStyle name="Normal 6 21 5 4 3" xfId="39704"/>
    <cellStyle name="Normal 6 21 5 5" xfId="7211"/>
    <cellStyle name="Normal 6 21 5 5 2" xfId="27704"/>
    <cellStyle name="Normal 6 21 5 5 3" xfId="39705"/>
    <cellStyle name="Normal 6 21 5 6" xfId="7212"/>
    <cellStyle name="Normal 6 21 5 6 2" xfId="27705"/>
    <cellStyle name="Normal 6 21 5 6 3" xfId="39706"/>
    <cellStyle name="Normal 6 21 5 7" xfId="7213"/>
    <cellStyle name="Normal 6 21 5 7 2" xfId="27706"/>
    <cellStyle name="Normal 6 21 5 7 3" xfId="39707"/>
    <cellStyle name="Normal 6 21 5 8" xfId="7214"/>
    <cellStyle name="Normal 6 21 5 8 2" xfId="27707"/>
    <cellStyle name="Normal 6 21 5 8 3" xfId="39708"/>
    <cellStyle name="Normal 6 21 5 9" xfId="27700"/>
    <cellStyle name="Normal 6 21 6" xfId="7215"/>
    <cellStyle name="Normal 6 21 6 10" xfId="39709"/>
    <cellStyle name="Normal 6 21 6 2" xfId="7216"/>
    <cellStyle name="Normal 6 21 6 2 2" xfId="27709"/>
    <cellStyle name="Normal 6 21 6 2 3" xfId="39710"/>
    <cellStyle name="Normal 6 21 6 3" xfId="7217"/>
    <cellStyle name="Normal 6 21 6 3 2" xfId="27710"/>
    <cellStyle name="Normal 6 21 6 3 3" xfId="39711"/>
    <cellStyle name="Normal 6 21 6 4" xfId="7218"/>
    <cellStyle name="Normal 6 21 6 4 2" xfId="27711"/>
    <cellStyle name="Normal 6 21 6 4 3" xfId="39712"/>
    <cellStyle name="Normal 6 21 6 5" xfId="7219"/>
    <cellStyle name="Normal 6 21 6 5 2" xfId="27712"/>
    <cellStyle name="Normal 6 21 6 5 3" xfId="39713"/>
    <cellStyle name="Normal 6 21 6 6" xfId="7220"/>
    <cellStyle name="Normal 6 21 6 6 2" xfId="27713"/>
    <cellStyle name="Normal 6 21 6 6 3" xfId="39714"/>
    <cellStyle name="Normal 6 21 6 7" xfId="7221"/>
    <cellStyle name="Normal 6 21 6 7 2" xfId="27714"/>
    <cellStyle name="Normal 6 21 6 7 3" xfId="39715"/>
    <cellStyle name="Normal 6 21 6 8" xfId="7222"/>
    <cellStyle name="Normal 6 21 6 8 2" xfId="27715"/>
    <cellStyle name="Normal 6 21 6 8 3" xfId="39716"/>
    <cellStyle name="Normal 6 21 6 9" xfId="27708"/>
    <cellStyle name="Normal 6 21 7" xfId="7223"/>
    <cellStyle name="Normal 6 21 7 2" xfId="27716"/>
    <cellStyle name="Normal 6 21 7 3" xfId="39717"/>
    <cellStyle name="Normal 6 21 8" xfId="7224"/>
    <cellStyle name="Normal 6 21 8 2" xfId="27717"/>
    <cellStyle name="Normal 6 21 8 3" xfId="39718"/>
    <cellStyle name="Normal 6 21 9" xfId="7225"/>
    <cellStyle name="Normal 6 21 9 2" xfId="27718"/>
    <cellStyle name="Normal 6 21 9 3" xfId="39719"/>
    <cellStyle name="Normal 6 22" xfId="7226"/>
    <cellStyle name="Normal 6 22 10" xfId="7227"/>
    <cellStyle name="Normal 6 22 10 2" xfId="27720"/>
    <cellStyle name="Normal 6 22 10 3" xfId="39721"/>
    <cellStyle name="Normal 6 22 11" xfId="7228"/>
    <cellStyle name="Normal 6 22 11 2" xfId="27721"/>
    <cellStyle name="Normal 6 22 11 3" xfId="39722"/>
    <cellStyle name="Normal 6 22 12" xfId="7229"/>
    <cellStyle name="Normal 6 22 12 2" xfId="27722"/>
    <cellStyle name="Normal 6 22 12 3" xfId="39723"/>
    <cellStyle name="Normal 6 22 13" xfId="7230"/>
    <cellStyle name="Normal 6 22 13 2" xfId="27723"/>
    <cellStyle name="Normal 6 22 13 3" xfId="39724"/>
    <cellStyle name="Normal 6 22 14" xfId="27719"/>
    <cellStyle name="Normal 6 22 15" xfId="39720"/>
    <cellStyle name="Normal 6 22 2" xfId="7231"/>
    <cellStyle name="Normal 6 22 2 10" xfId="39725"/>
    <cellStyle name="Normal 6 22 2 2" xfId="7232"/>
    <cellStyle name="Normal 6 22 2 2 2" xfId="27725"/>
    <cellStyle name="Normal 6 22 2 2 3" xfId="39726"/>
    <cellStyle name="Normal 6 22 2 3" xfId="7233"/>
    <cellStyle name="Normal 6 22 2 3 2" xfId="27726"/>
    <cellStyle name="Normal 6 22 2 3 3" xfId="39727"/>
    <cellStyle name="Normal 6 22 2 4" xfId="7234"/>
    <cellStyle name="Normal 6 22 2 4 2" xfId="27727"/>
    <cellStyle name="Normal 6 22 2 4 3" xfId="39728"/>
    <cellStyle name="Normal 6 22 2 5" xfId="7235"/>
    <cellStyle name="Normal 6 22 2 5 2" xfId="27728"/>
    <cellStyle name="Normal 6 22 2 5 3" xfId="39729"/>
    <cellStyle name="Normal 6 22 2 6" xfId="7236"/>
    <cellStyle name="Normal 6 22 2 6 2" xfId="27729"/>
    <cellStyle name="Normal 6 22 2 6 3" xfId="39730"/>
    <cellStyle name="Normal 6 22 2 7" xfId="7237"/>
    <cellStyle name="Normal 6 22 2 7 2" xfId="27730"/>
    <cellStyle name="Normal 6 22 2 7 3" xfId="39731"/>
    <cellStyle name="Normal 6 22 2 8" xfId="7238"/>
    <cellStyle name="Normal 6 22 2 8 2" xfId="27731"/>
    <cellStyle name="Normal 6 22 2 8 3" xfId="39732"/>
    <cellStyle name="Normal 6 22 2 9" xfId="27724"/>
    <cellStyle name="Normal 6 22 3" xfId="7239"/>
    <cellStyle name="Normal 6 22 3 10" xfId="39733"/>
    <cellStyle name="Normal 6 22 3 2" xfId="7240"/>
    <cellStyle name="Normal 6 22 3 2 2" xfId="27733"/>
    <cellStyle name="Normal 6 22 3 2 3" xfId="39734"/>
    <cellStyle name="Normal 6 22 3 3" xfId="7241"/>
    <cellStyle name="Normal 6 22 3 3 2" xfId="27734"/>
    <cellStyle name="Normal 6 22 3 3 3" xfId="39735"/>
    <cellStyle name="Normal 6 22 3 4" xfId="7242"/>
    <cellStyle name="Normal 6 22 3 4 2" xfId="27735"/>
    <cellStyle name="Normal 6 22 3 4 3" xfId="39736"/>
    <cellStyle name="Normal 6 22 3 5" xfId="7243"/>
    <cellStyle name="Normal 6 22 3 5 2" xfId="27736"/>
    <cellStyle name="Normal 6 22 3 5 3" xfId="39737"/>
    <cellStyle name="Normal 6 22 3 6" xfId="7244"/>
    <cellStyle name="Normal 6 22 3 6 2" xfId="27737"/>
    <cellStyle name="Normal 6 22 3 6 3" xfId="39738"/>
    <cellStyle name="Normal 6 22 3 7" xfId="7245"/>
    <cellStyle name="Normal 6 22 3 7 2" xfId="27738"/>
    <cellStyle name="Normal 6 22 3 7 3" xfId="39739"/>
    <cellStyle name="Normal 6 22 3 8" xfId="7246"/>
    <cellStyle name="Normal 6 22 3 8 2" xfId="27739"/>
    <cellStyle name="Normal 6 22 3 8 3" xfId="39740"/>
    <cellStyle name="Normal 6 22 3 9" xfId="27732"/>
    <cellStyle name="Normal 6 22 4" xfId="7247"/>
    <cellStyle name="Normal 6 22 4 10" xfId="39741"/>
    <cellStyle name="Normal 6 22 4 2" xfId="7248"/>
    <cellStyle name="Normal 6 22 4 2 2" xfId="27741"/>
    <cellStyle name="Normal 6 22 4 2 3" xfId="39742"/>
    <cellStyle name="Normal 6 22 4 3" xfId="7249"/>
    <cellStyle name="Normal 6 22 4 3 2" xfId="27742"/>
    <cellStyle name="Normal 6 22 4 3 3" xfId="39743"/>
    <cellStyle name="Normal 6 22 4 4" xfId="7250"/>
    <cellStyle name="Normal 6 22 4 4 2" xfId="27743"/>
    <cellStyle name="Normal 6 22 4 4 3" xfId="39744"/>
    <cellStyle name="Normal 6 22 4 5" xfId="7251"/>
    <cellStyle name="Normal 6 22 4 5 2" xfId="27744"/>
    <cellStyle name="Normal 6 22 4 5 3" xfId="39745"/>
    <cellStyle name="Normal 6 22 4 6" xfId="7252"/>
    <cellStyle name="Normal 6 22 4 6 2" xfId="27745"/>
    <cellStyle name="Normal 6 22 4 6 3" xfId="39746"/>
    <cellStyle name="Normal 6 22 4 7" xfId="7253"/>
    <cellStyle name="Normal 6 22 4 7 2" xfId="27746"/>
    <cellStyle name="Normal 6 22 4 7 3" xfId="39747"/>
    <cellStyle name="Normal 6 22 4 8" xfId="7254"/>
    <cellStyle name="Normal 6 22 4 8 2" xfId="27747"/>
    <cellStyle name="Normal 6 22 4 8 3" xfId="39748"/>
    <cellStyle name="Normal 6 22 4 9" xfId="27740"/>
    <cellStyle name="Normal 6 22 5" xfId="7255"/>
    <cellStyle name="Normal 6 22 5 10" xfId="39749"/>
    <cellStyle name="Normal 6 22 5 2" xfId="7256"/>
    <cellStyle name="Normal 6 22 5 2 2" xfId="27749"/>
    <cellStyle name="Normal 6 22 5 2 3" xfId="39750"/>
    <cellStyle name="Normal 6 22 5 3" xfId="7257"/>
    <cellStyle name="Normal 6 22 5 3 2" xfId="27750"/>
    <cellStyle name="Normal 6 22 5 3 3" xfId="39751"/>
    <cellStyle name="Normal 6 22 5 4" xfId="7258"/>
    <cellStyle name="Normal 6 22 5 4 2" xfId="27751"/>
    <cellStyle name="Normal 6 22 5 4 3" xfId="39752"/>
    <cellStyle name="Normal 6 22 5 5" xfId="7259"/>
    <cellStyle name="Normal 6 22 5 5 2" xfId="27752"/>
    <cellStyle name="Normal 6 22 5 5 3" xfId="39753"/>
    <cellStyle name="Normal 6 22 5 6" xfId="7260"/>
    <cellStyle name="Normal 6 22 5 6 2" xfId="27753"/>
    <cellStyle name="Normal 6 22 5 6 3" xfId="39754"/>
    <cellStyle name="Normal 6 22 5 7" xfId="7261"/>
    <cellStyle name="Normal 6 22 5 7 2" xfId="27754"/>
    <cellStyle name="Normal 6 22 5 7 3" xfId="39755"/>
    <cellStyle name="Normal 6 22 5 8" xfId="7262"/>
    <cellStyle name="Normal 6 22 5 8 2" xfId="27755"/>
    <cellStyle name="Normal 6 22 5 8 3" xfId="39756"/>
    <cellStyle name="Normal 6 22 5 9" xfId="27748"/>
    <cellStyle name="Normal 6 22 6" xfId="7263"/>
    <cellStyle name="Normal 6 22 6 10" xfId="39757"/>
    <cellStyle name="Normal 6 22 6 2" xfId="7264"/>
    <cellStyle name="Normal 6 22 6 2 2" xfId="27757"/>
    <cellStyle name="Normal 6 22 6 2 3" xfId="39758"/>
    <cellStyle name="Normal 6 22 6 3" xfId="7265"/>
    <cellStyle name="Normal 6 22 6 3 2" xfId="27758"/>
    <cellStyle name="Normal 6 22 6 3 3" xfId="39759"/>
    <cellStyle name="Normal 6 22 6 4" xfId="7266"/>
    <cellStyle name="Normal 6 22 6 4 2" xfId="27759"/>
    <cellStyle name="Normal 6 22 6 4 3" xfId="39760"/>
    <cellStyle name="Normal 6 22 6 5" xfId="7267"/>
    <cellStyle name="Normal 6 22 6 5 2" xfId="27760"/>
    <cellStyle name="Normal 6 22 6 5 3" xfId="39761"/>
    <cellStyle name="Normal 6 22 6 6" xfId="7268"/>
    <cellStyle name="Normal 6 22 6 6 2" xfId="27761"/>
    <cellStyle name="Normal 6 22 6 6 3" xfId="39762"/>
    <cellStyle name="Normal 6 22 6 7" xfId="7269"/>
    <cellStyle name="Normal 6 22 6 7 2" xfId="27762"/>
    <cellStyle name="Normal 6 22 6 7 3" xfId="39763"/>
    <cellStyle name="Normal 6 22 6 8" xfId="7270"/>
    <cellStyle name="Normal 6 22 6 8 2" xfId="27763"/>
    <cellStyle name="Normal 6 22 6 8 3" xfId="39764"/>
    <cellStyle name="Normal 6 22 6 9" xfId="27756"/>
    <cellStyle name="Normal 6 22 7" xfId="7271"/>
    <cellStyle name="Normal 6 22 7 2" xfId="27764"/>
    <cellStyle name="Normal 6 22 7 3" xfId="39765"/>
    <cellStyle name="Normal 6 22 8" xfId="7272"/>
    <cellStyle name="Normal 6 22 8 2" xfId="27765"/>
    <cellStyle name="Normal 6 22 8 3" xfId="39766"/>
    <cellStyle name="Normal 6 22 9" xfId="7273"/>
    <cellStyle name="Normal 6 22 9 2" xfId="27766"/>
    <cellStyle name="Normal 6 22 9 3" xfId="39767"/>
    <cellStyle name="Normal 6 23" xfId="7274"/>
    <cellStyle name="Normal 6 23 10" xfId="7275"/>
    <cellStyle name="Normal 6 23 10 2" xfId="27768"/>
    <cellStyle name="Normal 6 23 10 3" xfId="39769"/>
    <cellStyle name="Normal 6 23 11" xfId="7276"/>
    <cellStyle name="Normal 6 23 11 2" xfId="27769"/>
    <cellStyle name="Normal 6 23 11 3" xfId="39770"/>
    <cellStyle name="Normal 6 23 12" xfId="7277"/>
    <cellStyle name="Normal 6 23 12 2" xfId="27770"/>
    <cellStyle name="Normal 6 23 12 3" xfId="39771"/>
    <cellStyle name="Normal 6 23 13" xfId="7278"/>
    <cellStyle name="Normal 6 23 13 2" xfId="27771"/>
    <cellStyle name="Normal 6 23 13 3" xfId="39772"/>
    <cellStyle name="Normal 6 23 14" xfId="27767"/>
    <cellStyle name="Normal 6 23 15" xfId="39768"/>
    <cellStyle name="Normal 6 23 2" xfId="7279"/>
    <cellStyle name="Normal 6 23 2 10" xfId="39773"/>
    <cellStyle name="Normal 6 23 2 2" xfId="7280"/>
    <cellStyle name="Normal 6 23 2 2 2" xfId="27773"/>
    <cellStyle name="Normal 6 23 2 2 3" xfId="39774"/>
    <cellStyle name="Normal 6 23 2 3" xfId="7281"/>
    <cellStyle name="Normal 6 23 2 3 2" xfId="27774"/>
    <cellStyle name="Normal 6 23 2 3 3" xfId="39775"/>
    <cellStyle name="Normal 6 23 2 4" xfId="7282"/>
    <cellStyle name="Normal 6 23 2 4 2" xfId="27775"/>
    <cellStyle name="Normal 6 23 2 4 3" xfId="39776"/>
    <cellStyle name="Normal 6 23 2 5" xfId="7283"/>
    <cellStyle name="Normal 6 23 2 5 2" xfId="27776"/>
    <cellStyle name="Normal 6 23 2 5 3" xfId="39777"/>
    <cellStyle name="Normal 6 23 2 6" xfId="7284"/>
    <cellStyle name="Normal 6 23 2 6 2" xfId="27777"/>
    <cellStyle name="Normal 6 23 2 6 3" xfId="39778"/>
    <cellStyle name="Normal 6 23 2 7" xfId="7285"/>
    <cellStyle name="Normal 6 23 2 7 2" xfId="27778"/>
    <cellStyle name="Normal 6 23 2 7 3" xfId="39779"/>
    <cellStyle name="Normal 6 23 2 8" xfId="7286"/>
    <cellStyle name="Normal 6 23 2 8 2" xfId="27779"/>
    <cellStyle name="Normal 6 23 2 8 3" xfId="39780"/>
    <cellStyle name="Normal 6 23 2 9" xfId="27772"/>
    <cellStyle name="Normal 6 23 3" xfId="7287"/>
    <cellStyle name="Normal 6 23 3 10" xfId="39781"/>
    <cellStyle name="Normal 6 23 3 2" xfId="7288"/>
    <cellStyle name="Normal 6 23 3 2 2" xfId="27781"/>
    <cellStyle name="Normal 6 23 3 2 3" xfId="39782"/>
    <cellStyle name="Normal 6 23 3 3" xfId="7289"/>
    <cellStyle name="Normal 6 23 3 3 2" xfId="27782"/>
    <cellStyle name="Normal 6 23 3 3 3" xfId="39783"/>
    <cellStyle name="Normal 6 23 3 4" xfId="7290"/>
    <cellStyle name="Normal 6 23 3 4 2" xfId="27783"/>
    <cellStyle name="Normal 6 23 3 4 3" xfId="39784"/>
    <cellStyle name="Normal 6 23 3 5" xfId="7291"/>
    <cellStyle name="Normal 6 23 3 5 2" xfId="27784"/>
    <cellStyle name="Normal 6 23 3 5 3" xfId="39785"/>
    <cellStyle name="Normal 6 23 3 6" xfId="7292"/>
    <cellStyle name="Normal 6 23 3 6 2" xfId="27785"/>
    <cellStyle name="Normal 6 23 3 6 3" xfId="39786"/>
    <cellStyle name="Normal 6 23 3 7" xfId="7293"/>
    <cellStyle name="Normal 6 23 3 7 2" xfId="27786"/>
    <cellStyle name="Normal 6 23 3 7 3" xfId="39787"/>
    <cellStyle name="Normal 6 23 3 8" xfId="7294"/>
    <cellStyle name="Normal 6 23 3 8 2" xfId="27787"/>
    <cellStyle name="Normal 6 23 3 8 3" xfId="39788"/>
    <cellStyle name="Normal 6 23 3 9" xfId="27780"/>
    <cellStyle name="Normal 6 23 4" xfId="7295"/>
    <cellStyle name="Normal 6 23 4 10" xfId="39789"/>
    <cellStyle name="Normal 6 23 4 2" xfId="7296"/>
    <cellStyle name="Normal 6 23 4 2 2" xfId="27789"/>
    <cellStyle name="Normal 6 23 4 2 3" xfId="39790"/>
    <cellStyle name="Normal 6 23 4 3" xfId="7297"/>
    <cellStyle name="Normal 6 23 4 3 2" xfId="27790"/>
    <cellStyle name="Normal 6 23 4 3 3" xfId="39791"/>
    <cellStyle name="Normal 6 23 4 4" xfId="7298"/>
    <cellStyle name="Normal 6 23 4 4 2" xfId="27791"/>
    <cellStyle name="Normal 6 23 4 4 3" xfId="39792"/>
    <cellStyle name="Normal 6 23 4 5" xfId="7299"/>
    <cellStyle name="Normal 6 23 4 5 2" xfId="27792"/>
    <cellStyle name="Normal 6 23 4 5 3" xfId="39793"/>
    <cellStyle name="Normal 6 23 4 6" xfId="7300"/>
    <cellStyle name="Normal 6 23 4 6 2" xfId="27793"/>
    <cellStyle name="Normal 6 23 4 6 3" xfId="39794"/>
    <cellStyle name="Normal 6 23 4 7" xfId="7301"/>
    <cellStyle name="Normal 6 23 4 7 2" xfId="27794"/>
    <cellStyle name="Normal 6 23 4 7 3" xfId="39795"/>
    <cellStyle name="Normal 6 23 4 8" xfId="7302"/>
    <cellStyle name="Normal 6 23 4 8 2" xfId="27795"/>
    <cellStyle name="Normal 6 23 4 8 3" xfId="39796"/>
    <cellStyle name="Normal 6 23 4 9" xfId="27788"/>
    <cellStyle name="Normal 6 23 5" xfId="7303"/>
    <cellStyle name="Normal 6 23 5 10" xfId="39797"/>
    <cellStyle name="Normal 6 23 5 2" xfId="7304"/>
    <cellStyle name="Normal 6 23 5 2 2" xfId="27797"/>
    <cellStyle name="Normal 6 23 5 2 3" xfId="39798"/>
    <cellStyle name="Normal 6 23 5 3" xfId="7305"/>
    <cellStyle name="Normal 6 23 5 3 2" xfId="27798"/>
    <cellStyle name="Normal 6 23 5 3 3" xfId="39799"/>
    <cellStyle name="Normal 6 23 5 4" xfId="7306"/>
    <cellStyle name="Normal 6 23 5 4 2" xfId="27799"/>
    <cellStyle name="Normal 6 23 5 4 3" xfId="39800"/>
    <cellStyle name="Normal 6 23 5 5" xfId="7307"/>
    <cellStyle name="Normal 6 23 5 5 2" xfId="27800"/>
    <cellStyle name="Normal 6 23 5 5 3" xfId="39801"/>
    <cellStyle name="Normal 6 23 5 6" xfId="7308"/>
    <cellStyle name="Normal 6 23 5 6 2" xfId="27801"/>
    <cellStyle name="Normal 6 23 5 6 3" xfId="39802"/>
    <cellStyle name="Normal 6 23 5 7" xfId="7309"/>
    <cellStyle name="Normal 6 23 5 7 2" xfId="27802"/>
    <cellStyle name="Normal 6 23 5 7 3" xfId="39803"/>
    <cellStyle name="Normal 6 23 5 8" xfId="7310"/>
    <cellStyle name="Normal 6 23 5 8 2" xfId="27803"/>
    <cellStyle name="Normal 6 23 5 8 3" xfId="39804"/>
    <cellStyle name="Normal 6 23 5 9" xfId="27796"/>
    <cellStyle name="Normal 6 23 6" xfId="7311"/>
    <cellStyle name="Normal 6 23 6 10" xfId="39805"/>
    <cellStyle name="Normal 6 23 6 2" xfId="7312"/>
    <cellStyle name="Normal 6 23 6 2 2" xfId="27805"/>
    <cellStyle name="Normal 6 23 6 2 3" xfId="39806"/>
    <cellStyle name="Normal 6 23 6 3" xfId="7313"/>
    <cellStyle name="Normal 6 23 6 3 2" xfId="27806"/>
    <cellStyle name="Normal 6 23 6 3 3" xfId="39807"/>
    <cellStyle name="Normal 6 23 6 4" xfId="7314"/>
    <cellStyle name="Normal 6 23 6 4 2" xfId="27807"/>
    <cellStyle name="Normal 6 23 6 4 3" xfId="39808"/>
    <cellStyle name="Normal 6 23 6 5" xfId="7315"/>
    <cellStyle name="Normal 6 23 6 5 2" xfId="27808"/>
    <cellStyle name="Normal 6 23 6 5 3" xfId="39809"/>
    <cellStyle name="Normal 6 23 6 6" xfId="7316"/>
    <cellStyle name="Normal 6 23 6 6 2" xfId="27809"/>
    <cellStyle name="Normal 6 23 6 6 3" xfId="39810"/>
    <cellStyle name="Normal 6 23 6 7" xfId="7317"/>
    <cellStyle name="Normal 6 23 6 7 2" xfId="27810"/>
    <cellStyle name="Normal 6 23 6 7 3" xfId="39811"/>
    <cellStyle name="Normal 6 23 6 8" xfId="7318"/>
    <cellStyle name="Normal 6 23 6 8 2" xfId="27811"/>
    <cellStyle name="Normal 6 23 6 8 3" xfId="39812"/>
    <cellStyle name="Normal 6 23 6 9" xfId="27804"/>
    <cellStyle name="Normal 6 23 7" xfId="7319"/>
    <cellStyle name="Normal 6 23 7 2" xfId="27812"/>
    <cellStyle name="Normal 6 23 7 3" xfId="39813"/>
    <cellStyle name="Normal 6 23 8" xfId="7320"/>
    <cellStyle name="Normal 6 23 8 2" xfId="27813"/>
    <cellStyle name="Normal 6 23 8 3" xfId="39814"/>
    <cellStyle name="Normal 6 23 9" xfId="7321"/>
    <cellStyle name="Normal 6 23 9 2" xfId="27814"/>
    <cellStyle name="Normal 6 23 9 3" xfId="39815"/>
    <cellStyle name="Normal 6 24" xfId="7322"/>
    <cellStyle name="Normal 6 24 10" xfId="7323"/>
    <cellStyle name="Normal 6 24 10 2" xfId="27816"/>
    <cellStyle name="Normal 6 24 10 3" xfId="39817"/>
    <cellStyle name="Normal 6 24 11" xfId="7324"/>
    <cellStyle name="Normal 6 24 11 2" xfId="27817"/>
    <cellStyle name="Normal 6 24 11 3" xfId="39818"/>
    <cellStyle name="Normal 6 24 12" xfId="7325"/>
    <cellStyle name="Normal 6 24 12 2" xfId="27818"/>
    <cellStyle name="Normal 6 24 12 3" xfId="39819"/>
    <cellStyle name="Normal 6 24 13" xfId="7326"/>
    <cellStyle name="Normal 6 24 13 2" xfId="27819"/>
    <cellStyle name="Normal 6 24 13 3" xfId="39820"/>
    <cellStyle name="Normal 6 24 14" xfId="27815"/>
    <cellStyle name="Normal 6 24 15" xfId="39816"/>
    <cellStyle name="Normal 6 24 2" xfId="7327"/>
    <cellStyle name="Normal 6 24 2 10" xfId="39821"/>
    <cellStyle name="Normal 6 24 2 2" xfId="7328"/>
    <cellStyle name="Normal 6 24 2 2 2" xfId="27821"/>
    <cellStyle name="Normal 6 24 2 2 3" xfId="39822"/>
    <cellStyle name="Normal 6 24 2 3" xfId="7329"/>
    <cellStyle name="Normal 6 24 2 3 2" xfId="27822"/>
    <cellStyle name="Normal 6 24 2 3 3" xfId="39823"/>
    <cellStyle name="Normal 6 24 2 4" xfId="7330"/>
    <cellStyle name="Normal 6 24 2 4 2" xfId="27823"/>
    <cellStyle name="Normal 6 24 2 4 3" xfId="39824"/>
    <cellStyle name="Normal 6 24 2 5" xfId="7331"/>
    <cellStyle name="Normal 6 24 2 5 2" xfId="27824"/>
    <cellStyle name="Normal 6 24 2 5 3" xfId="39825"/>
    <cellStyle name="Normal 6 24 2 6" xfId="7332"/>
    <cellStyle name="Normal 6 24 2 6 2" xfId="27825"/>
    <cellStyle name="Normal 6 24 2 6 3" xfId="39826"/>
    <cellStyle name="Normal 6 24 2 7" xfId="7333"/>
    <cellStyle name="Normal 6 24 2 7 2" xfId="27826"/>
    <cellStyle name="Normal 6 24 2 7 3" xfId="39827"/>
    <cellStyle name="Normal 6 24 2 8" xfId="7334"/>
    <cellStyle name="Normal 6 24 2 8 2" xfId="27827"/>
    <cellStyle name="Normal 6 24 2 8 3" xfId="39828"/>
    <cellStyle name="Normal 6 24 2 9" xfId="27820"/>
    <cellStyle name="Normal 6 24 3" xfId="7335"/>
    <cellStyle name="Normal 6 24 3 10" xfId="39829"/>
    <cellStyle name="Normal 6 24 3 2" xfId="7336"/>
    <cellStyle name="Normal 6 24 3 2 2" xfId="27829"/>
    <cellStyle name="Normal 6 24 3 2 3" xfId="39830"/>
    <cellStyle name="Normal 6 24 3 3" xfId="7337"/>
    <cellStyle name="Normal 6 24 3 3 2" xfId="27830"/>
    <cellStyle name="Normal 6 24 3 3 3" xfId="39831"/>
    <cellStyle name="Normal 6 24 3 4" xfId="7338"/>
    <cellStyle name="Normal 6 24 3 4 2" xfId="27831"/>
    <cellStyle name="Normal 6 24 3 4 3" xfId="39832"/>
    <cellStyle name="Normal 6 24 3 5" xfId="7339"/>
    <cellStyle name="Normal 6 24 3 5 2" xfId="27832"/>
    <cellStyle name="Normal 6 24 3 5 3" xfId="39833"/>
    <cellStyle name="Normal 6 24 3 6" xfId="7340"/>
    <cellStyle name="Normal 6 24 3 6 2" xfId="27833"/>
    <cellStyle name="Normal 6 24 3 6 3" xfId="39834"/>
    <cellStyle name="Normal 6 24 3 7" xfId="7341"/>
    <cellStyle name="Normal 6 24 3 7 2" xfId="27834"/>
    <cellStyle name="Normal 6 24 3 7 3" xfId="39835"/>
    <cellStyle name="Normal 6 24 3 8" xfId="7342"/>
    <cellStyle name="Normal 6 24 3 8 2" xfId="27835"/>
    <cellStyle name="Normal 6 24 3 8 3" xfId="39836"/>
    <cellStyle name="Normal 6 24 3 9" xfId="27828"/>
    <cellStyle name="Normal 6 24 4" xfId="7343"/>
    <cellStyle name="Normal 6 24 4 10" xfId="39837"/>
    <cellStyle name="Normal 6 24 4 2" xfId="7344"/>
    <cellStyle name="Normal 6 24 4 2 2" xfId="27837"/>
    <cellStyle name="Normal 6 24 4 2 3" xfId="39838"/>
    <cellStyle name="Normal 6 24 4 3" xfId="7345"/>
    <cellStyle name="Normal 6 24 4 3 2" xfId="27838"/>
    <cellStyle name="Normal 6 24 4 3 3" xfId="39839"/>
    <cellStyle name="Normal 6 24 4 4" xfId="7346"/>
    <cellStyle name="Normal 6 24 4 4 2" xfId="27839"/>
    <cellStyle name="Normal 6 24 4 4 3" xfId="39840"/>
    <cellStyle name="Normal 6 24 4 5" xfId="7347"/>
    <cellStyle name="Normal 6 24 4 5 2" xfId="27840"/>
    <cellStyle name="Normal 6 24 4 5 3" xfId="39841"/>
    <cellStyle name="Normal 6 24 4 6" xfId="7348"/>
    <cellStyle name="Normal 6 24 4 6 2" xfId="27841"/>
    <cellStyle name="Normal 6 24 4 6 3" xfId="39842"/>
    <cellStyle name="Normal 6 24 4 7" xfId="7349"/>
    <cellStyle name="Normal 6 24 4 7 2" xfId="27842"/>
    <cellStyle name="Normal 6 24 4 7 3" xfId="39843"/>
    <cellStyle name="Normal 6 24 4 8" xfId="7350"/>
    <cellStyle name="Normal 6 24 4 8 2" xfId="27843"/>
    <cellStyle name="Normal 6 24 4 8 3" xfId="39844"/>
    <cellStyle name="Normal 6 24 4 9" xfId="27836"/>
    <cellStyle name="Normal 6 24 5" xfId="7351"/>
    <cellStyle name="Normal 6 24 5 10" xfId="39845"/>
    <cellStyle name="Normal 6 24 5 2" xfId="7352"/>
    <cellStyle name="Normal 6 24 5 2 2" xfId="27845"/>
    <cellStyle name="Normal 6 24 5 2 3" xfId="39846"/>
    <cellStyle name="Normal 6 24 5 3" xfId="7353"/>
    <cellStyle name="Normal 6 24 5 3 2" xfId="27846"/>
    <cellStyle name="Normal 6 24 5 3 3" xfId="39847"/>
    <cellStyle name="Normal 6 24 5 4" xfId="7354"/>
    <cellStyle name="Normal 6 24 5 4 2" xfId="27847"/>
    <cellStyle name="Normal 6 24 5 4 3" xfId="39848"/>
    <cellStyle name="Normal 6 24 5 5" xfId="7355"/>
    <cellStyle name="Normal 6 24 5 5 2" xfId="27848"/>
    <cellStyle name="Normal 6 24 5 5 3" xfId="39849"/>
    <cellStyle name="Normal 6 24 5 6" xfId="7356"/>
    <cellStyle name="Normal 6 24 5 6 2" xfId="27849"/>
    <cellStyle name="Normal 6 24 5 6 3" xfId="39850"/>
    <cellStyle name="Normal 6 24 5 7" xfId="7357"/>
    <cellStyle name="Normal 6 24 5 7 2" xfId="27850"/>
    <cellStyle name="Normal 6 24 5 7 3" xfId="39851"/>
    <cellStyle name="Normal 6 24 5 8" xfId="7358"/>
    <cellStyle name="Normal 6 24 5 8 2" xfId="27851"/>
    <cellStyle name="Normal 6 24 5 8 3" xfId="39852"/>
    <cellStyle name="Normal 6 24 5 9" xfId="27844"/>
    <cellStyle name="Normal 6 24 6" xfId="7359"/>
    <cellStyle name="Normal 6 24 6 10" xfId="39853"/>
    <cellStyle name="Normal 6 24 6 2" xfId="7360"/>
    <cellStyle name="Normal 6 24 6 2 2" xfId="27853"/>
    <cellStyle name="Normal 6 24 6 2 3" xfId="39854"/>
    <cellStyle name="Normal 6 24 6 3" xfId="7361"/>
    <cellStyle name="Normal 6 24 6 3 2" xfId="27854"/>
    <cellStyle name="Normal 6 24 6 3 3" xfId="39855"/>
    <cellStyle name="Normal 6 24 6 4" xfId="7362"/>
    <cellStyle name="Normal 6 24 6 4 2" xfId="27855"/>
    <cellStyle name="Normal 6 24 6 4 3" xfId="39856"/>
    <cellStyle name="Normal 6 24 6 5" xfId="7363"/>
    <cellStyle name="Normal 6 24 6 5 2" xfId="27856"/>
    <cellStyle name="Normal 6 24 6 5 3" xfId="39857"/>
    <cellStyle name="Normal 6 24 6 6" xfId="7364"/>
    <cellStyle name="Normal 6 24 6 6 2" xfId="27857"/>
    <cellStyle name="Normal 6 24 6 6 3" xfId="39858"/>
    <cellStyle name="Normal 6 24 6 7" xfId="7365"/>
    <cellStyle name="Normal 6 24 6 7 2" xfId="27858"/>
    <cellStyle name="Normal 6 24 6 7 3" xfId="39859"/>
    <cellStyle name="Normal 6 24 6 8" xfId="7366"/>
    <cellStyle name="Normal 6 24 6 8 2" xfId="27859"/>
    <cellStyle name="Normal 6 24 6 8 3" xfId="39860"/>
    <cellStyle name="Normal 6 24 6 9" xfId="27852"/>
    <cellStyle name="Normal 6 24 7" xfId="7367"/>
    <cellStyle name="Normal 6 24 7 2" xfId="27860"/>
    <cellStyle name="Normal 6 24 7 3" xfId="39861"/>
    <cellStyle name="Normal 6 24 8" xfId="7368"/>
    <cellStyle name="Normal 6 24 8 2" xfId="27861"/>
    <cellStyle name="Normal 6 24 8 3" xfId="39862"/>
    <cellStyle name="Normal 6 24 9" xfId="7369"/>
    <cellStyle name="Normal 6 24 9 2" xfId="27862"/>
    <cellStyle name="Normal 6 24 9 3" xfId="39863"/>
    <cellStyle name="Normal 6 25" xfId="7370"/>
    <cellStyle name="Normal 6 25 10" xfId="7371"/>
    <cellStyle name="Normal 6 25 10 2" xfId="27864"/>
    <cellStyle name="Normal 6 25 10 3" xfId="39865"/>
    <cellStyle name="Normal 6 25 11" xfId="7372"/>
    <cellStyle name="Normal 6 25 11 2" xfId="27865"/>
    <cellStyle name="Normal 6 25 11 3" xfId="39866"/>
    <cellStyle name="Normal 6 25 12" xfId="7373"/>
    <cellStyle name="Normal 6 25 12 2" xfId="27866"/>
    <cellStyle name="Normal 6 25 12 3" xfId="39867"/>
    <cellStyle name="Normal 6 25 13" xfId="7374"/>
    <cellStyle name="Normal 6 25 13 2" xfId="27867"/>
    <cellStyle name="Normal 6 25 13 3" xfId="39868"/>
    <cellStyle name="Normal 6 25 14" xfId="27863"/>
    <cellStyle name="Normal 6 25 15" xfId="39864"/>
    <cellStyle name="Normal 6 25 2" xfId="7375"/>
    <cellStyle name="Normal 6 25 2 10" xfId="39869"/>
    <cellStyle name="Normal 6 25 2 2" xfId="7376"/>
    <cellStyle name="Normal 6 25 2 2 2" xfId="27869"/>
    <cellStyle name="Normal 6 25 2 2 3" xfId="39870"/>
    <cellStyle name="Normal 6 25 2 3" xfId="7377"/>
    <cellStyle name="Normal 6 25 2 3 2" xfId="27870"/>
    <cellStyle name="Normal 6 25 2 3 3" xfId="39871"/>
    <cellStyle name="Normal 6 25 2 4" xfId="7378"/>
    <cellStyle name="Normal 6 25 2 4 2" xfId="27871"/>
    <cellStyle name="Normal 6 25 2 4 3" xfId="39872"/>
    <cellStyle name="Normal 6 25 2 5" xfId="7379"/>
    <cellStyle name="Normal 6 25 2 5 2" xfId="27872"/>
    <cellStyle name="Normal 6 25 2 5 3" xfId="39873"/>
    <cellStyle name="Normal 6 25 2 6" xfId="7380"/>
    <cellStyle name="Normal 6 25 2 6 2" xfId="27873"/>
    <cellStyle name="Normal 6 25 2 6 3" xfId="39874"/>
    <cellStyle name="Normal 6 25 2 7" xfId="7381"/>
    <cellStyle name="Normal 6 25 2 7 2" xfId="27874"/>
    <cellStyle name="Normal 6 25 2 7 3" xfId="39875"/>
    <cellStyle name="Normal 6 25 2 8" xfId="7382"/>
    <cellStyle name="Normal 6 25 2 8 2" xfId="27875"/>
    <cellStyle name="Normal 6 25 2 8 3" xfId="39876"/>
    <cellStyle name="Normal 6 25 2 9" xfId="27868"/>
    <cellStyle name="Normal 6 25 3" xfId="7383"/>
    <cellStyle name="Normal 6 25 3 10" xfId="39877"/>
    <cellStyle name="Normal 6 25 3 2" xfId="7384"/>
    <cellStyle name="Normal 6 25 3 2 2" xfId="27877"/>
    <cellStyle name="Normal 6 25 3 2 3" xfId="39878"/>
    <cellStyle name="Normal 6 25 3 3" xfId="7385"/>
    <cellStyle name="Normal 6 25 3 3 2" xfId="27878"/>
    <cellStyle name="Normal 6 25 3 3 3" xfId="39879"/>
    <cellStyle name="Normal 6 25 3 4" xfId="7386"/>
    <cellStyle name="Normal 6 25 3 4 2" xfId="27879"/>
    <cellStyle name="Normal 6 25 3 4 3" xfId="39880"/>
    <cellStyle name="Normal 6 25 3 5" xfId="7387"/>
    <cellStyle name="Normal 6 25 3 5 2" xfId="27880"/>
    <cellStyle name="Normal 6 25 3 5 3" xfId="39881"/>
    <cellStyle name="Normal 6 25 3 6" xfId="7388"/>
    <cellStyle name="Normal 6 25 3 6 2" xfId="27881"/>
    <cellStyle name="Normal 6 25 3 6 3" xfId="39882"/>
    <cellStyle name="Normal 6 25 3 7" xfId="7389"/>
    <cellStyle name="Normal 6 25 3 7 2" xfId="27882"/>
    <cellStyle name="Normal 6 25 3 7 3" xfId="39883"/>
    <cellStyle name="Normal 6 25 3 8" xfId="7390"/>
    <cellStyle name="Normal 6 25 3 8 2" xfId="27883"/>
    <cellStyle name="Normal 6 25 3 8 3" xfId="39884"/>
    <cellStyle name="Normal 6 25 3 9" xfId="27876"/>
    <cellStyle name="Normal 6 25 4" xfId="7391"/>
    <cellStyle name="Normal 6 25 4 10" xfId="39885"/>
    <cellStyle name="Normal 6 25 4 2" xfId="7392"/>
    <cellStyle name="Normal 6 25 4 2 2" xfId="27885"/>
    <cellStyle name="Normal 6 25 4 2 3" xfId="39886"/>
    <cellStyle name="Normal 6 25 4 3" xfId="7393"/>
    <cellStyle name="Normal 6 25 4 3 2" xfId="27886"/>
    <cellStyle name="Normal 6 25 4 3 3" xfId="39887"/>
    <cellStyle name="Normal 6 25 4 4" xfId="7394"/>
    <cellStyle name="Normal 6 25 4 4 2" xfId="27887"/>
    <cellStyle name="Normal 6 25 4 4 3" xfId="39888"/>
    <cellStyle name="Normal 6 25 4 5" xfId="7395"/>
    <cellStyle name="Normal 6 25 4 5 2" xfId="27888"/>
    <cellStyle name="Normal 6 25 4 5 3" xfId="39889"/>
    <cellStyle name="Normal 6 25 4 6" xfId="7396"/>
    <cellStyle name="Normal 6 25 4 6 2" xfId="27889"/>
    <cellStyle name="Normal 6 25 4 6 3" xfId="39890"/>
    <cellStyle name="Normal 6 25 4 7" xfId="7397"/>
    <cellStyle name="Normal 6 25 4 7 2" xfId="27890"/>
    <cellStyle name="Normal 6 25 4 7 3" xfId="39891"/>
    <cellStyle name="Normal 6 25 4 8" xfId="7398"/>
    <cellStyle name="Normal 6 25 4 8 2" xfId="27891"/>
    <cellStyle name="Normal 6 25 4 8 3" xfId="39892"/>
    <cellStyle name="Normal 6 25 4 9" xfId="27884"/>
    <cellStyle name="Normal 6 25 5" xfId="7399"/>
    <cellStyle name="Normal 6 25 5 10" xfId="39893"/>
    <cellStyle name="Normal 6 25 5 2" xfId="7400"/>
    <cellStyle name="Normal 6 25 5 2 2" xfId="27893"/>
    <cellStyle name="Normal 6 25 5 2 3" xfId="39894"/>
    <cellStyle name="Normal 6 25 5 3" xfId="7401"/>
    <cellStyle name="Normal 6 25 5 3 2" xfId="27894"/>
    <cellStyle name="Normal 6 25 5 3 3" xfId="39895"/>
    <cellStyle name="Normal 6 25 5 4" xfId="7402"/>
    <cellStyle name="Normal 6 25 5 4 2" xfId="27895"/>
    <cellStyle name="Normal 6 25 5 4 3" xfId="39896"/>
    <cellStyle name="Normal 6 25 5 5" xfId="7403"/>
    <cellStyle name="Normal 6 25 5 5 2" xfId="27896"/>
    <cellStyle name="Normal 6 25 5 5 3" xfId="39897"/>
    <cellStyle name="Normal 6 25 5 6" xfId="7404"/>
    <cellStyle name="Normal 6 25 5 6 2" xfId="27897"/>
    <cellStyle name="Normal 6 25 5 6 3" xfId="39898"/>
    <cellStyle name="Normal 6 25 5 7" xfId="7405"/>
    <cellStyle name="Normal 6 25 5 7 2" xfId="27898"/>
    <cellStyle name="Normal 6 25 5 7 3" xfId="39899"/>
    <cellStyle name="Normal 6 25 5 8" xfId="7406"/>
    <cellStyle name="Normal 6 25 5 8 2" xfId="27899"/>
    <cellStyle name="Normal 6 25 5 8 3" xfId="39900"/>
    <cellStyle name="Normal 6 25 5 9" xfId="27892"/>
    <cellStyle name="Normal 6 25 6" xfId="7407"/>
    <cellStyle name="Normal 6 25 6 10" xfId="39901"/>
    <cellStyle name="Normal 6 25 6 2" xfId="7408"/>
    <cellStyle name="Normal 6 25 6 2 2" xfId="27901"/>
    <cellStyle name="Normal 6 25 6 2 3" xfId="39902"/>
    <cellStyle name="Normal 6 25 6 3" xfId="7409"/>
    <cellStyle name="Normal 6 25 6 3 2" xfId="27902"/>
    <cellStyle name="Normal 6 25 6 3 3" xfId="39903"/>
    <cellStyle name="Normal 6 25 6 4" xfId="7410"/>
    <cellStyle name="Normal 6 25 6 4 2" xfId="27903"/>
    <cellStyle name="Normal 6 25 6 4 3" xfId="39904"/>
    <cellStyle name="Normal 6 25 6 5" xfId="7411"/>
    <cellStyle name="Normal 6 25 6 5 2" xfId="27904"/>
    <cellStyle name="Normal 6 25 6 5 3" xfId="39905"/>
    <cellStyle name="Normal 6 25 6 6" xfId="7412"/>
    <cellStyle name="Normal 6 25 6 6 2" xfId="27905"/>
    <cellStyle name="Normal 6 25 6 6 3" xfId="39906"/>
    <cellStyle name="Normal 6 25 6 7" xfId="7413"/>
    <cellStyle name="Normal 6 25 6 7 2" xfId="27906"/>
    <cellStyle name="Normal 6 25 6 7 3" xfId="39907"/>
    <cellStyle name="Normal 6 25 6 8" xfId="7414"/>
    <cellStyle name="Normal 6 25 6 8 2" xfId="27907"/>
    <cellStyle name="Normal 6 25 6 8 3" xfId="39908"/>
    <cellStyle name="Normal 6 25 6 9" xfId="27900"/>
    <cellStyle name="Normal 6 25 7" xfId="7415"/>
    <cellStyle name="Normal 6 25 7 2" xfId="27908"/>
    <cellStyle name="Normal 6 25 7 3" xfId="39909"/>
    <cellStyle name="Normal 6 25 8" xfId="7416"/>
    <cellStyle name="Normal 6 25 8 2" xfId="27909"/>
    <cellStyle name="Normal 6 25 8 3" xfId="39910"/>
    <cellStyle name="Normal 6 25 9" xfId="7417"/>
    <cellStyle name="Normal 6 25 9 2" xfId="27910"/>
    <cellStyle name="Normal 6 25 9 3" xfId="39911"/>
    <cellStyle name="Normal 6 26" xfId="7418"/>
    <cellStyle name="Normal 6 26 10" xfId="7419"/>
    <cellStyle name="Normal 6 26 10 2" xfId="27912"/>
    <cellStyle name="Normal 6 26 10 3" xfId="39913"/>
    <cellStyle name="Normal 6 26 11" xfId="7420"/>
    <cellStyle name="Normal 6 26 11 2" xfId="27913"/>
    <cellStyle name="Normal 6 26 11 3" xfId="39914"/>
    <cellStyle name="Normal 6 26 12" xfId="7421"/>
    <cellStyle name="Normal 6 26 12 2" xfId="27914"/>
    <cellStyle name="Normal 6 26 12 3" xfId="39915"/>
    <cellStyle name="Normal 6 26 13" xfId="7422"/>
    <cellStyle name="Normal 6 26 13 2" xfId="27915"/>
    <cellStyle name="Normal 6 26 13 3" xfId="39916"/>
    <cellStyle name="Normal 6 26 14" xfId="27911"/>
    <cellStyle name="Normal 6 26 15" xfId="39912"/>
    <cellStyle name="Normal 6 26 2" xfId="7423"/>
    <cellStyle name="Normal 6 26 2 10" xfId="39917"/>
    <cellStyle name="Normal 6 26 2 2" xfId="7424"/>
    <cellStyle name="Normal 6 26 2 2 2" xfId="27917"/>
    <cellStyle name="Normal 6 26 2 2 3" xfId="39918"/>
    <cellStyle name="Normal 6 26 2 3" xfId="7425"/>
    <cellStyle name="Normal 6 26 2 3 2" xfId="27918"/>
    <cellStyle name="Normal 6 26 2 3 3" xfId="39919"/>
    <cellStyle name="Normal 6 26 2 4" xfId="7426"/>
    <cellStyle name="Normal 6 26 2 4 2" xfId="27919"/>
    <cellStyle name="Normal 6 26 2 4 3" xfId="39920"/>
    <cellStyle name="Normal 6 26 2 5" xfId="7427"/>
    <cellStyle name="Normal 6 26 2 5 2" xfId="27920"/>
    <cellStyle name="Normal 6 26 2 5 3" xfId="39921"/>
    <cellStyle name="Normal 6 26 2 6" xfId="7428"/>
    <cellStyle name="Normal 6 26 2 6 2" xfId="27921"/>
    <cellStyle name="Normal 6 26 2 6 3" xfId="39922"/>
    <cellStyle name="Normal 6 26 2 7" xfId="7429"/>
    <cellStyle name="Normal 6 26 2 7 2" xfId="27922"/>
    <cellStyle name="Normal 6 26 2 7 3" xfId="39923"/>
    <cellStyle name="Normal 6 26 2 8" xfId="7430"/>
    <cellStyle name="Normal 6 26 2 8 2" xfId="27923"/>
    <cellStyle name="Normal 6 26 2 8 3" xfId="39924"/>
    <cellStyle name="Normal 6 26 2 9" xfId="27916"/>
    <cellStyle name="Normal 6 26 3" xfId="7431"/>
    <cellStyle name="Normal 6 26 3 10" xfId="39925"/>
    <cellStyle name="Normal 6 26 3 2" xfId="7432"/>
    <cellStyle name="Normal 6 26 3 2 2" xfId="27925"/>
    <cellStyle name="Normal 6 26 3 2 3" xfId="39926"/>
    <cellStyle name="Normal 6 26 3 3" xfId="7433"/>
    <cellStyle name="Normal 6 26 3 3 2" xfId="27926"/>
    <cellStyle name="Normal 6 26 3 3 3" xfId="39927"/>
    <cellStyle name="Normal 6 26 3 4" xfId="7434"/>
    <cellStyle name="Normal 6 26 3 4 2" xfId="27927"/>
    <cellStyle name="Normal 6 26 3 4 3" xfId="39928"/>
    <cellStyle name="Normal 6 26 3 5" xfId="7435"/>
    <cellStyle name="Normal 6 26 3 5 2" xfId="27928"/>
    <cellStyle name="Normal 6 26 3 5 3" xfId="39929"/>
    <cellStyle name="Normal 6 26 3 6" xfId="7436"/>
    <cellStyle name="Normal 6 26 3 6 2" xfId="27929"/>
    <cellStyle name="Normal 6 26 3 6 3" xfId="39930"/>
    <cellStyle name="Normal 6 26 3 7" xfId="7437"/>
    <cellStyle name="Normal 6 26 3 7 2" xfId="27930"/>
    <cellStyle name="Normal 6 26 3 7 3" xfId="39931"/>
    <cellStyle name="Normal 6 26 3 8" xfId="7438"/>
    <cellStyle name="Normal 6 26 3 8 2" xfId="27931"/>
    <cellStyle name="Normal 6 26 3 8 3" xfId="39932"/>
    <cellStyle name="Normal 6 26 3 9" xfId="27924"/>
    <cellStyle name="Normal 6 26 4" xfId="7439"/>
    <cellStyle name="Normal 6 26 4 10" xfId="39933"/>
    <cellStyle name="Normal 6 26 4 2" xfId="7440"/>
    <cellStyle name="Normal 6 26 4 2 2" xfId="27933"/>
    <cellStyle name="Normal 6 26 4 2 3" xfId="39934"/>
    <cellStyle name="Normal 6 26 4 3" xfId="7441"/>
    <cellStyle name="Normal 6 26 4 3 2" xfId="27934"/>
    <cellStyle name="Normal 6 26 4 3 3" xfId="39935"/>
    <cellStyle name="Normal 6 26 4 4" xfId="7442"/>
    <cellStyle name="Normal 6 26 4 4 2" xfId="27935"/>
    <cellStyle name="Normal 6 26 4 4 3" xfId="39936"/>
    <cellStyle name="Normal 6 26 4 5" xfId="7443"/>
    <cellStyle name="Normal 6 26 4 5 2" xfId="27936"/>
    <cellStyle name="Normal 6 26 4 5 3" xfId="39937"/>
    <cellStyle name="Normal 6 26 4 6" xfId="7444"/>
    <cellStyle name="Normal 6 26 4 6 2" xfId="27937"/>
    <cellStyle name="Normal 6 26 4 6 3" xfId="39938"/>
    <cellStyle name="Normal 6 26 4 7" xfId="7445"/>
    <cellStyle name="Normal 6 26 4 7 2" xfId="27938"/>
    <cellStyle name="Normal 6 26 4 7 3" xfId="39939"/>
    <cellStyle name="Normal 6 26 4 8" xfId="7446"/>
    <cellStyle name="Normal 6 26 4 8 2" xfId="27939"/>
    <cellStyle name="Normal 6 26 4 8 3" xfId="39940"/>
    <cellStyle name="Normal 6 26 4 9" xfId="27932"/>
    <cellStyle name="Normal 6 26 5" xfId="7447"/>
    <cellStyle name="Normal 6 26 5 10" xfId="39941"/>
    <cellStyle name="Normal 6 26 5 2" xfId="7448"/>
    <cellStyle name="Normal 6 26 5 2 2" xfId="27941"/>
    <cellStyle name="Normal 6 26 5 2 3" xfId="39942"/>
    <cellStyle name="Normal 6 26 5 3" xfId="7449"/>
    <cellStyle name="Normal 6 26 5 3 2" xfId="27942"/>
    <cellStyle name="Normal 6 26 5 3 3" xfId="39943"/>
    <cellStyle name="Normal 6 26 5 4" xfId="7450"/>
    <cellStyle name="Normal 6 26 5 4 2" xfId="27943"/>
    <cellStyle name="Normal 6 26 5 4 3" xfId="39944"/>
    <cellStyle name="Normal 6 26 5 5" xfId="7451"/>
    <cellStyle name="Normal 6 26 5 5 2" xfId="27944"/>
    <cellStyle name="Normal 6 26 5 5 3" xfId="39945"/>
    <cellStyle name="Normal 6 26 5 6" xfId="7452"/>
    <cellStyle name="Normal 6 26 5 6 2" xfId="27945"/>
    <cellStyle name="Normal 6 26 5 6 3" xfId="39946"/>
    <cellStyle name="Normal 6 26 5 7" xfId="7453"/>
    <cellStyle name="Normal 6 26 5 7 2" xfId="27946"/>
    <cellStyle name="Normal 6 26 5 7 3" xfId="39947"/>
    <cellStyle name="Normal 6 26 5 8" xfId="7454"/>
    <cellStyle name="Normal 6 26 5 8 2" xfId="27947"/>
    <cellStyle name="Normal 6 26 5 8 3" xfId="39948"/>
    <cellStyle name="Normal 6 26 5 9" xfId="27940"/>
    <cellStyle name="Normal 6 26 6" xfId="7455"/>
    <cellStyle name="Normal 6 26 6 10" xfId="39949"/>
    <cellStyle name="Normal 6 26 6 2" xfId="7456"/>
    <cellStyle name="Normal 6 26 6 2 2" xfId="27949"/>
    <cellStyle name="Normal 6 26 6 2 3" xfId="39950"/>
    <cellStyle name="Normal 6 26 6 3" xfId="7457"/>
    <cellStyle name="Normal 6 26 6 3 2" xfId="27950"/>
    <cellStyle name="Normal 6 26 6 3 3" xfId="39951"/>
    <cellStyle name="Normal 6 26 6 4" xfId="7458"/>
    <cellStyle name="Normal 6 26 6 4 2" xfId="27951"/>
    <cellStyle name="Normal 6 26 6 4 3" xfId="39952"/>
    <cellStyle name="Normal 6 26 6 5" xfId="7459"/>
    <cellStyle name="Normal 6 26 6 5 2" xfId="27952"/>
    <cellStyle name="Normal 6 26 6 5 3" xfId="39953"/>
    <cellStyle name="Normal 6 26 6 6" xfId="7460"/>
    <cellStyle name="Normal 6 26 6 6 2" xfId="27953"/>
    <cellStyle name="Normal 6 26 6 6 3" xfId="39954"/>
    <cellStyle name="Normal 6 26 6 7" xfId="7461"/>
    <cellStyle name="Normal 6 26 6 7 2" xfId="27954"/>
    <cellStyle name="Normal 6 26 6 7 3" xfId="39955"/>
    <cellStyle name="Normal 6 26 6 8" xfId="7462"/>
    <cellStyle name="Normal 6 26 6 8 2" xfId="27955"/>
    <cellStyle name="Normal 6 26 6 8 3" xfId="39956"/>
    <cellStyle name="Normal 6 26 6 9" xfId="27948"/>
    <cellStyle name="Normal 6 26 7" xfId="7463"/>
    <cellStyle name="Normal 6 26 7 2" xfId="27956"/>
    <cellStyle name="Normal 6 26 7 3" xfId="39957"/>
    <cellStyle name="Normal 6 26 8" xfId="7464"/>
    <cellStyle name="Normal 6 26 8 2" xfId="27957"/>
    <cellStyle name="Normal 6 26 8 3" xfId="39958"/>
    <cellStyle name="Normal 6 26 9" xfId="7465"/>
    <cellStyle name="Normal 6 26 9 2" xfId="27958"/>
    <cellStyle name="Normal 6 26 9 3" xfId="39959"/>
    <cellStyle name="Normal 6 27" xfId="7466"/>
    <cellStyle name="Normal 6 27 10" xfId="7467"/>
    <cellStyle name="Normal 6 27 10 2" xfId="27960"/>
    <cellStyle name="Normal 6 27 10 3" xfId="39961"/>
    <cellStyle name="Normal 6 27 11" xfId="7468"/>
    <cellStyle name="Normal 6 27 11 2" xfId="27961"/>
    <cellStyle name="Normal 6 27 11 3" xfId="39962"/>
    <cellStyle name="Normal 6 27 12" xfId="7469"/>
    <cellStyle name="Normal 6 27 12 2" xfId="27962"/>
    <cellStyle name="Normal 6 27 12 3" xfId="39963"/>
    <cellStyle name="Normal 6 27 13" xfId="7470"/>
    <cellStyle name="Normal 6 27 13 2" xfId="27963"/>
    <cellStyle name="Normal 6 27 13 3" xfId="39964"/>
    <cellStyle name="Normal 6 27 14" xfId="27959"/>
    <cellStyle name="Normal 6 27 15" xfId="39960"/>
    <cellStyle name="Normal 6 27 2" xfId="7471"/>
    <cellStyle name="Normal 6 27 2 10" xfId="39965"/>
    <cellStyle name="Normal 6 27 2 2" xfId="7472"/>
    <cellStyle name="Normal 6 27 2 2 2" xfId="27965"/>
    <cellStyle name="Normal 6 27 2 2 3" xfId="39966"/>
    <cellStyle name="Normal 6 27 2 3" xfId="7473"/>
    <cellStyle name="Normal 6 27 2 3 2" xfId="27966"/>
    <cellStyle name="Normal 6 27 2 3 3" xfId="39967"/>
    <cellStyle name="Normal 6 27 2 4" xfId="7474"/>
    <cellStyle name="Normal 6 27 2 4 2" xfId="27967"/>
    <cellStyle name="Normal 6 27 2 4 3" xfId="39968"/>
    <cellStyle name="Normal 6 27 2 5" xfId="7475"/>
    <cellStyle name="Normal 6 27 2 5 2" xfId="27968"/>
    <cellStyle name="Normal 6 27 2 5 3" xfId="39969"/>
    <cellStyle name="Normal 6 27 2 6" xfId="7476"/>
    <cellStyle name="Normal 6 27 2 6 2" xfId="27969"/>
    <cellStyle name="Normal 6 27 2 6 3" xfId="39970"/>
    <cellStyle name="Normal 6 27 2 7" xfId="7477"/>
    <cellStyle name="Normal 6 27 2 7 2" xfId="27970"/>
    <cellStyle name="Normal 6 27 2 7 3" xfId="39971"/>
    <cellStyle name="Normal 6 27 2 8" xfId="7478"/>
    <cellStyle name="Normal 6 27 2 8 2" xfId="27971"/>
    <cellStyle name="Normal 6 27 2 8 3" xfId="39972"/>
    <cellStyle name="Normal 6 27 2 9" xfId="27964"/>
    <cellStyle name="Normal 6 27 3" xfId="7479"/>
    <cellStyle name="Normal 6 27 3 10" xfId="39973"/>
    <cellStyle name="Normal 6 27 3 2" xfId="7480"/>
    <cellStyle name="Normal 6 27 3 2 2" xfId="27973"/>
    <cellStyle name="Normal 6 27 3 2 3" xfId="39974"/>
    <cellStyle name="Normal 6 27 3 3" xfId="7481"/>
    <cellStyle name="Normal 6 27 3 3 2" xfId="27974"/>
    <cellStyle name="Normal 6 27 3 3 3" xfId="39975"/>
    <cellStyle name="Normal 6 27 3 4" xfId="7482"/>
    <cellStyle name="Normal 6 27 3 4 2" xfId="27975"/>
    <cellStyle name="Normal 6 27 3 4 3" xfId="39976"/>
    <cellStyle name="Normal 6 27 3 5" xfId="7483"/>
    <cellStyle name="Normal 6 27 3 5 2" xfId="27976"/>
    <cellStyle name="Normal 6 27 3 5 3" xfId="39977"/>
    <cellStyle name="Normal 6 27 3 6" xfId="7484"/>
    <cellStyle name="Normal 6 27 3 6 2" xfId="27977"/>
    <cellStyle name="Normal 6 27 3 6 3" xfId="39978"/>
    <cellStyle name="Normal 6 27 3 7" xfId="7485"/>
    <cellStyle name="Normal 6 27 3 7 2" xfId="27978"/>
    <cellStyle name="Normal 6 27 3 7 3" xfId="39979"/>
    <cellStyle name="Normal 6 27 3 8" xfId="7486"/>
    <cellStyle name="Normal 6 27 3 8 2" xfId="27979"/>
    <cellStyle name="Normal 6 27 3 8 3" xfId="39980"/>
    <cellStyle name="Normal 6 27 3 9" xfId="27972"/>
    <cellStyle name="Normal 6 27 4" xfId="7487"/>
    <cellStyle name="Normal 6 27 4 10" xfId="39981"/>
    <cellStyle name="Normal 6 27 4 2" xfId="7488"/>
    <cellStyle name="Normal 6 27 4 2 2" xfId="27981"/>
    <cellStyle name="Normal 6 27 4 2 3" xfId="39982"/>
    <cellStyle name="Normal 6 27 4 3" xfId="7489"/>
    <cellStyle name="Normal 6 27 4 3 2" xfId="27982"/>
    <cellStyle name="Normal 6 27 4 3 3" xfId="39983"/>
    <cellStyle name="Normal 6 27 4 4" xfId="7490"/>
    <cellStyle name="Normal 6 27 4 4 2" xfId="27983"/>
    <cellStyle name="Normal 6 27 4 4 3" xfId="39984"/>
    <cellStyle name="Normal 6 27 4 5" xfId="7491"/>
    <cellStyle name="Normal 6 27 4 5 2" xfId="27984"/>
    <cellStyle name="Normal 6 27 4 5 3" xfId="39985"/>
    <cellStyle name="Normal 6 27 4 6" xfId="7492"/>
    <cellStyle name="Normal 6 27 4 6 2" xfId="27985"/>
    <cellStyle name="Normal 6 27 4 6 3" xfId="39986"/>
    <cellStyle name="Normal 6 27 4 7" xfId="7493"/>
    <cellStyle name="Normal 6 27 4 7 2" xfId="27986"/>
    <cellStyle name="Normal 6 27 4 7 3" xfId="39987"/>
    <cellStyle name="Normal 6 27 4 8" xfId="7494"/>
    <cellStyle name="Normal 6 27 4 8 2" xfId="27987"/>
    <cellStyle name="Normal 6 27 4 8 3" xfId="39988"/>
    <cellStyle name="Normal 6 27 4 9" xfId="27980"/>
    <cellStyle name="Normal 6 27 5" xfId="7495"/>
    <cellStyle name="Normal 6 27 5 10" xfId="39989"/>
    <cellStyle name="Normal 6 27 5 2" xfId="7496"/>
    <cellStyle name="Normal 6 27 5 2 2" xfId="27989"/>
    <cellStyle name="Normal 6 27 5 2 3" xfId="39990"/>
    <cellStyle name="Normal 6 27 5 3" xfId="7497"/>
    <cellStyle name="Normal 6 27 5 3 2" xfId="27990"/>
    <cellStyle name="Normal 6 27 5 3 3" xfId="39991"/>
    <cellStyle name="Normal 6 27 5 4" xfId="7498"/>
    <cellStyle name="Normal 6 27 5 4 2" xfId="27991"/>
    <cellStyle name="Normal 6 27 5 4 3" xfId="39992"/>
    <cellStyle name="Normal 6 27 5 5" xfId="7499"/>
    <cellStyle name="Normal 6 27 5 5 2" xfId="27992"/>
    <cellStyle name="Normal 6 27 5 5 3" xfId="39993"/>
    <cellStyle name="Normal 6 27 5 6" xfId="7500"/>
    <cellStyle name="Normal 6 27 5 6 2" xfId="27993"/>
    <cellStyle name="Normal 6 27 5 6 3" xfId="39994"/>
    <cellStyle name="Normal 6 27 5 7" xfId="7501"/>
    <cellStyle name="Normal 6 27 5 7 2" xfId="27994"/>
    <cellStyle name="Normal 6 27 5 7 3" xfId="39995"/>
    <cellStyle name="Normal 6 27 5 8" xfId="7502"/>
    <cellStyle name="Normal 6 27 5 8 2" xfId="27995"/>
    <cellStyle name="Normal 6 27 5 8 3" xfId="39996"/>
    <cellStyle name="Normal 6 27 5 9" xfId="27988"/>
    <cellStyle name="Normal 6 27 6" xfId="7503"/>
    <cellStyle name="Normal 6 27 6 10" xfId="39997"/>
    <cellStyle name="Normal 6 27 6 2" xfId="7504"/>
    <cellStyle name="Normal 6 27 6 2 2" xfId="27997"/>
    <cellStyle name="Normal 6 27 6 2 3" xfId="39998"/>
    <cellStyle name="Normal 6 27 6 3" xfId="7505"/>
    <cellStyle name="Normal 6 27 6 3 2" xfId="27998"/>
    <cellStyle name="Normal 6 27 6 3 3" xfId="39999"/>
    <cellStyle name="Normal 6 27 6 4" xfId="7506"/>
    <cellStyle name="Normal 6 27 6 4 2" xfId="27999"/>
    <cellStyle name="Normal 6 27 6 4 3" xfId="40000"/>
    <cellStyle name="Normal 6 27 6 5" xfId="7507"/>
    <cellStyle name="Normal 6 27 6 5 2" xfId="28000"/>
    <cellStyle name="Normal 6 27 6 5 3" xfId="40001"/>
    <cellStyle name="Normal 6 27 6 6" xfId="7508"/>
    <cellStyle name="Normal 6 27 6 6 2" xfId="28001"/>
    <cellStyle name="Normal 6 27 6 6 3" xfId="40002"/>
    <cellStyle name="Normal 6 27 6 7" xfId="7509"/>
    <cellStyle name="Normal 6 27 6 7 2" xfId="28002"/>
    <cellStyle name="Normal 6 27 6 7 3" xfId="40003"/>
    <cellStyle name="Normal 6 27 6 8" xfId="7510"/>
    <cellStyle name="Normal 6 27 6 8 2" xfId="28003"/>
    <cellStyle name="Normal 6 27 6 8 3" xfId="40004"/>
    <cellStyle name="Normal 6 27 6 9" xfId="27996"/>
    <cellStyle name="Normal 6 27 7" xfId="7511"/>
    <cellStyle name="Normal 6 27 7 2" xfId="28004"/>
    <cellStyle name="Normal 6 27 7 3" xfId="40005"/>
    <cellStyle name="Normal 6 27 8" xfId="7512"/>
    <cellStyle name="Normal 6 27 8 2" xfId="28005"/>
    <cellStyle name="Normal 6 27 8 3" xfId="40006"/>
    <cellStyle name="Normal 6 27 9" xfId="7513"/>
    <cellStyle name="Normal 6 27 9 2" xfId="28006"/>
    <cellStyle name="Normal 6 27 9 3" xfId="40007"/>
    <cellStyle name="Normal 6 28" xfId="7514"/>
    <cellStyle name="Normal 6 28 10" xfId="7515"/>
    <cellStyle name="Normal 6 28 10 2" xfId="28008"/>
    <cellStyle name="Normal 6 28 10 3" xfId="40009"/>
    <cellStyle name="Normal 6 28 11" xfId="7516"/>
    <cellStyle name="Normal 6 28 11 2" xfId="28009"/>
    <cellStyle name="Normal 6 28 11 3" xfId="40010"/>
    <cellStyle name="Normal 6 28 12" xfId="7517"/>
    <cellStyle name="Normal 6 28 12 2" xfId="28010"/>
    <cellStyle name="Normal 6 28 12 3" xfId="40011"/>
    <cellStyle name="Normal 6 28 13" xfId="7518"/>
    <cellStyle name="Normal 6 28 13 2" xfId="28011"/>
    <cellStyle name="Normal 6 28 13 3" xfId="40012"/>
    <cellStyle name="Normal 6 28 14" xfId="28007"/>
    <cellStyle name="Normal 6 28 15" xfId="40008"/>
    <cellStyle name="Normal 6 28 2" xfId="7519"/>
    <cellStyle name="Normal 6 28 2 10" xfId="40013"/>
    <cellStyle name="Normal 6 28 2 2" xfId="7520"/>
    <cellStyle name="Normal 6 28 2 2 2" xfId="28013"/>
    <cellStyle name="Normal 6 28 2 2 3" xfId="40014"/>
    <cellStyle name="Normal 6 28 2 3" xfId="7521"/>
    <cellStyle name="Normal 6 28 2 3 2" xfId="28014"/>
    <cellStyle name="Normal 6 28 2 3 3" xfId="40015"/>
    <cellStyle name="Normal 6 28 2 4" xfId="7522"/>
    <cellStyle name="Normal 6 28 2 4 2" xfId="28015"/>
    <cellStyle name="Normal 6 28 2 4 3" xfId="40016"/>
    <cellStyle name="Normal 6 28 2 5" xfId="7523"/>
    <cellStyle name="Normal 6 28 2 5 2" xfId="28016"/>
    <cellStyle name="Normal 6 28 2 5 3" xfId="40017"/>
    <cellStyle name="Normal 6 28 2 6" xfId="7524"/>
    <cellStyle name="Normal 6 28 2 6 2" xfId="28017"/>
    <cellStyle name="Normal 6 28 2 6 3" xfId="40018"/>
    <cellStyle name="Normal 6 28 2 7" xfId="7525"/>
    <cellStyle name="Normal 6 28 2 7 2" xfId="28018"/>
    <cellStyle name="Normal 6 28 2 7 3" xfId="40019"/>
    <cellStyle name="Normal 6 28 2 8" xfId="7526"/>
    <cellStyle name="Normal 6 28 2 8 2" xfId="28019"/>
    <cellStyle name="Normal 6 28 2 8 3" xfId="40020"/>
    <cellStyle name="Normal 6 28 2 9" xfId="28012"/>
    <cellStyle name="Normal 6 28 3" xfId="7527"/>
    <cellStyle name="Normal 6 28 3 10" xfId="40021"/>
    <cellStyle name="Normal 6 28 3 2" xfId="7528"/>
    <cellStyle name="Normal 6 28 3 2 2" xfId="28021"/>
    <cellStyle name="Normal 6 28 3 2 3" xfId="40022"/>
    <cellStyle name="Normal 6 28 3 3" xfId="7529"/>
    <cellStyle name="Normal 6 28 3 3 2" xfId="28022"/>
    <cellStyle name="Normal 6 28 3 3 3" xfId="40023"/>
    <cellStyle name="Normal 6 28 3 4" xfId="7530"/>
    <cellStyle name="Normal 6 28 3 4 2" xfId="28023"/>
    <cellStyle name="Normal 6 28 3 4 3" xfId="40024"/>
    <cellStyle name="Normal 6 28 3 5" xfId="7531"/>
    <cellStyle name="Normal 6 28 3 5 2" xfId="28024"/>
    <cellStyle name="Normal 6 28 3 5 3" xfId="40025"/>
    <cellStyle name="Normal 6 28 3 6" xfId="7532"/>
    <cellStyle name="Normal 6 28 3 6 2" xfId="28025"/>
    <cellStyle name="Normal 6 28 3 6 3" xfId="40026"/>
    <cellStyle name="Normal 6 28 3 7" xfId="7533"/>
    <cellStyle name="Normal 6 28 3 7 2" xfId="28026"/>
    <cellStyle name="Normal 6 28 3 7 3" xfId="40027"/>
    <cellStyle name="Normal 6 28 3 8" xfId="7534"/>
    <cellStyle name="Normal 6 28 3 8 2" xfId="28027"/>
    <cellStyle name="Normal 6 28 3 8 3" xfId="40028"/>
    <cellStyle name="Normal 6 28 3 9" xfId="28020"/>
    <cellStyle name="Normal 6 28 4" xfId="7535"/>
    <cellStyle name="Normal 6 28 4 10" xfId="40029"/>
    <cellStyle name="Normal 6 28 4 2" xfId="7536"/>
    <cellStyle name="Normal 6 28 4 2 2" xfId="28029"/>
    <cellStyle name="Normal 6 28 4 2 3" xfId="40030"/>
    <cellStyle name="Normal 6 28 4 3" xfId="7537"/>
    <cellStyle name="Normal 6 28 4 3 2" xfId="28030"/>
    <cellStyle name="Normal 6 28 4 3 3" xfId="40031"/>
    <cellStyle name="Normal 6 28 4 4" xfId="7538"/>
    <cellStyle name="Normal 6 28 4 4 2" xfId="28031"/>
    <cellStyle name="Normal 6 28 4 4 3" xfId="40032"/>
    <cellStyle name="Normal 6 28 4 5" xfId="7539"/>
    <cellStyle name="Normal 6 28 4 5 2" xfId="28032"/>
    <cellStyle name="Normal 6 28 4 5 3" xfId="40033"/>
    <cellStyle name="Normal 6 28 4 6" xfId="7540"/>
    <cellStyle name="Normal 6 28 4 6 2" xfId="28033"/>
    <cellStyle name="Normal 6 28 4 6 3" xfId="40034"/>
    <cellStyle name="Normal 6 28 4 7" xfId="7541"/>
    <cellStyle name="Normal 6 28 4 7 2" xfId="28034"/>
    <cellStyle name="Normal 6 28 4 7 3" xfId="40035"/>
    <cellStyle name="Normal 6 28 4 8" xfId="7542"/>
    <cellStyle name="Normal 6 28 4 8 2" xfId="28035"/>
    <cellStyle name="Normal 6 28 4 8 3" xfId="40036"/>
    <cellStyle name="Normal 6 28 4 9" xfId="28028"/>
    <cellStyle name="Normal 6 28 5" xfId="7543"/>
    <cellStyle name="Normal 6 28 5 10" xfId="40037"/>
    <cellStyle name="Normal 6 28 5 2" xfId="7544"/>
    <cellStyle name="Normal 6 28 5 2 2" xfId="28037"/>
    <cellStyle name="Normal 6 28 5 2 3" xfId="40038"/>
    <cellStyle name="Normal 6 28 5 3" xfId="7545"/>
    <cellStyle name="Normal 6 28 5 3 2" xfId="28038"/>
    <cellStyle name="Normal 6 28 5 3 3" xfId="40039"/>
    <cellStyle name="Normal 6 28 5 4" xfId="7546"/>
    <cellStyle name="Normal 6 28 5 4 2" xfId="28039"/>
    <cellStyle name="Normal 6 28 5 4 3" xfId="40040"/>
    <cellStyle name="Normal 6 28 5 5" xfId="7547"/>
    <cellStyle name="Normal 6 28 5 5 2" xfId="28040"/>
    <cellStyle name="Normal 6 28 5 5 3" xfId="40041"/>
    <cellStyle name="Normal 6 28 5 6" xfId="7548"/>
    <cellStyle name="Normal 6 28 5 6 2" xfId="28041"/>
    <cellStyle name="Normal 6 28 5 6 3" xfId="40042"/>
    <cellStyle name="Normal 6 28 5 7" xfId="7549"/>
    <cellStyle name="Normal 6 28 5 7 2" xfId="28042"/>
    <cellStyle name="Normal 6 28 5 7 3" xfId="40043"/>
    <cellStyle name="Normal 6 28 5 8" xfId="7550"/>
    <cellStyle name="Normal 6 28 5 8 2" xfId="28043"/>
    <cellStyle name="Normal 6 28 5 8 3" xfId="40044"/>
    <cellStyle name="Normal 6 28 5 9" xfId="28036"/>
    <cellStyle name="Normal 6 28 6" xfId="7551"/>
    <cellStyle name="Normal 6 28 6 10" xfId="40045"/>
    <cellStyle name="Normal 6 28 6 2" xfId="7552"/>
    <cellStyle name="Normal 6 28 6 2 2" xfId="28045"/>
    <cellStyle name="Normal 6 28 6 2 3" xfId="40046"/>
    <cellStyle name="Normal 6 28 6 3" xfId="7553"/>
    <cellStyle name="Normal 6 28 6 3 2" xfId="28046"/>
    <cellStyle name="Normal 6 28 6 3 3" xfId="40047"/>
    <cellStyle name="Normal 6 28 6 4" xfId="7554"/>
    <cellStyle name="Normal 6 28 6 4 2" xfId="28047"/>
    <cellStyle name="Normal 6 28 6 4 3" xfId="40048"/>
    <cellStyle name="Normal 6 28 6 5" xfId="7555"/>
    <cellStyle name="Normal 6 28 6 5 2" xfId="28048"/>
    <cellStyle name="Normal 6 28 6 5 3" xfId="40049"/>
    <cellStyle name="Normal 6 28 6 6" xfId="7556"/>
    <cellStyle name="Normal 6 28 6 6 2" xfId="28049"/>
    <cellStyle name="Normal 6 28 6 6 3" xfId="40050"/>
    <cellStyle name="Normal 6 28 6 7" xfId="7557"/>
    <cellStyle name="Normal 6 28 6 7 2" xfId="28050"/>
    <cellStyle name="Normal 6 28 6 7 3" xfId="40051"/>
    <cellStyle name="Normal 6 28 6 8" xfId="7558"/>
    <cellStyle name="Normal 6 28 6 8 2" xfId="28051"/>
    <cellStyle name="Normal 6 28 6 8 3" xfId="40052"/>
    <cellStyle name="Normal 6 28 6 9" xfId="28044"/>
    <cellStyle name="Normal 6 28 7" xfId="7559"/>
    <cellStyle name="Normal 6 28 7 2" xfId="28052"/>
    <cellStyle name="Normal 6 28 7 3" xfId="40053"/>
    <cellStyle name="Normal 6 28 8" xfId="7560"/>
    <cellStyle name="Normal 6 28 8 2" xfId="28053"/>
    <cellStyle name="Normal 6 28 8 3" xfId="40054"/>
    <cellStyle name="Normal 6 28 9" xfId="7561"/>
    <cellStyle name="Normal 6 28 9 2" xfId="28054"/>
    <cellStyle name="Normal 6 28 9 3" xfId="40055"/>
    <cellStyle name="Normal 6 29" xfId="7562"/>
    <cellStyle name="Normal 6 29 10" xfId="7563"/>
    <cellStyle name="Normal 6 29 10 2" xfId="28056"/>
    <cellStyle name="Normal 6 29 10 3" xfId="40057"/>
    <cellStyle name="Normal 6 29 11" xfId="7564"/>
    <cellStyle name="Normal 6 29 11 2" xfId="28057"/>
    <cellStyle name="Normal 6 29 11 3" xfId="40058"/>
    <cellStyle name="Normal 6 29 12" xfId="7565"/>
    <cellStyle name="Normal 6 29 12 2" xfId="28058"/>
    <cellStyle name="Normal 6 29 12 3" xfId="40059"/>
    <cellStyle name="Normal 6 29 13" xfId="7566"/>
    <cellStyle name="Normal 6 29 13 2" xfId="28059"/>
    <cellStyle name="Normal 6 29 13 3" xfId="40060"/>
    <cellStyle name="Normal 6 29 14" xfId="28055"/>
    <cellStyle name="Normal 6 29 15" xfId="40056"/>
    <cellStyle name="Normal 6 29 2" xfId="7567"/>
    <cellStyle name="Normal 6 29 2 10" xfId="40061"/>
    <cellStyle name="Normal 6 29 2 2" xfId="7568"/>
    <cellStyle name="Normal 6 29 2 2 2" xfId="28061"/>
    <cellStyle name="Normal 6 29 2 2 3" xfId="40062"/>
    <cellStyle name="Normal 6 29 2 3" xfId="7569"/>
    <cellStyle name="Normal 6 29 2 3 2" xfId="28062"/>
    <cellStyle name="Normal 6 29 2 3 3" xfId="40063"/>
    <cellStyle name="Normal 6 29 2 4" xfId="7570"/>
    <cellStyle name="Normal 6 29 2 4 2" xfId="28063"/>
    <cellStyle name="Normal 6 29 2 4 3" xfId="40064"/>
    <cellStyle name="Normal 6 29 2 5" xfId="7571"/>
    <cellStyle name="Normal 6 29 2 5 2" xfId="28064"/>
    <cellStyle name="Normal 6 29 2 5 3" xfId="40065"/>
    <cellStyle name="Normal 6 29 2 6" xfId="7572"/>
    <cellStyle name="Normal 6 29 2 6 2" xfId="28065"/>
    <cellStyle name="Normal 6 29 2 6 3" xfId="40066"/>
    <cellStyle name="Normal 6 29 2 7" xfId="7573"/>
    <cellStyle name="Normal 6 29 2 7 2" xfId="28066"/>
    <cellStyle name="Normal 6 29 2 7 3" xfId="40067"/>
    <cellStyle name="Normal 6 29 2 8" xfId="7574"/>
    <cellStyle name="Normal 6 29 2 8 2" xfId="28067"/>
    <cellStyle name="Normal 6 29 2 8 3" xfId="40068"/>
    <cellStyle name="Normal 6 29 2 9" xfId="28060"/>
    <cellStyle name="Normal 6 29 3" xfId="7575"/>
    <cellStyle name="Normal 6 29 3 10" xfId="40069"/>
    <cellStyle name="Normal 6 29 3 2" xfId="7576"/>
    <cellStyle name="Normal 6 29 3 2 2" xfId="28069"/>
    <cellStyle name="Normal 6 29 3 2 3" xfId="40070"/>
    <cellStyle name="Normal 6 29 3 3" xfId="7577"/>
    <cellStyle name="Normal 6 29 3 3 2" xfId="28070"/>
    <cellStyle name="Normal 6 29 3 3 3" xfId="40071"/>
    <cellStyle name="Normal 6 29 3 4" xfId="7578"/>
    <cellStyle name="Normal 6 29 3 4 2" xfId="28071"/>
    <cellStyle name="Normal 6 29 3 4 3" xfId="40072"/>
    <cellStyle name="Normal 6 29 3 5" xfId="7579"/>
    <cellStyle name="Normal 6 29 3 5 2" xfId="28072"/>
    <cellStyle name="Normal 6 29 3 5 3" xfId="40073"/>
    <cellStyle name="Normal 6 29 3 6" xfId="7580"/>
    <cellStyle name="Normal 6 29 3 6 2" xfId="28073"/>
    <cellStyle name="Normal 6 29 3 6 3" xfId="40074"/>
    <cellStyle name="Normal 6 29 3 7" xfId="7581"/>
    <cellStyle name="Normal 6 29 3 7 2" xfId="28074"/>
    <cellStyle name="Normal 6 29 3 7 3" xfId="40075"/>
    <cellStyle name="Normal 6 29 3 8" xfId="7582"/>
    <cellStyle name="Normal 6 29 3 8 2" xfId="28075"/>
    <cellStyle name="Normal 6 29 3 8 3" xfId="40076"/>
    <cellStyle name="Normal 6 29 3 9" xfId="28068"/>
    <cellStyle name="Normal 6 29 4" xfId="7583"/>
    <cellStyle name="Normal 6 29 4 10" xfId="40077"/>
    <cellStyle name="Normal 6 29 4 2" xfId="7584"/>
    <cellStyle name="Normal 6 29 4 2 2" xfId="28077"/>
    <cellStyle name="Normal 6 29 4 2 3" xfId="40078"/>
    <cellStyle name="Normal 6 29 4 3" xfId="7585"/>
    <cellStyle name="Normal 6 29 4 3 2" xfId="28078"/>
    <cellStyle name="Normal 6 29 4 3 3" xfId="40079"/>
    <cellStyle name="Normal 6 29 4 4" xfId="7586"/>
    <cellStyle name="Normal 6 29 4 4 2" xfId="28079"/>
    <cellStyle name="Normal 6 29 4 4 3" xfId="40080"/>
    <cellStyle name="Normal 6 29 4 5" xfId="7587"/>
    <cellStyle name="Normal 6 29 4 5 2" xfId="28080"/>
    <cellStyle name="Normal 6 29 4 5 3" xfId="40081"/>
    <cellStyle name="Normal 6 29 4 6" xfId="7588"/>
    <cellStyle name="Normal 6 29 4 6 2" xfId="28081"/>
    <cellStyle name="Normal 6 29 4 6 3" xfId="40082"/>
    <cellStyle name="Normal 6 29 4 7" xfId="7589"/>
    <cellStyle name="Normal 6 29 4 7 2" xfId="28082"/>
    <cellStyle name="Normal 6 29 4 7 3" xfId="40083"/>
    <cellStyle name="Normal 6 29 4 8" xfId="7590"/>
    <cellStyle name="Normal 6 29 4 8 2" xfId="28083"/>
    <cellStyle name="Normal 6 29 4 8 3" xfId="40084"/>
    <cellStyle name="Normal 6 29 4 9" xfId="28076"/>
    <cellStyle name="Normal 6 29 5" xfId="7591"/>
    <cellStyle name="Normal 6 29 5 10" xfId="40085"/>
    <cellStyle name="Normal 6 29 5 2" xfId="7592"/>
    <cellStyle name="Normal 6 29 5 2 2" xfId="28085"/>
    <cellStyle name="Normal 6 29 5 2 3" xfId="40086"/>
    <cellStyle name="Normal 6 29 5 3" xfId="7593"/>
    <cellStyle name="Normal 6 29 5 3 2" xfId="28086"/>
    <cellStyle name="Normal 6 29 5 3 3" xfId="40087"/>
    <cellStyle name="Normal 6 29 5 4" xfId="7594"/>
    <cellStyle name="Normal 6 29 5 4 2" xfId="28087"/>
    <cellStyle name="Normal 6 29 5 4 3" xfId="40088"/>
    <cellStyle name="Normal 6 29 5 5" xfId="7595"/>
    <cellStyle name="Normal 6 29 5 5 2" xfId="28088"/>
    <cellStyle name="Normal 6 29 5 5 3" xfId="40089"/>
    <cellStyle name="Normal 6 29 5 6" xfId="7596"/>
    <cellStyle name="Normal 6 29 5 6 2" xfId="28089"/>
    <cellStyle name="Normal 6 29 5 6 3" xfId="40090"/>
    <cellStyle name="Normal 6 29 5 7" xfId="7597"/>
    <cellStyle name="Normal 6 29 5 7 2" xfId="28090"/>
    <cellStyle name="Normal 6 29 5 7 3" xfId="40091"/>
    <cellStyle name="Normal 6 29 5 8" xfId="7598"/>
    <cellStyle name="Normal 6 29 5 8 2" xfId="28091"/>
    <cellStyle name="Normal 6 29 5 8 3" xfId="40092"/>
    <cellStyle name="Normal 6 29 5 9" xfId="28084"/>
    <cellStyle name="Normal 6 29 6" xfId="7599"/>
    <cellStyle name="Normal 6 29 6 10" xfId="40093"/>
    <cellStyle name="Normal 6 29 6 2" xfId="7600"/>
    <cellStyle name="Normal 6 29 6 2 2" xfId="28093"/>
    <cellStyle name="Normal 6 29 6 2 3" xfId="40094"/>
    <cellStyle name="Normal 6 29 6 3" xfId="7601"/>
    <cellStyle name="Normal 6 29 6 3 2" xfId="28094"/>
    <cellStyle name="Normal 6 29 6 3 3" xfId="40095"/>
    <cellStyle name="Normal 6 29 6 4" xfId="7602"/>
    <cellStyle name="Normal 6 29 6 4 2" xfId="28095"/>
    <cellStyle name="Normal 6 29 6 4 3" xfId="40096"/>
    <cellStyle name="Normal 6 29 6 5" xfId="7603"/>
    <cellStyle name="Normal 6 29 6 5 2" xfId="28096"/>
    <cellStyle name="Normal 6 29 6 5 3" xfId="40097"/>
    <cellStyle name="Normal 6 29 6 6" xfId="7604"/>
    <cellStyle name="Normal 6 29 6 6 2" xfId="28097"/>
    <cellStyle name="Normal 6 29 6 6 3" xfId="40098"/>
    <cellStyle name="Normal 6 29 6 7" xfId="7605"/>
    <cellStyle name="Normal 6 29 6 7 2" xfId="28098"/>
    <cellStyle name="Normal 6 29 6 7 3" xfId="40099"/>
    <cellStyle name="Normal 6 29 6 8" xfId="7606"/>
    <cellStyle name="Normal 6 29 6 8 2" xfId="28099"/>
    <cellStyle name="Normal 6 29 6 8 3" xfId="40100"/>
    <cellStyle name="Normal 6 29 6 9" xfId="28092"/>
    <cellStyle name="Normal 6 29 7" xfId="7607"/>
    <cellStyle name="Normal 6 29 7 2" xfId="28100"/>
    <cellStyle name="Normal 6 29 7 3" xfId="40101"/>
    <cellStyle name="Normal 6 29 8" xfId="7608"/>
    <cellStyle name="Normal 6 29 8 2" xfId="28101"/>
    <cellStyle name="Normal 6 29 8 3" xfId="40102"/>
    <cellStyle name="Normal 6 29 9" xfId="7609"/>
    <cellStyle name="Normal 6 29 9 2" xfId="28102"/>
    <cellStyle name="Normal 6 29 9 3" xfId="40103"/>
    <cellStyle name="Normal 6 3" xfId="7610"/>
    <cellStyle name="Normal 6 3 10" xfId="7611"/>
    <cellStyle name="Normal 6 3 10 2" xfId="28104"/>
    <cellStyle name="Normal 6 3 10 3" xfId="40105"/>
    <cellStyle name="Normal 6 3 11" xfId="7612"/>
    <cellStyle name="Normal 6 3 11 2" xfId="28105"/>
    <cellStyle name="Normal 6 3 11 3" xfId="40106"/>
    <cellStyle name="Normal 6 3 12" xfId="7613"/>
    <cellStyle name="Normal 6 3 12 2" xfId="28106"/>
    <cellStyle name="Normal 6 3 12 3" xfId="40107"/>
    <cellStyle name="Normal 6 3 13" xfId="7614"/>
    <cellStyle name="Normal 6 3 13 2" xfId="28107"/>
    <cellStyle name="Normal 6 3 13 3" xfId="40108"/>
    <cellStyle name="Normal 6 3 14" xfId="7615"/>
    <cellStyle name="Normal 6 3 14 2" xfId="28108"/>
    <cellStyle name="Normal 6 3 14 3" xfId="40109"/>
    <cellStyle name="Normal 6 3 15" xfId="28103"/>
    <cellStyle name="Normal 6 3 16" xfId="40104"/>
    <cellStyle name="Normal 6 3 2" xfId="7616"/>
    <cellStyle name="Normal 6 3 2 10" xfId="40110"/>
    <cellStyle name="Normal 6 3 2 2" xfId="7617"/>
    <cellStyle name="Normal 6 3 2 2 2" xfId="28110"/>
    <cellStyle name="Normal 6 3 2 2 3" xfId="40111"/>
    <cellStyle name="Normal 6 3 2 3" xfId="7618"/>
    <cellStyle name="Normal 6 3 2 3 2" xfId="28111"/>
    <cellStyle name="Normal 6 3 2 3 3" xfId="40112"/>
    <cellStyle name="Normal 6 3 2 4" xfId="7619"/>
    <cellStyle name="Normal 6 3 2 4 2" xfId="28112"/>
    <cellStyle name="Normal 6 3 2 4 3" xfId="40113"/>
    <cellStyle name="Normal 6 3 2 5" xfId="7620"/>
    <cellStyle name="Normal 6 3 2 5 2" xfId="28113"/>
    <cellStyle name="Normal 6 3 2 5 3" xfId="40114"/>
    <cellStyle name="Normal 6 3 2 6" xfId="7621"/>
    <cellStyle name="Normal 6 3 2 6 2" xfId="28114"/>
    <cellStyle name="Normal 6 3 2 6 3" xfId="40115"/>
    <cellStyle name="Normal 6 3 2 7" xfId="7622"/>
    <cellStyle name="Normal 6 3 2 7 2" xfId="28115"/>
    <cellStyle name="Normal 6 3 2 7 3" xfId="40116"/>
    <cellStyle name="Normal 6 3 2 8" xfId="7623"/>
    <cellStyle name="Normal 6 3 2 8 2" xfId="28116"/>
    <cellStyle name="Normal 6 3 2 8 3" xfId="40117"/>
    <cellStyle name="Normal 6 3 2 9" xfId="28109"/>
    <cellStyle name="Normal 6 3 3" xfId="7624"/>
    <cellStyle name="Normal 6 3 3 10" xfId="40118"/>
    <cellStyle name="Normal 6 3 3 2" xfId="7625"/>
    <cellStyle name="Normal 6 3 3 2 2" xfId="28118"/>
    <cellStyle name="Normal 6 3 3 2 3" xfId="40119"/>
    <cellStyle name="Normal 6 3 3 3" xfId="7626"/>
    <cellStyle name="Normal 6 3 3 3 2" xfId="28119"/>
    <cellStyle name="Normal 6 3 3 3 3" xfId="40120"/>
    <cellStyle name="Normal 6 3 3 4" xfId="7627"/>
    <cellStyle name="Normal 6 3 3 4 2" xfId="28120"/>
    <cellStyle name="Normal 6 3 3 4 3" xfId="40121"/>
    <cellStyle name="Normal 6 3 3 5" xfId="7628"/>
    <cellStyle name="Normal 6 3 3 5 2" xfId="28121"/>
    <cellStyle name="Normal 6 3 3 5 3" xfId="40122"/>
    <cellStyle name="Normal 6 3 3 6" xfId="7629"/>
    <cellStyle name="Normal 6 3 3 6 2" xfId="28122"/>
    <cellStyle name="Normal 6 3 3 6 3" xfId="40123"/>
    <cellStyle name="Normal 6 3 3 7" xfId="7630"/>
    <cellStyle name="Normal 6 3 3 7 2" xfId="28123"/>
    <cellStyle name="Normal 6 3 3 7 3" xfId="40124"/>
    <cellStyle name="Normal 6 3 3 8" xfId="7631"/>
    <cellStyle name="Normal 6 3 3 8 2" xfId="28124"/>
    <cellStyle name="Normal 6 3 3 8 3" xfId="40125"/>
    <cellStyle name="Normal 6 3 3 9" xfId="28117"/>
    <cellStyle name="Normal 6 3 4" xfId="7632"/>
    <cellStyle name="Normal 6 3 4 10" xfId="40126"/>
    <cellStyle name="Normal 6 3 4 2" xfId="7633"/>
    <cellStyle name="Normal 6 3 4 2 2" xfId="28126"/>
    <cellStyle name="Normal 6 3 4 2 3" xfId="40127"/>
    <cellStyle name="Normal 6 3 4 3" xfId="7634"/>
    <cellStyle name="Normal 6 3 4 3 2" xfId="28127"/>
    <cellStyle name="Normal 6 3 4 3 3" xfId="40128"/>
    <cellStyle name="Normal 6 3 4 4" xfId="7635"/>
    <cellStyle name="Normal 6 3 4 4 2" xfId="28128"/>
    <cellStyle name="Normal 6 3 4 4 3" xfId="40129"/>
    <cellStyle name="Normal 6 3 4 5" xfId="7636"/>
    <cellStyle name="Normal 6 3 4 5 2" xfId="28129"/>
    <cellStyle name="Normal 6 3 4 5 3" xfId="40130"/>
    <cellStyle name="Normal 6 3 4 6" xfId="7637"/>
    <cellStyle name="Normal 6 3 4 6 2" xfId="28130"/>
    <cellStyle name="Normal 6 3 4 6 3" xfId="40131"/>
    <cellStyle name="Normal 6 3 4 7" xfId="7638"/>
    <cellStyle name="Normal 6 3 4 7 2" xfId="28131"/>
    <cellStyle name="Normal 6 3 4 7 3" xfId="40132"/>
    <cellStyle name="Normal 6 3 4 8" xfId="7639"/>
    <cellStyle name="Normal 6 3 4 8 2" xfId="28132"/>
    <cellStyle name="Normal 6 3 4 8 3" xfId="40133"/>
    <cellStyle name="Normal 6 3 4 9" xfId="28125"/>
    <cellStyle name="Normal 6 3 5" xfId="7640"/>
    <cellStyle name="Normal 6 3 5 10" xfId="40134"/>
    <cellStyle name="Normal 6 3 5 2" xfId="7641"/>
    <cellStyle name="Normal 6 3 5 2 2" xfId="28134"/>
    <cellStyle name="Normal 6 3 5 2 3" xfId="40135"/>
    <cellStyle name="Normal 6 3 5 3" xfId="7642"/>
    <cellStyle name="Normal 6 3 5 3 2" xfId="28135"/>
    <cellStyle name="Normal 6 3 5 3 3" xfId="40136"/>
    <cellStyle name="Normal 6 3 5 4" xfId="7643"/>
    <cellStyle name="Normal 6 3 5 4 2" xfId="28136"/>
    <cellStyle name="Normal 6 3 5 4 3" xfId="40137"/>
    <cellStyle name="Normal 6 3 5 5" xfId="7644"/>
    <cellStyle name="Normal 6 3 5 5 2" xfId="28137"/>
    <cellStyle name="Normal 6 3 5 5 3" xfId="40138"/>
    <cellStyle name="Normal 6 3 5 6" xfId="7645"/>
    <cellStyle name="Normal 6 3 5 6 2" xfId="28138"/>
    <cellStyle name="Normal 6 3 5 6 3" xfId="40139"/>
    <cellStyle name="Normal 6 3 5 7" xfId="7646"/>
    <cellStyle name="Normal 6 3 5 7 2" xfId="28139"/>
    <cellStyle name="Normal 6 3 5 7 3" xfId="40140"/>
    <cellStyle name="Normal 6 3 5 8" xfId="7647"/>
    <cellStyle name="Normal 6 3 5 8 2" xfId="28140"/>
    <cellStyle name="Normal 6 3 5 8 3" xfId="40141"/>
    <cellStyle name="Normal 6 3 5 9" xfId="28133"/>
    <cellStyle name="Normal 6 3 6" xfId="7648"/>
    <cellStyle name="Normal 6 3 6 10" xfId="40142"/>
    <cellStyle name="Normal 6 3 6 2" xfId="7649"/>
    <cellStyle name="Normal 6 3 6 2 2" xfId="28142"/>
    <cellStyle name="Normal 6 3 6 2 3" xfId="40143"/>
    <cellStyle name="Normal 6 3 6 3" xfId="7650"/>
    <cellStyle name="Normal 6 3 6 3 2" xfId="28143"/>
    <cellStyle name="Normal 6 3 6 3 3" xfId="40144"/>
    <cellStyle name="Normal 6 3 6 4" xfId="7651"/>
    <cellStyle name="Normal 6 3 6 4 2" xfId="28144"/>
    <cellStyle name="Normal 6 3 6 4 3" xfId="40145"/>
    <cellStyle name="Normal 6 3 6 5" xfId="7652"/>
    <cellStyle name="Normal 6 3 6 5 2" xfId="28145"/>
    <cellStyle name="Normal 6 3 6 5 3" xfId="40146"/>
    <cellStyle name="Normal 6 3 6 6" xfId="7653"/>
    <cellStyle name="Normal 6 3 6 6 2" xfId="28146"/>
    <cellStyle name="Normal 6 3 6 6 3" xfId="40147"/>
    <cellStyle name="Normal 6 3 6 7" xfId="7654"/>
    <cellStyle name="Normal 6 3 6 7 2" xfId="28147"/>
    <cellStyle name="Normal 6 3 6 7 3" xfId="40148"/>
    <cellStyle name="Normal 6 3 6 8" xfId="7655"/>
    <cellStyle name="Normal 6 3 6 8 2" xfId="28148"/>
    <cellStyle name="Normal 6 3 6 8 3" xfId="40149"/>
    <cellStyle name="Normal 6 3 6 9" xfId="28141"/>
    <cellStyle name="Normal 6 3 7" xfId="7656"/>
    <cellStyle name="Normal 6 3 7 10" xfId="40150"/>
    <cellStyle name="Normal 6 3 7 2" xfId="7657"/>
    <cellStyle name="Normal 6 3 7 2 2" xfId="28150"/>
    <cellStyle name="Normal 6 3 7 2 3" xfId="40151"/>
    <cellStyle name="Normal 6 3 7 3" xfId="7658"/>
    <cellStyle name="Normal 6 3 7 3 2" xfId="28151"/>
    <cellStyle name="Normal 6 3 7 3 3" xfId="40152"/>
    <cellStyle name="Normal 6 3 7 4" xfId="7659"/>
    <cellStyle name="Normal 6 3 7 4 2" xfId="28152"/>
    <cellStyle name="Normal 6 3 7 4 3" xfId="40153"/>
    <cellStyle name="Normal 6 3 7 5" xfId="7660"/>
    <cellStyle name="Normal 6 3 7 5 2" xfId="28153"/>
    <cellStyle name="Normal 6 3 7 5 3" xfId="40154"/>
    <cellStyle name="Normal 6 3 7 6" xfId="7661"/>
    <cellStyle name="Normal 6 3 7 6 2" xfId="28154"/>
    <cellStyle name="Normal 6 3 7 6 3" xfId="40155"/>
    <cellStyle name="Normal 6 3 7 7" xfId="7662"/>
    <cellStyle name="Normal 6 3 7 7 2" xfId="28155"/>
    <cellStyle name="Normal 6 3 7 7 3" xfId="40156"/>
    <cellStyle name="Normal 6 3 7 8" xfId="7663"/>
    <cellStyle name="Normal 6 3 7 8 2" xfId="28156"/>
    <cellStyle name="Normal 6 3 7 8 3" xfId="40157"/>
    <cellStyle name="Normal 6 3 7 9" xfId="28149"/>
    <cellStyle name="Normal 6 3 8" xfId="7664"/>
    <cellStyle name="Normal 6 3 8 2" xfId="28157"/>
    <cellStyle name="Normal 6 3 8 3" xfId="40158"/>
    <cellStyle name="Normal 6 3 9" xfId="7665"/>
    <cellStyle name="Normal 6 3 9 2" xfId="28158"/>
    <cellStyle name="Normal 6 3 9 3" xfId="40159"/>
    <cellStyle name="Normal 6 30" xfId="7666"/>
    <cellStyle name="Normal 6 30 10" xfId="7667"/>
    <cellStyle name="Normal 6 30 10 2" xfId="28160"/>
    <cellStyle name="Normal 6 30 10 3" xfId="40161"/>
    <cellStyle name="Normal 6 30 11" xfId="7668"/>
    <cellStyle name="Normal 6 30 11 2" xfId="28161"/>
    <cellStyle name="Normal 6 30 11 3" xfId="40162"/>
    <cellStyle name="Normal 6 30 12" xfId="7669"/>
    <cellStyle name="Normal 6 30 12 2" xfId="28162"/>
    <cellStyle name="Normal 6 30 12 3" xfId="40163"/>
    <cellStyle name="Normal 6 30 13" xfId="7670"/>
    <cellStyle name="Normal 6 30 13 2" xfId="28163"/>
    <cellStyle name="Normal 6 30 13 3" xfId="40164"/>
    <cellStyle name="Normal 6 30 14" xfId="28159"/>
    <cellStyle name="Normal 6 30 15" xfId="40160"/>
    <cellStyle name="Normal 6 30 2" xfId="7671"/>
    <cellStyle name="Normal 6 30 2 10" xfId="40165"/>
    <cellStyle name="Normal 6 30 2 2" xfId="7672"/>
    <cellStyle name="Normal 6 30 2 2 2" xfId="28165"/>
    <cellStyle name="Normal 6 30 2 2 3" xfId="40166"/>
    <cellStyle name="Normal 6 30 2 3" xfId="7673"/>
    <cellStyle name="Normal 6 30 2 3 2" xfId="28166"/>
    <cellStyle name="Normal 6 30 2 3 3" xfId="40167"/>
    <cellStyle name="Normal 6 30 2 4" xfId="7674"/>
    <cellStyle name="Normal 6 30 2 4 2" xfId="28167"/>
    <cellStyle name="Normal 6 30 2 4 3" xfId="40168"/>
    <cellStyle name="Normal 6 30 2 5" xfId="7675"/>
    <cellStyle name="Normal 6 30 2 5 2" xfId="28168"/>
    <cellStyle name="Normal 6 30 2 5 3" xfId="40169"/>
    <cellStyle name="Normal 6 30 2 6" xfId="7676"/>
    <cellStyle name="Normal 6 30 2 6 2" xfId="28169"/>
    <cellStyle name="Normal 6 30 2 6 3" xfId="40170"/>
    <cellStyle name="Normal 6 30 2 7" xfId="7677"/>
    <cellStyle name="Normal 6 30 2 7 2" xfId="28170"/>
    <cellStyle name="Normal 6 30 2 7 3" xfId="40171"/>
    <cellStyle name="Normal 6 30 2 8" xfId="7678"/>
    <cellStyle name="Normal 6 30 2 8 2" xfId="28171"/>
    <cellStyle name="Normal 6 30 2 8 3" xfId="40172"/>
    <cellStyle name="Normal 6 30 2 9" xfId="28164"/>
    <cellStyle name="Normal 6 30 3" xfId="7679"/>
    <cellStyle name="Normal 6 30 3 10" xfId="40173"/>
    <cellStyle name="Normal 6 30 3 2" xfId="7680"/>
    <cellStyle name="Normal 6 30 3 2 2" xfId="28173"/>
    <cellStyle name="Normal 6 30 3 2 3" xfId="40174"/>
    <cellStyle name="Normal 6 30 3 3" xfId="7681"/>
    <cellStyle name="Normal 6 30 3 3 2" xfId="28174"/>
    <cellStyle name="Normal 6 30 3 3 3" xfId="40175"/>
    <cellStyle name="Normal 6 30 3 4" xfId="7682"/>
    <cellStyle name="Normal 6 30 3 4 2" xfId="28175"/>
    <cellStyle name="Normal 6 30 3 4 3" xfId="40176"/>
    <cellStyle name="Normal 6 30 3 5" xfId="7683"/>
    <cellStyle name="Normal 6 30 3 5 2" xfId="28176"/>
    <cellStyle name="Normal 6 30 3 5 3" xfId="40177"/>
    <cellStyle name="Normal 6 30 3 6" xfId="7684"/>
    <cellStyle name="Normal 6 30 3 6 2" xfId="28177"/>
    <cellStyle name="Normal 6 30 3 6 3" xfId="40178"/>
    <cellStyle name="Normal 6 30 3 7" xfId="7685"/>
    <cellStyle name="Normal 6 30 3 7 2" xfId="28178"/>
    <cellStyle name="Normal 6 30 3 7 3" xfId="40179"/>
    <cellStyle name="Normal 6 30 3 8" xfId="7686"/>
    <cellStyle name="Normal 6 30 3 8 2" xfId="28179"/>
    <cellStyle name="Normal 6 30 3 8 3" xfId="40180"/>
    <cellStyle name="Normal 6 30 3 9" xfId="28172"/>
    <cellStyle name="Normal 6 30 4" xfId="7687"/>
    <cellStyle name="Normal 6 30 4 10" xfId="40181"/>
    <cellStyle name="Normal 6 30 4 2" xfId="7688"/>
    <cellStyle name="Normal 6 30 4 2 2" xfId="28181"/>
    <cellStyle name="Normal 6 30 4 2 3" xfId="40182"/>
    <cellStyle name="Normal 6 30 4 3" xfId="7689"/>
    <cellStyle name="Normal 6 30 4 3 2" xfId="28182"/>
    <cellStyle name="Normal 6 30 4 3 3" xfId="40183"/>
    <cellStyle name="Normal 6 30 4 4" xfId="7690"/>
    <cellStyle name="Normal 6 30 4 4 2" xfId="28183"/>
    <cellStyle name="Normal 6 30 4 4 3" xfId="40184"/>
    <cellStyle name="Normal 6 30 4 5" xfId="7691"/>
    <cellStyle name="Normal 6 30 4 5 2" xfId="28184"/>
    <cellStyle name="Normal 6 30 4 5 3" xfId="40185"/>
    <cellStyle name="Normal 6 30 4 6" xfId="7692"/>
    <cellStyle name="Normal 6 30 4 6 2" xfId="28185"/>
    <cellStyle name="Normal 6 30 4 6 3" xfId="40186"/>
    <cellStyle name="Normal 6 30 4 7" xfId="7693"/>
    <cellStyle name="Normal 6 30 4 7 2" xfId="28186"/>
    <cellStyle name="Normal 6 30 4 7 3" xfId="40187"/>
    <cellStyle name="Normal 6 30 4 8" xfId="7694"/>
    <cellStyle name="Normal 6 30 4 8 2" xfId="28187"/>
    <cellStyle name="Normal 6 30 4 8 3" xfId="40188"/>
    <cellStyle name="Normal 6 30 4 9" xfId="28180"/>
    <cellStyle name="Normal 6 30 5" xfId="7695"/>
    <cellStyle name="Normal 6 30 5 10" xfId="40189"/>
    <cellStyle name="Normal 6 30 5 2" xfId="7696"/>
    <cellStyle name="Normal 6 30 5 2 2" xfId="28189"/>
    <cellStyle name="Normal 6 30 5 2 3" xfId="40190"/>
    <cellStyle name="Normal 6 30 5 3" xfId="7697"/>
    <cellStyle name="Normal 6 30 5 3 2" xfId="28190"/>
    <cellStyle name="Normal 6 30 5 3 3" xfId="40191"/>
    <cellStyle name="Normal 6 30 5 4" xfId="7698"/>
    <cellStyle name="Normal 6 30 5 4 2" xfId="28191"/>
    <cellStyle name="Normal 6 30 5 4 3" xfId="40192"/>
    <cellStyle name="Normal 6 30 5 5" xfId="7699"/>
    <cellStyle name="Normal 6 30 5 5 2" xfId="28192"/>
    <cellStyle name="Normal 6 30 5 5 3" xfId="40193"/>
    <cellStyle name="Normal 6 30 5 6" xfId="7700"/>
    <cellStyle name="Normal 6 30 5 6 2" xfId="28193"/>
    <cellStyle name="Normal 6 30 5 6 3" xfId="40194"/>
    <cellStyle name="Normal 6 30 5 7" xfId="7701"/>
    <cellStyle name="Normal 6 30 5 7 2" xfId="28194"/>
    <cellStyle name="Normal 6 30 5 7 3" xfId="40195"/>
    <cellStyle name="Normal 6 30 5 8" xfId="7702"/>
    <cellStyle name="Normal 6 30 5 8 2" xfId="28195"/>
    <cellStyle name="Normal 6 30 5 8 3" xfId="40196"/>
    <cellStyle name="Normal 6 30 5 9" xfId="28188"/>
    <cellStyle name="Normal 6 30 6" xfId="7703"/>
    <cellStyle name="Normal 6 30 6 10" xfId="40197"/>
    <cellStyle name="Normal 6 30 6 2" xfId="7704"/>
    <cellStyle name="Normal 6 30 6 2 2" xfId="28197"/>
    <cellStyle name="Normal 6 30 6 2 3" xfId="40198"/>
    <cellStyle name="Normal 6 30 6 3" xfId="7705"/>
    <cellStyle name="Normal 6 30 6 3 2" xfId="28198"/>
    <cellStyle name="Normal 6 30 6 3 3" xfId="40199"/>
    <cellStyle name="Normal 6 30 6 4" xfId="7706"/>
    <cellStyle name="Normal 6 30 6 4 2" xfId="28199"/>
    <cellStyle name="Normal 6 30 6 4 3" xfId="40200"/>
    <cellStyle name="Normal 6 30 6 5" xfId="7707"/>
    <cellStyle name="Normal 6 30 6 5 2" xfId="28200"/>
    <cellStyle name="Normal 6 30 6 5 3" xfId="40201"/>
    <cellStyle name="Normal 6 30 6 6" xfId="7708"/>
    <cellStyle name="Normal 6 30 6 6 2" xfId="28201"/>
    <cellStyle name="Normal 6 30 6 6 3" xfId="40202"/>
    <cellStyle name="Normal 6 30 6 7" xfId="7709"/>
    <cellStyle name="Normal 6 30 6 7 2" xfId="28202"/>
    <cellStyle name="Normal 6 30 6 7 3" xfId="40203"/>
    <cellStyle name="Normal 6 30 6 8" xfId="7710"/>
    <cellStyle name="Normal 6 30 6 8 2" xfId="28203"/>
    <cellStyle name="Normal 6 30 6 8 3" xfId="40204"/>
    <cellStyle name="Normal 6 30 6 9" xfId="28196"/>
    <cellStyle name="Normal 6 30 7" xfId="7711"/>
    <cellStyle name="Normal 6 30 7 2" xfId="28204"/>
    <cellStyle name="Normal 6 30 7 3" xfId="40205"/>
    <cellStyle name="Normal 6 30 8" xfId="7712"/>
    <cellStyle name="Normal 6 30 8 2" xfId="28205"/>
    <cellStyle name="Normal 6 30 8 3" xfId="40206"/>
    <cellStyle name="Normal 6 30 9" xfId="7713"/>
    <cellStyle name="Normal 6 30 9 2" xfId="28206"/>
    <cellStyle name="Normal 6 30 9 3" xfId="40207"/>
    <cellStyle name="Normal 6 31" xfId="7714"/>
    <cellStyle name="Normal 6 31 10" xfId="7715"/>
    <cellStyle name="Normal 6 31 10 2" xfId="28208"/>
    <cellStyle name="Normal 6 31 10 3" xfId="40209"/>
    <cellStyle name="Normal 6 31 11" xfId="7716"/>
    <cellStyle name="Normal 6 31 11 2" xfId="28209"/>
    <cellStyle name="Normal 6 31 11 3" xfId="40210"/>
    <cellStyle name="Normal 6 31 12" xfId="7717"/>
    <cellStyle name="Normal 6 31 12 2" xfId="28210"/>
    <cellStyle name="Normal 6 31 12 3" xfId="40211"/>
    <cellStyle name="Normal 6 31 13" xfId="7718"/>
    <cellStyle name="Normal 6 31 13 2" xfId="28211"/>
    <cellStyle name="Normal 6 31 13 3" xfId="40212"/>
    <cellStyle name="Normal 6 31 14" xfId="28207"/>
    <cellStyle name="Normal 6 31 15" xfId="40208"/>
    <cellStyle name="Normal 6 31 2" xfId="7719"/>
    <cellStyle name="Normal 6 31 2 10" xfId="40213"/>
    <cellStyle name="Normal 6 31 2 2" xfId="7720"/>
    <cellStyle name="Normal 6 31 2 2 2" xfId="28213"/>
    <cellStyle name="Normal 6 31 2 2 3" xfId="40214"/>
    <cellStyle name="Normal 6 31 2 3" xfId="7721"/>
    <cellStyle name="Normal 6 31 2 3 2" xfId="28214"/>
    <cellStyle name="Normal 6 31 2 3 3" xfId="40215"/>
    <cellStyle name="Normal 6 31 2 4" xfId="7722"/>
    <cellStyle name="Normal 6 31 2 4 2" xfId="28215"/>
    <cellStyle name="Normal 6 31 2 4 3" xfId="40216"/>
    <cellStyle name="Normal 6 31 2 5" xfId="7723"/>
    <cellStyle name="Normal 6 31 2 5 2" xfId="28216"/>
    <cellStyle name="Normal 6 31 2 5 3" xfId="40217"/>
    <cellStyle name="Normal 6 31 2 6" xfId="7724"/>
    <cellStyle name="Normal 6 31 2 6 2" xfId="28217"/>
    <cellStyle name="Normal 6 31 2 6 3" xfId="40218"/>
    <cellStyle name="Normal 6 31 2 7" xfId="7725"/>
    <cellStyle name="Normal 6 31 2 7 2" xfId="28218"/>
    <cellStyle name="Normal 6 31 2 7 3" xfId="40219"/>
    <cellStyle name="Normal 6 31 2 8" xfId="7726"/>
    <cellStyle name="Normal 6 31 2 8 2" xfId="28219"/>
    <cellStyle name="Normal 6 31 2 8 3" xfId="40220"/>
    <cellStyle name="Normal 6 31 2 9" xfId="28212"/>
    <cellStyle name="Normal 6 31 3" xfId="7727"/>
    <cellStyle name="Normal 6 31 3 10" xfId="40221"/>
    <cellStyle name="Normal 6 31 3 2" xfId="7728"/>
    <cellStyle name="Normal 6 31 3 2 2" xfId="28221"/>
    <cellStyle name="Normal 6 31 3 2 3" xfId="40222"/>
    <cellStyle name="Normal 6 31 3 3" xfId="7729"/>
    <cellStyle name="Normal 6 31 3 3 2" xfId="28222"/>
    <cellStyle name="Normal 6 31 3 3 3" xfId="40223"/>
    <cellStyle name="Normal 6 31 3 4" xfId="7730"/>
    <cellStyle name="Normal 6 31 3 4 2" xfId="28223"/>
    <cellStyle name="Normal 6 31 3 4 3" xfId="40224"/>
    <cellStyle name="Normal 6 31 3 5" xfId="7731"/>
    <cellStyle name="Normal 6 31 3 5 2" xfId="28224"/>
    <cellStyle name="Normal 6 31 3 5 3" xfId="40225"/>
    <cellStyle name="Normal 6 31 3 6" xfId="7732"/>
    <cellStyle name="Normal 6 31 3 6 2" xfId="28225"/>
    <cellStyle name="Normal 6 31 3 6 3" xfId="40226"/>
    <cellStyle name="Normal 6 31 3 7" xfId="7733"/>
    <cellStyle name="Normal 6 31 3 7 2" xfId="28226"/>
    <cellStyle name="Normal 6 31 3 7 3" xfId="40227"/>
    <cellStyle name="Normal 6 31 3 8" xfId="7734"/>
    <cellStyle name="Normal 6 31 3 8 2" xfId="28227"/>
    <cellStyle name="Normal 6 31 3 8 3" xfId="40228"/>
    <cellStyle name="Normal 6 31 3 9" xfId="28220"/>
    <cellStyle name="Normal 6 31 4" xfId="7735"/>
    <cellStyle name="Normal 6 31 4 10" xfId="40229"/>
    <cellStyle name="Normal 6 31 4 2" xfId="7736"/>
    <cellStyle name="Normal 6 31 4 2 2" xfId="28229"/>
    <cellStyle name="Normal 6 31 4 2 3" xfId="40230"/>
    <cellStyle name="Normal 6 31 4 3" xfId="7737"/>
    <cellStyle name="Normal 6 31 4 3 2" xfId="28230"/>
    <cellStyle name="Normal 6 31 4 3 3" xfId="40231"/>
    <cellStyle name="Normal 6 31 4 4" xfId="7738"/>
    <cellStyle name="Normal 6 31 4 4 2" xfId="28231"/>
    <cellStyle name="Normal 6 31 4 4 3" xfId="40232"/>
    <cellStyle name="Normal 6 31 4 5" xfId="7739"/>
    <cellStyle name="Normal 6 31 4 5 2" xfId="28232"/>
    <cellStyle name="Normal 6 31 4 5 3" xfId="40233"/>
    <cellStyle name="Normal 6 31 4 6" xfId="7740"/>
    <cellStyle name="Normal 6 31 4 6 2" xfId="28233"/>
    <cellStyle name="Normal 6 31 4 6 3" xfId="40234"/>
    <cellStyle name="Normal 6 31 4 7" xfId="7741"/>
    <cellStyle name="Normal 6 31 4 7 2" xfId="28234"/>
    <cellStyle name="Normal 6 31 4 7 3" xfId="40235"/>
    <cellStyle name="Normal 6 31 4 8" xfId="7742"/>
    <cellStyle name="Normal 6 31 4 8 2" xfId="28235"/>
    <cellStyle name="Normal 6 31 4 8 3" xfId="40236"/>
    <cellStyle name="Normal 6 31 4 9" xfId="28228"/>
    <cellStyle name="Normal 6 31 5" xfId="7743"/>
    <cellStyle name="Normal 6 31 5 10" xfId="40237"/>
    <cellStyle name="Normal 6 31 5 2" xfId="7744"/>
    <cellStyle name="Normal 6 31 5 2 2" xfId="28237"/>
    <cellStyle name="Normal 6 31 5 2 3" xfId="40238"/>
    <cellStyle name="Normal 6 31 5 3" xfId="7745"/>
    <cellStyle name="Normal 6 31 5 3 2" xfId="28238"/>
    <cellStyle name="Normal 6 31 5 3 3" xfId="40239"/>
    <cellStyle name="Normal 6 31 5 4" xfId="7746"/>
    <cellStyle name="Normal 6 31 5 4 2" xfId="28239"/>
    <cellStyle name="Normal 6 31 5 4 3" xfId="40240"/>
    <cellStyle name="Normal 6 31 5 5" xfId="7747"/>
    <cellStyle name="Normal 6 31 5 5 2" xfId="28240"/>
    <cellStyle name="Normal 6 31 5 5 3" xfId="40241"/>
    <cellStyle name="Normal 6 31 5 6" xfId="7748"/>
    <cellStyle name="Normal 6 31 5 6 2" xfId="28241"/>
    <cellStyle name="Normal 6 31 5 6 3" xfId="40242"/>
    <cellStyle name="Normal 6 31 5 7" xfId="7749"/>
    <cellStyle name="Normal 6 31 5 7 2" xfId="28242"/>
    <cellStyle name="Normal 6 31 5 7 3" xfId="40243"/>
    <cellStyle name="Normal 6 31 5 8" xfId="7750"/>
    <cellStyle name="Normal 6 31 5 8 2" xfId="28243"/>
    <cellStyle name="Normal 6 31 5 8 3" xfId="40244"/>
    <cellStyle name="Normal 6 31 5 9" xfId="28236"/>
    <cellStyle name="Normal 6 31 6" xfId="7751"/>
    <cellStyle name="Normal 6 31 6 10" xfId="40245"/>
    <cellStyle name="Normal 6 31 6 2" xfId="7752"/>
    <cellStyle name="Normal 6 31 6 2 2" xfId="28245"/>
    <cellStyle name="Normal 6 31 6 2 3" xfId="40246"/>
    <cellStyle name="Normal 6 31 6 3" xfId="7753"/>
    <cellStyle name="Normal 6 31 6 3 2" xfId="28246"/>
    <cellStyle name="Normal 6 31 6 3 3" xfId="40247"/>
    <cellStyle name="Normal 6 31 6 4" xfId="7754"/>
    <cellStyle name="Normal 6 31 6 4 2" xfId="28247"/>
    <cellStyle name="Normal 6 31 6 4 3" xfId="40248"/>
    <cellStyle name="Normal 6 31 6 5" xfId="7755"/>
    <cellStyle name="Normal 6 31 6 5 2" xfId="28248"/>
    <cellStyle name="Normal 6 31 6 5 3" xfId="40249"/>
    <cellStyle name="Normal 6 31 6 6" xfId="7756"/>
    <cellStyle name="Normal 6 31 6 6 2" xfId="28249"/>
    <cellStyle name="Normal 6 31 6 6 3" xfId="40250"/>
    <cellStyle name="Normal 6 31 6 7" xfId="7757"/>
    <cellStyle name="Normal 6 31 6 7 2" xfId="28250"/>
    <cellStyle name="Normal 6 31 6 7 3" xfId="40251"/>
    <cellStyle name="Normal 6 31 6 8" xfId="7758"/>
    <cellStyle name="Normal 6 31 6 8 2" xfId="28251"/>
    <cellStyle name="Normal 6 31 6 8 3" xfId="40252"/>
    <cellStyle name="Normal 6 31 6 9" xfId="28244"/>
    <cellStyle name="Normal 6 31 7" xfId="7759"/>
    <cellStyle name="Normal 6 31 7 2" xfId="28252"/>
    <cellStyle name="Normal 6 31 7 3" xfId="40253"/>
    <cellStyle name="Normal 6 31 8" xfId="7760"/>
    <cellStyle name="Normal 6 31 8 2" xfId="28253"/>
    <cellStyle name="Normal 6 31 8 3" xfId="40254"/>
    <cellStyle name="Normal 6 31 9" xfId="7761"/>
    <cellStyle name="Normal 6 31 9 2" xfId="28254"/>
    <cellStyle name="Normal 6 31 9 3" xfId="40255"/>
    <cellStyle name="Normal 6 32" xfId="7762"/>
    <cellStyle name="Normal 6 32 10" xfId="7763"/>
    <cellStyle name="Normal 6 32 10 2" xfId="28256"/>
    <cellStyle name="Normal 6 32 10 3" xfId="40257"/>
    <cellStyle name="Normal 6 32 11" xfId="7764"/>
    <cellStyle name="Normal 6 32 11 2" xfId="28257"/>
    <cellStyle name="Normal 6 32 11 3" xfId="40258"/>
    <cellStyle name="Normal 6 32 12" xfId="7765"/>
    <cellStyle name="Normal 6 32 12 2" xfId="28258"/>
    <cellStyle name="Normal 6 32 12 3" xfId="40259"/>
    <cellStyle name="Normal 6 32 13" xfId="7766"/>
    <cellStyle name="Normal 6 32 13 2" xfId="28259"/>
    <cellStyle name="Normal 6 32 13 3" xfId="40260"/>
    <cellStyle name="Normal 6 32 14" xfId="28255"/>
    <cellStyle name="Normal 6 32 15" xfId="40256"/>
    <cellStyle name="Normal 6 32 2" xfId="7767"/>
    <cellStyle name="Normal 6 32 2 10" xfId="40261"/>
    <cellStyle name="Normal 6 32 2 2" xfId="7768"/>
    <cellStyle name="Normal 6 32 2 2 2" xfId="28261"/>
    <cellStyle name="Normal 6 32 2 2 3" xfId="40262"/>
    <cellStyle name="Normal 6 32 2 3" xfId="7769"/>
    <cellStyle name="Normal 6 32 2 3 2" xfId="28262"/>
    <cellStyle name="Normal 6 32 2 3 3" xfId="40263"/>
    <cellStyle name="Normal 6 32 2 4" xfId="7770"/>
    <cellStyle name="Normal 6 32 2 4 2" xfId="28263"/>
    <cellStyle name="Normal 6 32 2 4 3" xfId="40264"/>
    <cellStyle name="Normal 6 32 2 5" xfId="7771"/>
    <cellStyle name="Normal 6 32 2 5 2" xfId="28264"/>
    <cellStyle name="Normal 6 32 2 5 3" xfId="40265"/>
    <cellStyle name="Normal 6 32 2 6" xfId="7772"/>
    <cellStyle name="Normal 6 32 2 6 2" xfId="28265"/>
    <cellStyle name="Normal 6 32 2 6 3" xfId="40266"/>
    <cellStyle name="Normal 6 32 2 7" xfId="7773"/>
    <cellStyle name="Normal 6 32 2 7 2" xfId="28266"/>
    <cellStyle name="Normal 6 32 2 7 3" xfId="40267"/>
    <cellStyle name="Normal 6 32 2 8" xfId="7774"/>
    <cellStyle name="Normal 6 32 2 8 2" xfId="28267"/>
    <cellStyle name="Normal 6 32 2 8 3" xfId="40268"/>
    <cellStyle name="Normal 6 32 2 9" xfId="28260"/>
    <cellStyle name="Normal 6 32 3" xfId="7775"/>
    <cellStyle name="Normal 6 32 3 10" xfId="40269"/>
    <cellStyle name="Normal 6 32 3 2" xfId="7776"/>
    <cellStyle name="Normal 6 32 3 2 2" xfId="28269"/>
    <cellStyle name="Normal 6 32 3 2 3" xfId="40270"/>
    <cellStyle name="Normal 6 32 3 3" xfId="7777"/>
    <cellStyle name="Normal 6 32 3 3 2" xfId="28270"/>
    <cellStyle name="Normal 6 32 3 3 3" xfId="40271"/>
    <cellStyle name="Normal 6 32 3 4" xfId="7778"/>
    <cellStyle name="Normal 6 32 3 4 2" xfId="28271"/>
    <cellStyle name="Normal 6 32 3 4 3" xfId="40272"/>
    <cellStyle name="Normal 6 32 3 5" xfId="7779"/>
    <cellStyle name="Normal 6 32 3 5 2" xfId="28272"/>
    <cellStyle name="Normal 6 32 3 5 3" xfId="40273"/>
    <cellStyle name="Normal 6 32 3 6" xfId="7780"/>
    <cellStyle name="Normal 6 32 3 6 2" xfId="28273"/>
    <cellStyle name="Normal 6 32 3 6 3" xfId="40274"/>
    <cellStyle name="Normal 6 32 3 7" xfId="7781"/>
    <cellStyle name="Normal 6 32 3 7 2" xfId="28274"/>
    <cellStyle name="Normal 6 32 3 7 3" xfId="40275"/>
    <cellStyle name="Normal 6 32 3 8" xfId="7782"/>
    <cellStyle name="Normal 6 32 3 8 2" xfId="28275"/>
    <cellStyle name="Normal 6 32 3 8 3" xfId="40276"/>
    <cellStyle name="Normal 6 32 3 9" xfId="28268"/>
    <cellStyle name="Normal 6 32 4" xfId="7783"/>
    <cellStyle name="Normal 6 32 4 10" xfId="40277"/>
    <cellStyle name="Normal 6 32 4 2" xfId="7784"/>
    <cellStyle name="Normal 6 32 4 2 2" xfId="28277"/>
    <cellStyle name="Normal 6 32 4 2 3" xfId="40278"/>
    <cellStyle name="Normal 6 32 4 3" xfId="7785"/>
    <cellStyle name="Normal 6 32 4 3 2" xfId="28278"/>
    <cellStyle name="Normal 6 32 4 3 3" xfId="40279"/>
    <cellStyle name="Normal 6 32 4 4" xfId="7786"/>
    <cellStyle name="Normal 6 32 4 4 2" xfId="28279"/>
    <cellStyle name="Normal 6 32 4 4 3" xfId="40280"/>
    <cellStyle name="Normal 6 32 4 5" xfId="7787"/>
    <cellStyle name="Normal 6 32 4 5 2" xfId="28280"/>
    <cellStyle name="Normal 6 32 4 5 3" xfId="40281"/>
    <cellStyle name="Normal 6 32 4 6" xfId="7788"/>
    <cellStyle name="Normal 6 32 4 6 2" xfId="28281"/>
    <cellStyle name="Normal 6 32 4 6 3" xfId="40282"/>
    <cellStyle name="Normal 6 32 4 7" xfId="7789"/>
    <cellStyle name="Normal 6 32 4 7 2" xfId="28282"/>
    <cellStyle name="Normal 6 32 4 7 3" xfId="40283"/>
    <cellStyle name="Normal 6 32 4 8" xfId="7790"/>
    <cellStyle name="Normal 6 32 4 8 2" xfId="28283"/>
    <cellStyle name="Normal 6 32 4 8 3" xfId="40284"/>
    <cellStyle name="Normal 6 32 4 9" xfId="28276"/>
    <cellStyle name="Normal 6 32 5" xfId="7791"/>
    <cellStyle name="Normal 6 32 5 10" xfId="40285"/>
    <cellStyle name="Normal 6 32 5 2" xfId="7792"/>
    <cellStyle name="Normal 6 32 5 2 2" xfId="28285"/>
    <cellStyle name="Normal 6 32 5 2 3" xfId="40286"/>
    <cellStyle name="Normal 6 32 5 3" xfId="7793"/>
    <cellStyle name="Normal 6 32 5 3 2" xfId="28286"/>
    <cellStyle name="Normal 6 32 5 3 3" xfId="40287"/>
    <cellStyle name="Normal 6 32 5 4" xfId="7794"/>
    <cellStyle name="Normal 6 32 5 4 2" xfId="28287"/>
    <cellStyle name="Normal 6 32 5 4 3" xfId="40288"/>
    <cellStyle name="Normal 6 32 5 5" xfId="7795"/>
    <cellStyle name="Normal 6 32 5 5 2" xfId="28288"/>
    <cellStyle name="Normal 6 32 5 5 3" xfId="40289"/>
    <cellStyle name="Normal 6 32 5 6" xfId="7796"/>
    <cellStyle name="Normal 6 32 5 6 2" xfId="28289"/>
    <cellStyle name="Normal 6 32 5 6 3" xfId="40290"/>
    <cellStyle name="Normal 6 32 5 7" xfId="7797"/>
    <cellStyle name="Normal 6 32 5 7 2" xfId="28290"/>
    <cellStyle name="Normal 6 32 5 7 3" xfId="40291"/>
    <cellStyle name="Normal 6 32 5 8" xfId="7798"/>
    <cellStyle name="Normal 6 32 5 8 2" xfId="28291"/>
    <cellStyle name="Normal 6 32 5 8 3" xfId="40292"/>
    <cellStyle name="Normal 6 32 5 9" xfId="28284"/>
    <cellStyle name="Normal 6 32 6" xfId="7799"/>
    <cellStyle name="Normal 6 32 6 10" xfId="40293"/>
    <cellStyle name="Normal 6 32 6 2" xfId="7800"/>
    <cellStyle name="Normal 6 32 6 2 2" xfId="28293"/>
    <cellStyle name="Normal 6 32 6 2 3" xfId="40294"/>
    <cellStyle name="Normal 6 32 6 3" xfId="7801"/>
    <cellStyle name="Normal 6 32 6 3 2" xfId="28294"/>
    <cellStyle name="Normal 6 32 6 3 3" xfId="40295"/>
    <cellStyle name="Normal 6 32 6 4" xfId="7802"/>
    <cellStyle name="Normal 6 32 6 4 2" xfId="28295"/>
    <cellStyle name="Normal 6 32 6 4 3" xfId="40296"/>
    <cellStyle name="Normal 6 32 6 5" xfId="7803"/>
    <cellStyle name="Normal 6 32 6 5 2" xfId="28296"/>
    <cellStyle name="Normal 6 32 6 5 3" xfId="40297"/>
    <cellStyle name="Normal 6 32 6 6" xfId="7804"/>
    <cellStyle name="Normal 6 32 6 6 2" xfId="28297"/>
    <cellStyle name="Normal 6 32 6 6 3" xfId="40298"/>
    <cellStyle name="Normal 6 32 6 7" xfId="7805"/>
    <cellStyle name="Normal 6 32 6 7 2" xfId="28298"/>
    <cellStyle name="Normal 6 32 6 7 3" xfId="40299"/>
    <cellStyle name="Normal 6 32 6 8" xfId="7806"/>
    <cellStyle name="Normal 6 32 6 8 2" xfId="28299"/>
    <cellStyle name="Normal 6 32 6 8 3" xfId="40300"/>
    <cellStyle name="Normal 6 32 6 9" xfId="28292"/>
    <cellStyle name="Normal 6 32 7" xfId="7807"/>
    <cellStyle name="Normal 6 32 7 2" xfId="28300"/>
    <cellStyle name="Normal 6 32 7 3" xfId="40301"/>
    <cellStyle name="Normal 6 32 8" xfId="7808"/>
    <cellStyle name="Normal 6 32 8 2" xfId="28301"/>
    <cellStyle name="Normal 6 32 8 3" xfId="40302"/>
    <cellStyle name="Normal 6 32 9" xfId="7809"/>
    <cellStyle name="Normal 6 32 9 2" xfId="28302"/>
    <cellStyle name="Normal 6 32 9 3" xfId="40303"/>
    <cellStyle name="Normal 6 33" xfId="7810"/>
    <cellStyle name="Normal 6 33 10" xfId="7811"/>
    <cellStyle name="Normal 6 33 10 2" xfId="28304"/>
    <cellStyle name="Normal 6 33 10 3" xfId="40305"/>
    <cellStyle name="Normal 6 33 11" xfId="7812"/>
    <cellStyle name="Normal 6 33 11 2" xfId="28305"/>
    <cellStyle name="Normal 6 33 11 3" xfId="40306"/>
    <cellStyle name="Normal 6 33 12" xfId="7813"/>
    <cellStyle name="Normal 6 33 12 2" xfId="28306"/>
    <cellStyle name="Normal 6 33 12 3" xfId="40307"/>
    <cellStyle name="Normal 6 33 13" xfId="7814"/>
    <cellStyle name="Normal 6 33 13 2" xfId="28307"/>
    <cellStyle name="Normal 6 33 13 3" xfId="40308"/>
    <cellStyle name="Normal 6 33 14" xfId="28303"/>
    <cellStyle name="Normal 6 33 15" xfId="40304"/>
    <cellStyle name="Normal 6 33 2" xfId="7815"/>
    <cellStyle name="Normal 6 33 2 10" xfId="40309"/>
    <cellStyle name="Normal 6 33 2 2" xfId="7816"/>
    <cellStyle name="Normal 6 33 2 2 2" xfId="28309"/>
    <cellStyle name="Normal 6 33 2 2 3" xfId="40310"/>
    <cellStyle name="Normal 6 33 2 3" xfId="7817"/>
    <cellStyle name="Normal 6 33 2 3 2" xfId="28310"/>
    <cellStyle name="Normal 6 33 2 3 3" xfId="40311"/>
    <cellStyle name="Normal 6 33 2 4" xfId="7818"/>
    <cellStyle name="Normal 6 33 2 4 2" xfId="28311"/>
    <cellStyle name="Normal 6 33 2 4 3" xfId="40312"/>
    <cellStyle name="Normal 6 33 2 5" xfId="7819"/>
    <cellStyle name="Normal 6 33 2 5 2" xfId="28312"/>
    <cellStyle name="Normal 6 33 2 5 3" xfId="40313"/>
    <cellStyle name="Normal 6 33 2 6" xfId="7820"/>
    <cellStyle name="Normal 6 33 2 6 2" xfId="28313"/>
    <cellStyle name="Normal 6 33 2 6 3" xfId="40314"/>
    <cellStyle name="Normal 6 33 2 7" xfId="7821"/>
    <cellStyle name="Normal 6 33 2 7 2" xfId="28314"/>
    <cellStyle name="Normal 6 33 2 7 3" xfId="40315"/>
    <cellStyle name="Normal 6 33 2 8" xfId="7822"/>
    <cellStyle name="Normal 6 33 2 8 2" xfId="28315"/>
    <cellStyle name="Normal 6 33 2 8 3" xfId="40316"/>
    <cellStyle name="Normal 6 33 2 9" xfId="28308"/>
    <cellStyle name="Normal 6 33 3" xfId="7823"/>
    <cellStyle name="Normal 6 33 3 10" xfId="40317"/>
    <cellStyle name="Normal 6 33 3 2" xfId="7824"/>
    <cellStyle name="Normal 6 33 3 2 2" xfId="28317"/>
    <cellStyle name="Normal 6 33 3 2 3" xfId="40318"/>
    <cellStyle name="Normal 6 33 3 3" xfId="7825"/>
    <cellStyle name="Normal 6 33 3 3 2" xfId="28318"/>
    <cellStyle name="Normal 6 33 3 3 3" xfId="40319"/>
    <cellStyle name="Normal 6 33 3 4" xfId="7826"/>
    <cellStyle name="Normal 6 33 3 4 2" xfId="28319"/>
    <cellStyle name="Normal 6 33 3 4 3" xfId="40320"/>
    <cellStyle name="Normal 6 33 3 5" xfId="7827"/>
    <cellStyle name="Normal 6 33 3 5 2" xfId="28320"/>
    <cellStyle name="Normal 6 33 3 5 3" xfId="40321"/>
    <cellStyle name="Normal 6 33 3 6" xfId="7828"/>
    <cellStyle name="Normal 6 33 3 6 2" xfId="28321"/>
    <cellStyle name="Normal 6 33 3 6 3" xfId="40322"/>
    <cellStyle name="Normal 6 33 3 7" xfId="7829"/>
    <cellStyle name="Normal 6 33 3 7 2" xfId="28322"/>
    <cellStyle name="Normal 6 33 3 7 3" xfId="40323"/>
    <cellStyle name="Normal 6 33 3 8" xfId="7830"/>
    <cellStyle name="Normal 6 33 3 8 2" xfId="28323"/>
    <cellStyle name="Normal 6 33 3 8 3" xfId="40324"/>
    <cellStyle name="Normal 6 33 3 9" xfId="28316"/>
    <cellStyle name="Normal 6 33 4" xfId="7831"/>
    <cellStyle name="Normal 6 33 4 10" xfId="40325"/>
    <cellStyle name="Normal 6 33 4 2" xfId="7832"/>
    <cellStyle name="Normal 6 33 4 2 2" xfId="28325"/>
    <cellStyle name="Normal 6 33 4 2 3" xfId="40326"/>
    <cellStyle name="Normal 6 33 4 3" xfId="7833"/>
    <cellStyle name="Normal 6 33 4 3 2" xfId="28326"/>
    <cellStyle name="Normal 6 33 4 3 3" xfId="40327"/>
    <cellStyle name="Normal 6 33 4 4" xfId="7834"/>
    <cellStyle name="Normal 6 33 4 4 2" xfId="28327"/>
    <cellStyle name="Normal 6 33 4 4 3" xfId="40328"/>
    <cellStyle name="Normal 6 33 4 5" xfId="7835"/>
    <cellStyle name="Normal 6 33 4 5 2" xfId="28328"/>
    <cellStyle name="Normal 6 33 4 5 3" xfId="40329"/>
    <cellStyle name="Normal 6 33 4 6" xfId="7836"/>
    <cellStyle name="Normal 6 33 4 6 2" xfId="28329"/>
    <cellStyle name="Normal 6 33 4 6 3" xfId="40330"/>
    <cellStyle name="Normal 6 33 4 7" xfId="7837"/>
    <cellStyle name="Normal 6 33 4 7 2" xfId="28330"/>
    <cellStyle name="Normal 6 33 4 7 3" xfId="40331"/>
    <cellStyle name="Normal 6 33 4 8" xfId="7838"/>
    <cellStyle name="Normal 6 33 4 8 2" xfId="28331"/>
    <cellStyle name="Normal 6 33 4 8 3" xfId="40332"/>
    <cellStyle name="Normal 6 33 4 9" xfId="28324"/>
    <cellStyle name="Normal 6 33 5" xfId="7839"/>
    <cellStyle name="Normal 6 33 5 10" xfId="40333"/>
    <cellStyle name="Normal 6 33 5 2" xfId="7840"/>
    <cellStyle name="Normal 6 33 5 2 2" xfId="28333"/>
    <cellStyle name="Normal 6 33 5 2 3" xfId="40334"/>
    <cellStyle name="Normal 6 33 5 3" xfId="7841"/>
    <cellStyle name="Normal 6 33 5 3 2" xfId="28334"/>
    <cellStyle name="Normal 6 33 5 3 3" xfId="40335"/>
    <cellStyle name="Normal 6 33 5 4" xfId="7842"/>
    <cellStyle name="Normal 6 33 5 4 2" xfId="28335"/>
    <cellStyle name="Normal 6 33 5 4 3" xfId="40336"/>
    <cellStyle name="Normal 6 33 5 5" xfId="7843"/>
    <cellStyle name="Normal 6 33 5 5 2" xfId="28336"/>
    <cellStyle name="Normal 6 33 5 5 3" xfId="40337"/>
    <cellStyle name="Normal 6 33 5 6" xfId="7844"/>
    <cellStyle name="Normal 6 33 5 6 2" xfId="28337"/>
    <cellStyle name="Normal 6 33 5 6 3" xfId="40338"/>
    <cellStyle name="Normal 6 33 5 7" xfId="7845"/>
    <cellStyle name="Normal 6 33 5 7 2" xfId="28338"/>
    <cellStyle name="Normal 6 33 5 7 3" xfId="40339"/>
    <cellStyle name="Normal 6 33 5 8" xfId="7846"/>
    <cellStyle name="Normal 6 33 5 8 2" xfId="28339"/>
    <cellStyle name="Normal 6 33 5 8 3" xfId="40340"/>
    <cellStyle name="Normal 6 33 5 9" xfId="28332"/>
    <cellStyle name="Normal 6 33 6" xfId="7847"/>
    <cellStyle name="Normal 6 33 6 10" xfId="40341"/>
    <cellStyle name="Normal 6 33 6 2" xfId="7848"/>
    <cellStyle name="Normal 6 33 6 2 2" xfId="28341"/>
    <cellStyle name="Normal 6 33 6 2 3" xfId="40342"/>
    <cellStyle name="Normal 6 33 6 3" xfId="7849"/>
    <cellStyle name="Normal 6 33 6 3 2" xfId="28342"/>
    <cellStyle name="Normal 6 33 6 3 3" xfId="40343"/>
    <cellStyle name="Normal 6 33 6 4" xfId="7850"/>
    <cellStyle name="Normal 6 33 6 4 2" xfId="28343"/>
    <cellStyle name="Normal 6 33 6 4 3" xfId="40344"/>
    <cellStyle name="Normal 6 33 6 5" xfId="7851"/>
    <cellStyle name="Normal 6 33 6 5 2" xfId="28344"/>
    <cellStyle name="Normal 6 33 6 5 3" xfId="40345"/>
    <cellStyle name="Normal 6 33 6 6" xfId="7852"/>
    <cellStyle name="Normal 6 33 6 6 2" xfId="28345"/>
    <cellStyle name="Normal 6 33 6 6 3" xfId="40346"/>
    <cellStyle name="Normal 6 33 6 7" xfId="7853"/>
    <cellStyle name="Normal 6 33 6 7 2" xfId="28346"/>
    <cellStyle name="Normal 6 33 6 7 3" xfId="40347"/>
    <cellStyle name="Normal 6 33 6 8" xfId="7854"/>
    <cellStyle name="Normal 6 33 6 8 2" xfId="28347"/>
    <cellStyle name="Normal 6 33 6 8 3" xfId="40348"/>
    <cellStyle name="Normal 6 33 6 9" xfId="28340"/>
    <cellStyle name="Normal 6 33 7" xfId="7855"/>
    <cellStyle name="Normal 6 33 7 2" xfId="28348"/>
    <cellStyle name="Normal 6 33 7 3" xfId="40349"/>
    <cellStyle name="Normal 6 33 8" xfId="7856"/>
    <cellStyle name="Normal 6 33 8 2" xfId="28349"/>
    <cellStyle name="Normal 6 33 8 3" xfId="40350"/>
    <cellStyle name="Normal 6 33 9" xfId="7857"/>
    <cellStyle name="Normal 6 33 9 2" xfId="28350"/>
    <cellStyle name="Normal 6 33 9 3" xfId="40351"/>
    <cellStyle name="Normal 6 34" xfId="7858"/>
    <cellStyle name="Normal 6 34 10" xfId="7859"/>
    <cellStyle name="Normal 6 34 10 2" xfId="28352"/>
    <cellStyle name="Normal 6 34 10 3" xfId="40353"/>
    <cellStyle name="Normal 6 34 11" xfId="7860"/>
    <cellStyle name="Normal 6 34 11 2" xfId="28353"/>
    <cellStyle name="Normal 6 34 11 3" xfId="40354"/>
    <cellStyle name="Normal 6 34 12" xfId="7861"/>
    <cellStyle name="Normal 6 34 12 2" xfId="28354"/>
    <cellStyle name="Normal 6 34 12 3" xfId="40355"/>
    <cellStyle name="Normal 6 34 13" xfId="7862"/>
    <cellStyle name="Normal 6 34 13 2" xfId="28355"/>
    <cellStyle name="Normal 6 34 13 3" xfId="40356"/>
    <cellStyle name="Normal 6 34 14" xfId="28351"/>
    <cellStyle name="Normal 6 34 15" xfId="40352"/>
    <cellStyle name="Normal 6 34 2" xfId="7863"/>
    <cellStyle name="Normal 6 34 2 10" xfId="40357"/>
    <cellStyle name="Normal 6 34 2 2" xfId="7864"/>
    <cellStyle name="Normal 6 34 2 2 2" xfId="28357"/>
    <cellStyle name="Normal 6 34 2 2 3" xfId="40358"/>
    <cellStyle name="Normal 6 34 2 3" xfId="7865"/>
    <cellStyle name="Normal 6 34 2 3 2" xfId="28358"/>
    <cellStyle name="Normal 6 34 2 3 3" xfId="40359"/>
    <cellStyle name="Normal 6 34 2 4" xfId="7866"/>
    <cellStyle name="Normal 6 34 2 4 2" xfId="28359"/>
    <cellStyle name="Normal 6 34 2 4 3" xfId="40360"/>
    <cellStyle name="Normal 6 34 2 5" xfId="7867"/>
    <cellStyle name="Normal 6 34 2 5 2" xfId="28360"/>
    <cellStyle name="Normal 6 34 2 5 3" xfId="40361"/>
    <cellStyle name="Normal 6 34 2 6" xfId="7868"/>
    <cellStyle name="Normal 6 34 2 6 2" xfId="28361"/>
    <cellStyle name="Normal 6 34 2 6 3" xfId="40362"/>
    <cellStyle name="Normal 6 34 2 7" xfId="7869"/>
    <cellStyle name="Normal 6 34 2 7 2" xfId="28362"/>
    <cellStyle name="Normal 6 34 2 7 3" xfId="40363"/>
    <cellStyle name="Normal 6 34 2 8" xfId="7870"/>
    <cellStyle name="Normal 6 34 2 8 2" xfId="28363"/>
    <cellStyle name="Normal 6 34 2 8 3" xfId="40364"/>
    <cellStyle name="Normal 6 34 2 9" xfId="28356"/>
    <cellStyle name="Normal 6 34 3" xfId="7871"/>
    <cellStyle name="Normal 6 34 3 10" xfId="40365"/>
    <cellStyle name="Normal 6 34 3 2" xfId="7872"/>
    <cellStyle name="Normal 6 34 3 2 2" xfId="28365"/>
    <cellStyle name="Normal 6 34 3 2 3" xfId="40366"/>
    <cellStyle name="Normal 6 34 3 3" xfId="7873"/>
    <cellStyle name="Normal 6 34 3 3 2" xfId="28366"/>
    <cellStyle name="Normal 6 34 3 3 3" xfId="40367"/>
    <cellStyle name="Normal 6 34 3 4" xfId="7874"/>
    <cellStyle name="Normal 6 34 3 4 2" xfId="28367"/>
    <cellStyle name="Normal 6 34 3 4 3" xfId="40368"/>
    <cellStyle name="Normal 6 34 3 5" xfId="7875"/>
    <cellStyle name="Normal 6 34 3 5 2" xfId="28368"/>
    <cellStyle name="Normal 6 34 3 5 3" xfId="40369"/>
    <cellStyle name="Normal 6 34 3 6" xfId="7876"/>
    <cellStyle name="Normal 6 34 3 6 2" xfId="28369"/>
    <cellStyle name="Normal 6 34 3 6 3" xfId="40370"/>
    <cellStyle name="Normal 6 34 3 7" xfId="7877"/>
    <cellStyle name="Normal 6 34 3 7 2" xfId="28370"/>
    <cellStyle name="Normal 6 34 3 7 3" xfId="40371"/>
    <cellStyle name="Normal 6 34 3 8" xfId="7878"/>
    <cellStyle name="Normal 6 34 3 8 2" xfId="28371"/>
    <cellStyle name="Normal 6 34 3 8 3" xfId="40372"/>
    <cellStyle name="Normal 6 34 3 9" xfId="28364"/>
    <cellStyle name="Normal 6 34 4" xfId="7879"/>
    <cellStyle name="Normal 6 34 4 10" xfId="40373"/>
    <cellStyle name="Normal 6 34 4 2" xfId="7880"/>
    <cellStyle name="Normal 6 34 4 2 2" xfId="28373"/>
    <cellStyle name="Normal 6 34 4 2 3" xfId="40374"/>
    <cellStyle name="Normal 6 34 4 3" xfId="7881"/>
    <cellStyle name="Normal 6 34 4 3 2" xfId="28374"/>
    <cellStyle name="Normal 6 34 4 3 3" xfId="40375"/>
    <cellStyle name="Normal 6 34 4 4" xfId="7882"/>
    <cellStyle name="Normal 6 34 4 4 2" xfId="28375"/>
    <cellStyle name="Normal 6 34 4 4 3" xfId="40376"/>
    <cellStyle name="Normal 6 34 4 5" xfId="7883"/>
    <cellStyle name="Normal 6 34 4 5 2" xfId="28376"/>
    <cellStyle name="Normal 6 34 4 5 3" xfId="40377"/>
    <cellStyle name="Normal 6 34 4 6" xfId="7884"/>
    <cellStyle name="Normal 6 34 4 6 2" xfId="28377"/>
    <cellStyle name="Normal 6 34 4 6 3" xfId="40378"/>
    <cellStyle name="Normal 6 34 4 7" xfId="7885"/>
    <cellStyle name="Normal 6 34 4 7 2" xfId="28378"/>
    <cellStyle name="Normal 6 34 4 7 3" xfId="40379"/>
    <cellStyle name="Normal 6 34 4 8" xfId="7886"/>
    <cellStyle name="Normal 6 34 4 8 2" xfId="28379"/>
    <cellStyle name="Normal 6 34 4 8 3" xfId="40380"/>
    <cellStyle name="Normal 6 34 4 9" xfId="28372"/>
    <cellStyle name="Normal 6 34 5" xfId="7887"/>
    <cellStyle name="Normal 6 34 5 10" xfId="40381"/>
    <cellStyle name="Normal 6 34 5 2" xfId="7888"/>
    <cellStyle name="Normal 6 34 5 2 2" xfId="28381"/>
    <cellStyle name="Normal 6 34 5 2 3" xfId="40382"/>
    <cellStyle name="Normal 6 34 5 3" xfId="7889"/>
    <cellStyle name="Normal 6 34 5 3 2" xfId="28382"/>
    <cellStyle name="Normal 6 34 5 3 3" xfId="40383"/>
    <cellStyle name="Normal 6 34 5 4" xfId="7890"/>
    <cellStyle name="Normal 6 34 5 4 2" xfId="28383"/>
    <cellStyle name="Normal 6 34 5 4 3" xfId="40384"/>
    <cellStyle name="Normal 6 34 5 5" xfId="7891"/>
    <cellStyle name="Normal 6 34 5 5 2" xfId="28384"/>
    <cellStyle name="Normal 6 34 5 5 3" xfId="40385"/>
    <cellStyle name="Normal 6 34 5 6" xfId="7892"/>
    <cellStyle name="Normal 6 34 5 6 2" xfId="28385"/>
    <cellStyle name="Normal 6 34 5 6 3" xfId="40386"/>
    <cellStyle name="Normal 6 34 5 7" xfId="7893"/>
    <cellStyle name="Normal 6 34 5 7 2" xfId="28386"/>
    <cellStyle name="Normal 6 34 5 7 3" xfId="40387"/>
    <cellStyle name="Normal 6 34 5 8" xfId="7894"/>
    <cellStyle name="Normal 6 34 5 8 2" xfId="28387"/>
    <cellStyle name="Normal 6 34 5 8 3" xfId="40388"/>
    <cellStyle name="Normal 6 34 5 9" xfId="28380"/>
    <cellStyle name="Normal 6 34 6" xfId="7895"/>
    <cellStyle name="Normal 6 34 6 10" xfId="40389"/>
    <cellStyle name="Normal 6 34 6 2" xfId="7896"/>
    <cellStyle name="Normal 6 34 6 2 2" xfId="28389"/>
    <cellStyle name="Normal 6 34 6 2 3" xfId="40390"/>
    <cellStyle name="Normal 6 34 6 3" xfId="7897"/>
    <cellStyle name="Normal 6 34 6 3 2" xfId="28390"/>
    <cellStyle name="Normal 6 34 6 3 3" xfId="40391"/>
    <cellStyle name="Normal 6 34 6 4" xfId="7898"/>
    <cellStyle name="Normal 6 34 6 4 2" xfId="28391"/>
    <cellStyle name="Normal 6 34 6 4 3" xfId="40392"/>
    <cellStyle name="Normal 6 34 6 5" xfId="7899"/>
    <cellStyle name="Normal 6 34 6 5 2" xfId="28392"/>
    <cellStyle name="Normal 6 34 6 5 3" xfId="40393"/>
    <cellStyle name="Normal 6 34 6 6" xfId="7900"/>
    <cellStyle name="Normal 6 34 6 6 2" xfId="28393"/>
    <cellStyle name="Normal 6 34 6 6 3" xfId="40394"/>
    <cellStyle name="Normal 6 34 6 7" xfId="7901"/>
    <cellStyle name="Normal 6 34 6 7 2" xfId="28394"/>
    <cellStyle name="Normal 6 34 6 7 3" xfId="40395"/>
    <cellStyle name="Normal 6 34 6 8" xfId="7902"/>
    <cellStyle name="Normal 6 34 6 8 2" xfId="28395"/>
    <cellStyle name="Normal 6 34 6 8 3" xfId="40396"/>
    <cellStyle name="Normal 6 34 6 9" xfId="28388"/>
    <cellStyle name="Normal 6 34 7" xfId="7903"/>
    <cellStyle name="Normal 6 34 7 2" xfId="28396"/>
    <cellStyle name="Normal 6 34 7 3" xfId="40397"/>
    <cellStyle name="Normal 6 34 8" xfId="7904"/>
    <cellStyle name="Normal 6 34 8 2" xfId="28397"/>
    <cellStyle name="Normal 6 34 8 3" xfId="40398"/>
    <cellStyle name="Normal 6 34 9" xfId="7905"/>
    <cellStyle name="Normal 6 34 9 2" xfId="28398"/>
    <cellStyle name="Normal 6 34 9 3" xfId="40399"/>
    <cellStyle name="Normal 6 35" xfId="7906"/>
    <cellStyle name="Normal 6 35 10" xfId="7907"/>
    <cellStyle name="Normal 6 35 10 2" xfId="28400"/>
    <cellStyle name="Normal 6 35 10 3" xfId="40401"/>
    <cellStyle name="Normal 6 35 11" xfId="7908"/>
    <cellStyle name="Normal 6 35 11 2" xfId="28401"/>
    <cellStyle name="Normal 6 35 11 3" xfId="40402"/>
    <cellStyle name="Normal 6 35 12" xfId="7909"/>
    <cellStyle name="Normal 6 35 12 2" xfId="28402"/>
    <cellStyle name="Normal 6 35 12 3" xfId="40403"/>
    <cellStyle name="Normal 6 35 13" xfId="7910"/>
    <cellStyle name="Normal 6 35 13 2" xfId="28403"/>
    <cellStyle name="Normal 6 35 13 3" xfId="40404"/>
    <cellStyle name="Normal 6 35 14" xfId="28399"/>
    <cellStyle name="Normal 6 35 15" xfId="40400"/>
    <cellStyle name="Normal 6 35 2" xfId="7911"/>
    <cellStyle name="Normal 6 35 2 10" xfId="40405"/>
    <cellStyle name="Normal 6 35 2 2" xfId="7912"/>
    <cellStyle name="Normal 6 35 2 2 2" xfId="28405"/>
    <cellStyle name="Normal 6 35 2 2 3" xfId="40406"/>
    <cellStyle name="Normal 6 35 2 3" xfId="7913"/>
    <cellStyle name="Normal 6 35 2 3 2" xfId="28406"/>
    <cellStyle name="Normal 6 35 2 3 3" xfId="40407"/>
    <cellStyle name="Normal 6 35 2 4" xfId="7914"/>
    <cellStyle name="Normal 6 35 2 4 2" xfId="28407"/>
    <cellStyle name="Normal 6 35 2 4 3" xfId="40408"/>
    <cellStyle name="Normal 6 35 2 5" xfId="7915"/>
    <cellStyle name="Normal 6 35 2 5 2" xfId="28408"/>
    <cellStyle name="Normal 6 35 2 5 3" xfId="40409"/>
    <cellStyle name="Normal 6 35 2 6" xfId="7916"/>
    <cellStyle name="Normal 6 35 2 6 2" xfId="28409"/>
    <cellStyle name="Normal 6 35 2 6 3" xfId="40410"/>
    <cellStyle name="Normal 6 35 2 7" xfId="7917"/>
    <cellStyle name="Normal 6 35 2 7 2" xfId="28410"/>
    <cellStyle name="Normal 6 35 2 7 3" xfId="40411"/>
    <cellStyle name="Normal 6 35 2 8" xfId="7918"/>
    <cellStyle name="Normal 6 35 2 8 2" xfId="28411"/>
    <cellStyle name="Normal 6 35 2 8 3" xfId="40412"/>
    <cellStyle name="Normal 6 35 2 9" xfId="28404"/>
    <cellStyle name="Normal 6 35 3" xfId="7919"/>
    <cellStyle name="Normal 6 35 3 10" xfId="40413"/>
    <cellStyle name="Normal 6 35 3 2" xfId="7920"/>
    <cellStyle name="Normal 6 35 3 2 2" xfId="28413"/>
    <cellStyle name="Normal 6 35 3 2 3" xfId="40414"/>
    <cellStyle name="Normal 6 35 3 3" xfId="7921"/>
    <cellStyle name="Normal 6 35 3 3 2" xfId="28414"/>
    <cellStyle name="Normal 6 35 3 3 3" xfId="40415"/>
    <cellStyle name="Normal 6 35 3 4" xfId="7922"/>
    <cellStyle name="Normal 6 35 3 4 2" xfId="28415"/>
    <cellStyle name="Normal 6 35 3 4 3" xfId="40416"/>
    <cellStyle name="Normal 6 35 3 5" xfId="7923"/>
    <cellStyle name="Normal 6 35 3 5 2" xfId="28416"/>
    <cellStyle name="Normal 6 35 3 5 3" xfId="40417"/>
    <cellStyle name="Normal 6 35 3 6" xfId="7924"/>
    <cellStyle name="Normal 6 35 3 6 2" xfId="28417"/>
    <cellStyle name="Normal 6 35 3 6 3" xfId="40418"/>
    <cellStyle name="Normal 6 35 3 7" xfId="7925"/>
    <cellStyle name="Normal 6 35 3 7 2" xfId="28418"/>
    <cellStyle name="Normal 6 35 3 7 3" xfId="40419"/>
    <cellStyle name="Normal 6 35 3 8" xfId="7926"/>
    <cellStyle name="Normal 6 35 3 8 2" xfId="28419"/>
    <cellStyle name="Normal 6 35 3 8 3" xfId="40420"/>
    <cellStyle name="Normal 6 35 3 9" xfId="28412"/>
    <cellStyle name="Normal 6 35 4" xfId="7927"/>
    <cellStyle name="Normal 6 35 4 10" xfId="40421"/>
    <cellStyle name="Normal 6 35 4 2" xfId="7928"/>
    <cellStyle name="Normal 6 35 4 2 2" xfId="28421"/>
    <cellStyle name="Normal 6 35 4 2 3" xfId="40422"/>
    <cellStyle name="Normal 6 35 4 3" xfId="7929"/>
    <cellStyle name="Normal 6 35 4 3 2" xfId="28422"/>
    <cellStyle name="Normal 6 35 4 3 3" xfId="40423"/>
    <cellStyle name="Normal 6 35 4 4" xfId="7930"/>
    <cellStyle name="Normal 6 35 4 4 2" xfId="28423"/>
    <cellStyle name="Normal 6 35 4 4 3" xfId="40424"/>
    <cellStyle name="Normal 6 35 4 5" xfId="7931"/>
    <cellStyle name="Normal 6 35 4 5 2" xfId="28424"/>
    <cellStyle name="Normal 6 35 4 5 3" xfId="40425"/>
    <cellStyle name="Normal 6 35 4 6" xfId="7932"/>
    <cellStyle name="Normal 6 35 4 6 2" xfId="28425"/>
    <cellStyle name="Normal 6 35 4 6 3" xfId="40426"/>
    <cellStyle name="Normal 6 35 4 7" xfId="7933"/>
    <cellStyle name="Normal 6 35 4 7 2" xfId="28426"/>
    <cellStyle name="Normal 6 35 4 7 3" xfId="40427"/>
    <cellStyle name="Normal 6 35 4 8" xfId="7934"/>
    <cellStyle name="Normal 6 35 4 8 2" xfId="28427"/>
    <cellStyle name="Normal 6 35 4 8 3" xfId="40428"/>
    <cellStyle name="Normal 6 35 4 9" xfId="28420"/>
    <cellStyle name="Normal 6 35 5" xfId="7935"/>
    <cellStyle name="Normal 6 35 5 10" xfId="40429"/>
    <cellStyle name="Normal 6 35 5 2" xfId="7936"/>
    <cellStyle name="Normal 6 35 5 2 2" xfId="28429"/>
    <cellStyle name="Normal 6 35 5 2 3" xfId="40430"/>
    <cellStyle name="Normal 6 35 5 3" xfId="7937"/>
    <cellStyle name="Normal 6 35 5 3 2" xfId="28430"/>
    <cellStyle name="Normal 6 35 5 3 3" xfId="40431"/>
    <cellStyle name="Normal 6 35 5 4" xfId="7938"/>
    <cellStyle name="Normal 6 35 5 4 2" xfId="28431"/>
    <cellStyle name="Normal 6 35 5 4 3" xfId="40432"/>
    <cellStyle name="Normal 6 35 5 5" xfId="7939"/>
    <cellStyle name="Normal 6 35 5 5 2" xfId="28432"/>
    <cellStyle name="Normal 6 35 5 5 3" xfId="40433"/>
    <cellStyle name="Normal 6 35 5 6" xfId="7940"/>
    <cellStyle name="Normal 6 35 5 6 2" xfId="28433"/>
    <cellStyle name="Normal 6 35 5 6 3" xfId="40434"/>
    <cellStyle name="Normal 6 35 5 7" xfId="7941"/>
    <cellStyle name="Normal 6 35 5 7 2" xfId="28434"/>
    <cellStyle name="Normal 6 35 5 7 3" xfId="40435"/>
    <cellStyle name="Normal 6 35 5 8" xfId="7942"/>
    <cellStyle name="Normal 6 35 5 8 2" xfId="28435"/>
    <cellStyle name="Normal 6 35 5 8 3" xfId="40436"/>
    <cellStyle name="Normal 6 35 5 9" xfId="28428"/>
    <cellStyle name="Normal 6 35 6" xfId="7943"/>
    <cellStyle name="Normal 6 35 6 10" xfId="40437"/>
    <cellStyle name="Normal 6 35 6 2" xfId="7944"/>
    <cellStyle name="Normal 6 35 6 2 2" xfId="28437"/>
    <cellStyle name="Normal 6 35 6 2 3" xfId="40438"/>
    <cellStyle name="Normal 6 35 6 3" xfId="7945"/>
    <cellStyle name="Normal 6 35 6 3 2" xfId="28438"/>
    <cellStyle name="Normal 6 35 6 3 3" xfId="40439"/>
    <cellStyle name="Normal 6 35 6 4" xfId="7946"/>
    <cellStyle name="Normal 6 35 6 4 2" xfId="28439"/>
    <cellStyle name="Normal 6 35 6 4 3" xfId="40440"/>
    <cellStyle name="Normal 6 35 6 5" xfId="7947"/>
    <cellStyle name="Normal 6 35 6 5 2" xfId="28440"/>
    <cellStyle name="Normal 6 35 6 5 3" xfId="40441"/>
    <cellStyle name="Normal 6 35 6 6" xfId="7948"/>
    <cellStyle name="Normal 6 35 6 6 2" xfId="28441"/>
    <cellStyle name="Normal 6 35 6 6 3" xfId="40442"/>
    <cellStyle name="Normal 6 35 6 7" xfId="7949"/>
    <cellStyle name="Normal 6 35 6 7 2" xfId="28442"/>
    <cellStyle name="Normal 6 35 6 7 3" xfId="40443"/>
    <cellStyle name="Normal 6 35 6 8" xfId="7950"/>
    <cellStyle name="Normal 6 35 6 8 2" xfId="28443"/>
    <cellStyle name="Normal 6 35 6 8 3" xfId="40444"/>
    <cellStyle name="Normal 6 35 6 9" xfId="28436"/>
    <cellStyle name="Normal 6 35 7" xfId="7951"/>
    <cellStyle name="Normal 6 35 7 2" xfId="28444"/>
    <cellStyle name="Normal 6 35 7 3" xfId="40445"/>
    <cellStyle name="Normal 6 35 8" xfId="7952"/>
    <cellStyle name="Normal 6 35 8 2" xfId="28445"/>
    <cellStyle name="Normal 6 35 8 3" xfId="40446"/>
    <cellStyle name="Normal 6 35 9" xfId="7953"/>
    <cellStyle name="Normal 6 35 9 2" xfId="28446"/>
    <cellStyle name="Normal 6 35 9 3" xfId="40447"/>
    <cellStyle name="Normal 6 36" xfId="7954"/>
    <cellStyle name="Normal 6 36 10" xfId="7955"/>
    <cellStyle name="Normal 6 36 10 2" xfId="28448"/>
    <cellStyle name="Normal 6 36 10 3" xfId="40449"/>
    <cellStyle name="Normal 6 36 11" xfId="7956"/>
    <cellStyle name="Normal 6 36 11 2" xfId="28449"/>
    <cellStyle name="Normal 6 36 11 3" xfId="40450"/>
    <cellStyle name="Normal 6 36 12" xfId="7957"/>
    <cellStyle name="Normal 6 36 12 2" xfId="28450"/>
    <cellStyle name="Normal 6 36 12 3" xfId="40451"/>
    <cellStyle name="Normal 6 36 13" xfId="7958"/>
    <cellStyle name="Normal 6 36 13 2" xfId="28451"/>
    <cellStyle name="Normal 6 36 13 3" xfId="40452"/>
    <cellStyle name="Normal 6 36 14" xfId="28447"/>
    <cellStyle name="Normal 6 36 15" xfId="40448"/>
    <cellStyle name="Normal 6 36 2" xfId="7959"/>
    <cellStyle name="Normal 6 36 2 10" xfId="40453"/>
    <cellStyle name="Normal 6 36 2 2" xfId="7960"/>
    <cellStyle name="Normal 6 36 2 2 2" xfId="28453"/>
    <cellStyle name="Normal 6 36 2 2 3" xfId="40454"/>
    <cellStyle name="Normal 6 36 2 3" xfId="7961"/>
    <cellStyle name="Normal 6 36 2 3 2" xfId="28454"/>
    <cellStyle name="Normal 6 36 2 3 3" xfId="40455"/>
    <cellStyle name="Normal 6 36 2 4" xfId="7962"/>
    <cellStyle name="Normal 6 36 2 4 2" xfId="28455"/>
    <cellStyle name="Normal 6 36 2 4 3" xfId="40456"/>
    <cellStyle name="Normal 6 36 2 5" xfId="7963"/>
    <cellStyle name="Normal 6 36 2 5 2" xfId="28456"/>
    <cellStyle name="Normal 6 36 2 5 3" xfId="40457"/>
    <cellStyle name="Normal 6 36 2 6" xfId="7964"/>
    <cellStyle name="Normal 6 36 2 6 2" xfId="28457"/>
    <cellStyle name="Normal 6 36 2 6 3" xfId="40458"/>
    <cellStyle name="Normal 6 36 2 7" xfId="7965"/>
    <cellStyle name="Normal 6 36 2 7 2" xfId="28458"/>
    <cellStyle name="Normal 6 36 2 7 3" xfId="40459"/>
    <cellStyle name="Normal 6 36 2 8" xfId="7966"/>
    <cellStyle name="Normal 6 36 2 8 2" xfId="28459"/>
    <cellStyle name="Normal 6 36 2 8 3" xfId="40460"/>
    <cellStyle name="Normal 6 36 2 9" xfId="28452"/>
    <cellStyle name="Normal 6 36 3" xfId="7967"/>
    <cellStyle name="Normal 6 36 3 10" xfId="40461"/>
    <cellStyle name="Normal 6 36 3 2" xfId="7968"/>
    <cellStyle name="Normal 6 36 3 2 2" xfId="28461"/>
    <cellStyle name="Normal 6 36 3 2 3" xfId="40462"/>
    <cellStyle name="Normal 6 36 3 3" xfId="7969"/>
    <cellStyle name="Normal 6 36 3 3 2" xfId="28462"/>
    <cellStyle name="Normal 6 36 3 3 3" xfId="40463"/>
    <cellStyle name="Normal 6 36 3 4" xfId="7970"/>
    <cellStyle name="Normal 6 36 3 4 2" xfId="28463"/>
    <cellStyle name="Normal 6 36 3 4 3" xfId="40464"/>
    <cellStyle name="Normal 6 36 3 5" xfId="7971"/>
    <cellStyle name="Normal 6 36 3 5 2" xfId="28464"/>
    <cellStyle name="Normal 6 36 3 5 3" xfId="40465"/>
    <cellStyle name="Normal 6 36 3 6" xfId="7972"/>
    <cellStyle name="Normal 6 36 3 6 2" xfId="28465"/>
    <cellStyle name="Normal 6 36 3 6 3" xfId="40466"/>
    <cellStyle name="Normal 6 36 3 7" xfId="7973"/>
    <cellStyle name="Normal 6 36 3 7 2" xfId="28466"/>
    <cellStyle name="Normal 6 36 3 7 3" xfId="40467"/>
    <cellStyle name="Normal 6 36 3 8" xfId="7974"/>
    <cellStyle name="Normal 6 36 3 8 2" xfId="28467"/>
    <cellStyle name="Normal 6 36 3 8 3" xfId="40468"/>
    <cellStyle name="Normal 6 36 3 9" xfId="28460"/>
    <cellStyle name="Normal 6 36 4" xfId="7975"/>
    <cellStyle name="Normal 6 36 4 10" xfId="40469"/>
    <cellStyle name="Normal 6 36 4 2" xfId="7976"/>
    <cellStyle name="Normal 6 36 4 2 2" xfId="28469"/>
    <cellStyle name="Normal 6 36 4 2 3" xfId="40470"/>
    <cellStyle name="Normal 6 36 4 3" xfId="7977"/>
    <cellStyle name="Normal 6 36 4 3 2" xfId="28470"/>
    <cellStyle name="Normal 6 36 4 3 3" xfId="40471"/>
    <cellStyle name="Normal 6 36 4 4" xfId="7978"/>
    <cellStyle name="Normal 6 36 4 4 2" xfId="28471"/>
    <cellStyle name="Normal 6 36 4 4 3" xfId="40472"/>
    <cellStyle name="Normal 6 36 4 5" xfId="7979"/>
    <cellStyle name="Normal 6 36 4 5 2" xfId="28472"/>
    <cellStyle name="Normal 6 36 4 5 3" xfId="40473"/>
    <cellStyle name="Normal 6 36 4 6" xfId="7980"/>
    <cellStyle name="Normal 6 36 4 6 2" xfId="28473"/>
    <cellStyle name="Normal 6 36 4 6 3" xfId="40474"/>
    <cellStyle name="Normal 6 36 4 7" xfId="7981"/>
    <cellStyle name="Normal 6 36 4 7 2" xfId="28474"/>
    <cellStyle name="Normal 6 36 4 7 3" xfId="40475"/>
    <cellStyle name="Normal 6 36 4 8" xfId="7982"/>
    <cellStyle name="Normal 6 36 4 8 2" xfId="28475"/>
    <cellStyle name="Normal 6 36 4 8 3" xfId="40476"/>
    <cellStyle name="Normal 6 36 4 9" xfId="28468"/>
    <cellStyle name="Normal 6 36 5" xfId="7983"/>
    <cellStyle name="Normal 6 36 5 10" xfId="40477"/>
    <cellStyle name="Normal 6 36 5 2" xfId="7984"/>
    <cellStyle name="Normal 6 36 5 2 2" xfId="28477"/>
    <cellStyle name="Normal 6 36 5 2 3" xfId="40478"/>
    <cellStyle name="Normal 6 36 5 3" xfId="7985"/>
    <cellStyle name="Normal 6 36 5 3 2" xfId="28478"/>
    <cellStyle name="Normal 6 36 5 3 3" xfId="40479"/>
    <cellStyle name="Normal 6 36 5 4" xfId="7986"/>
    <cellStyle name="Normal 6 36 5 4 2" xfId="28479"/>
    <cellStyle name="Normal 6 36 5 4 3" xfId="40480"/>
    <cellStyle name="Normal 6 36 5 5" xfId="7987"/>
    <cellStyle name="Normal 6 36 5 5 2" xfId="28480"/>
    <cellStyle name="Normal 6 36 5 5 3" xfId="40481"/>
    <cellStyle name="Normal 6 36 5 6" xfId="7988"/>
    <cellStyle name="Normal 6 36 5 6 2" xfId="28481"/>
    <cellStyle name="Normal 6 36 5 6 3" xfId="40482"/>
    <cellStyle name="Normal 6 36 5 7" xfId="7989"/>
    <cellStyle name="Normal 6 36 5 7 2" xfId="28482"/>
    <cellStyle name="Normal 6 36 5 7 3" xfId="40483"/>
    <cellStyle name="Normal 6 36 5 8" xfId="7990"/>
    <cellStyle name="Normal 6 36 5 8 2" xfId="28483"/>
    <cellStyle name="Normal 6 36 5 8 3" xfId="40484"/>
    <cellStyle name="Normal 6 36 5 9" xfId="28476"/>
    <cellStyle name="Normal 6 36 6" xfId="7991"/>
    <cellStyle name="Normal 6 36 6 10" xfId="40485"/>
    <cellStyle name="Normal 6 36 6 2" xfId="7992"/>
    <cellStyle name="Normal 6 36 6 2 2" xfId="28485"/>
    <cellStyle name="Normal 6 36 6 2 3" xfId="40486"/>
    <cellStyle name="Normal 6 36 6 3" xfId="7993"/>
    <cellStyle name="Normal 6 36 6 3 2" xfId="28486"/>
    <cellStyle name="Normal 6 36 6 3 3" xfId="40487"/>
    <cellStyle name="Normal 6 36 6 4" xfId="7994"/>
    <cellStyle name="Normal 6 36 6 4 2" xfId="28487"/>
    <cellStyle name="Normal 6 36 6 4 3" xfId="40488"/>
    <cellStyle name="Normal 6 36 6 5" xfId="7995"/>
    <cellStyle name="Normal 6 36 6 5 2" xfId="28488"/>
    <cellStyle name="Normal 6 36 6 5 3" xfId="40489"/>
    <cellStyle name="Normal 6 36 6 6" xfId="7996"/>
    <cellStyle name="Normal 6 36 6 6 2" xfId="28489"/>
    <cellStyle name="Normal 6 36 6 6 3" xfId="40490"/>
    <cellStyle name="Normal 6 36 6 7" xfId="7997"/>
    <cellStyle name="Normal 6 36 6 7 2" xfId="28490"/>
    <cellStyle name="Normal 6 36 6 7 3" xfId="40491"/>
    <cellStyle name="Normal 6 36 6 8" xfId="7998"/>
    <cellStyle name="Normal 6 36 6 8 2" xfId="28491"/>
    <cellStyle name="Normal 6 36 6 8 3" xfId="40492"/>
    <cellStyle name="Normal 6 36 6 9" xfId="28484"/>
    <cellStyle name="Normal 6 36 7" xfId="7999"/>
    <cellStyle name="Normal 6 36 7 2" xfId="28492"/>
    <cellStyle name="Normal 6 36 7 3" xfId="40493"/>
    <cellStyle name="Normal 6 36 8" xfId="8000"/>
    <cellStyle name="Normal 6 36 8 2" xfId="28493"/>
    <cellStyle name="Normal 6 36 8 3" xfId="40494"/>
    <cellStyle name="Normal 6 36 9" xfId="8001"/>
    <cellStyle name="Normal 6 36 9 2" xfId="28494"/>
    <cellStyle name="Normal 6 36 9 3" xfId="40495"/>
    <cellStyle name="Normal 6 37" xfId="8002"/>
    <cellStyle name="Normal 6 37 10" xfId="8003"/>
    <cellStyle name="Normal 6 37 10 2" xfId="28496"/>
    <cellStyle name="Normal 6 37 10 3" xfId="40497"/>
    <cellStyle name="Normal 6 37 11" xfId="8004"/>
    <cellStyle name="Normal 6 37 11 2" xfId="28497"/>
    <cellStyle name="Normal 6 37 11 3" xfId="40498"/>
    <cellStyle name="Normal 6 37 12" xfId="8005"/>
    <cellStyle name="Normal 6 37 12 2" xfId="28498"/>
    <cellStyle name="Normal 6 37 12 3" xfId="40499"/>
    <cellStyle name="Normal 6 37 13" xfId="8006"/>
    <cellStyle name="Normal 6 37 13 2" xfId="28499"/>
    <cellStyle name="Normal 6 37 13 3" xfId="40500"/>
    <cellStyle name="Normal 6 37 14" xfId="28495"/>
    <cellStyle name="Normal 6 37 15" xfId="40496"/>
    <cellStyle name="Normal 6 37 2" xfId="8007"/>
    <cellStyle name="Normal 6 37 2 10" xfId="40501"/>
    <cellStyle name="Normal 6 37 2 2" xfId="8008"/>
    <cellStyle name="Normal 6 37 2 2 2" xfId="28501"/>
    <cellStyle name="Normal 6 37 2 2 3" xfId="40502"/>
    <cellStyle name="Normal 6 37 2 3" xfId="8009"/>
    <cellStyle name="Normal 6 37 2 3 2" xfId="28502"/>
    <cellStyle name="Normal 6 37 2 3 3" xfId="40503"/>
    <cellStyle name="Normal 6 37 2 4" xfId="8010"/>
    <cellStyle name="Normal 6 37 2 4 2" xfId="28503"/>
    <cellStyle name="Normal 6 37 2 4 3" xfId="40504"/>
    <cellStyle name="Normal 6 37 2 5" xfId="8011"/>
    <cellStyle name="Normal 6 37 2 5 2" xfId="28504"/>
    <cellStyle name="Normal 6 37 2 5 3" xfId="40505"/>
    <cellStyle name="Normal 6 37 2 6" xfId="8012"/>
    <cellStyle name="Normal 6 37 2 6 2" xfId="28505"/>
    <cellStyle name="Normal 6 37 2 6 3" xfId="40506"/>
    <cellStyle name="Normal 6 37 2 7" xfId="8013"/>
    <cellStyle name="Normal 6 37 2 7 2" xfId="28506"/>
    <cellStyle name="Normal 6 37 2 7 3" xfId="40507"/>
    <cellStyle name="Normal 6 37 2 8" xfId="8014"/>
    <cellStyle name="Normal 6 37 2 8 2" xfId="28507"/>
    <cellStyle name="Normal 6 37 2 8 3" xfId="40508"/>
    <cellStyle name="Normal 6 37 2 9" xfId="28500"/>
    <cellStyle name="Normal 6 37 3" xfId="8015"/>
    <cellStyle name="Normal 6 37 3 10" xfId="40509"/>
    <cellStyle name="Normal 6 37 3 2" xfId="8016"/>
    <cellStyle name="Normal 6 37 3 2 2" xfId="28509"/>
    <cellStyle name="Normal 6 37 3 2 3" xfId="40510"/>
    <cellStyle name="Normal 6 37 3 3" xfId="8017"/>
    <cellStyle name="Normal 6 37 3 3 2" xfId="28510"/>
    <cellStyle name="Normal 6 37 3 3 3" xfId="40511"/>
    <cellStyle name="Normal 6 37 3 4" xfId="8018"/>
    <cellStyle name="Normal 6 37 3 4 2" xfId="28511"/>
    <cellStyle name="Normal 6 37 3 4 3" xfId="40512"/>
    <cellStyle name="Normal 6 37 3 5" xfId="8019"/>
    <cellStyle name="Normal 6 37 3 5 2" xfId="28512"/>
    <cellStyle name="Normal 6 37 3 5 3" xfId="40513"/>
    <cellStyle name="Normal 6 37 3 6" xfId="8020"/>
    <cellStyle name="Normal 6 37 3 6 2" xfId="28513"/>
    <cellStyle name="Normal 6 37 3 6 3" xfId="40514"/>
    <cellStyle name="Normal 6 37 3 7" xfId="8021"/>
    <cellStyle name="Normal 6 37 3 7 2" xfId="28514"/>
    <cellStyle name="Normal 6 37 3 7 3" xfId="40515"/>
    <cellStyle name="Normal 6 37 3 8" xfId="8022"/>
    <cellStyle name="Normal 6 37 3 8 2" xfId="28515"/>
    <cellStyle name="Normal 6 37 3 8 3" xfId="40516"/>
    <cellStyle name="Normal 6 37 3 9" xfId="28508"/>
    <cellStyle name="Normal 6 37 4" xfId="8023"/>
    <cellStyle name="Normal 6 37 4 10" xfId="40517"/>
    <cellStyle name="Normal 6 37 4 2" xfId="8024"/>
    <cellStyle name="Normal 6 37 4 2 2" xfId="28517"/>
    <cellStyle name="Normal 6 37 4 2 3" xfId="40518"/>
    <cellStyle name="Normal 6 37 4 3" xfId="8025"/>
    <cellStyle name="Normal 6 37 4 3 2" xfId="28518"/>
    <cellStyle name="Normal 6 37 4 3 3" xfId="40519"/>
    <cellStyle name="Normal 6 37 4 4" xfId="8026"/>
    <cellStyle name="Normal 6 37 4 4 2" xfId="28519"/>
    <cellStyle name="Normal 6 37 4 4 3" xfId="40520"/>
    <cellStyle name="Normal 6 37 4 5" xfId="8027"/>
    <cellStyle name="Normal 6 37 4 5 2" xfId="28520"/>
    <cellStyle name="Normal 6 37 4 5 3" xfId="40521"/>
    <cellStyle name="Normal 6 37 4 6" xfId="8028"/>
    <cellStyle name="Normal 6 37 4 6 2" xfId="28521"/>
    <cellStyle name="Normal 6 37 4 6 3" xfId="40522"/>
    <cellStyle name="Normal 6 37 4 7" xfId="8029"/>
    <cellStyle name="Normal 6 37 4 7 2" xfId="28522"/>
    <cellStyle name="Normal 6 37 4 7 3" xfId="40523"/>
    <cellStyle name="Normal 6 37 4 8" xfId="8030"/>
    <cellStyle name="Normal 6 37 4 8 2" xfId="28523"/>
    <cellStyle name="Normal 6 37 4 8 3" xfId="40524"/>
    <cellStyle name="Normal 6 37 4 9" xfId="28516"/>
    <cellStyle name="Normal 6 37 5" xfId="8031"/>
    <cellStyle name="Normal 6 37 5 10" xfId="40525"/>
    <cellStyle name="Normal 6 37 5 2" xfId="8032"/>
    <cellStyle name="Normal 6 37 5 2 2" xfId="28525"/>
    <cellStyle name="Normal 6 37 5 2 3" xfId="40526"/>
    <cellStyle name="Normal 6 37 5 3" xfId="8033"/>
    <cellStyle name="Normal 6 37 5 3 2" xfId="28526"/>
    <cellStyle name="Normal 6 37 5 3 3" xfId="40527"/>
    <cellStyle name="Normal 6 37 5 4" xfId="8034"/>
    <cellStyle name="Normal 6 37 5 4 2" xfId="28527"/>
    <cellStyle name="Normal 6 37 5 4 3" xfId="40528"/>
    <cellStyle name="Normal 6 37 5 5" xfId="8035"/>
    <cellStyle name="Normal 6 37 5 5 2" xfId="28528"/>
    <cellStyle name="Normal 6 37 5 5 3" xfId="40529"/>
    <cellStyle name="Normal 6 37 5 6" xfId="8036"/>
    <cellStyle name="Normal 6 37 5 6 2" xfId="28529"/>
    <cellStyle name="Normal 6 37 5 6 3" xfId="40530"/>
    <cellStyle name="Normal 6 37 5 7" xfId="8037"/>
    <cellStyle name="Normal 6 37 5 7 2" xfId="28530"/>
    <cellStyle name="Normal 6 37 5 7 3" xfId="40531"/>
    <cellStyle name="Normal 6 37 5 8" xfId="8038"/>
    <cellStyle name="Normal 6 37 5 8 2" xfId="28531"/>
    <cellStyle name="Normal 6 37 5 8 3" xfId="40532"/>
    <cellStyle name="Normal 6 37 5 9" xfId="28524"/>
    <cellStyle name="Normal 6 37 6" xfId="8039"/>
    <cellStyle name="Normal 6 37 6 10" xfId="40533"/>
    <cellStyle name="Normal 6 37 6 2" xfId="8040"/>
    <cellStyle name="Normal 6 37 6 2 2" xfId="28533"/>
    <cellStyle name="Normal 6 37 6 2 3" xfId="40534"/>
    <cellStyle name="Normal 6 37 6 3" xfId="8041"/>
    <cellStyle name="Normal 6 37 6 3 2" xfId="28534"/>
    <cellStyle name="Normal 6 37 6 3 3" xfId="40535"/>
    <cellStyle name="Normal 6 37 6 4" xfId="8042"/>
    <cellStyle name="Normal 6 37 6 4 2" xfId="28535"/>
    <cellStyle name="Normal 6 37 6 4 3" xfId="40536"/>
    <cellStyle name="Normal 6 37 6 5" xfId="8043"/>
    <cellStyle name="Normal 6 37 6 5 2" xfId="28536"/>
    <cellStyle name="Normal 6 37 6 5 3" xfId="40537"/>
    <cellStyle name="Normal 6 37 6 6" xfId="8044"/>
    <cellStyle name="Normal 6 37 6 6 2" xfId="28537"/>
    <cellStyle name="Normal 6 37 6 6 3" xfId="40538"/>
    <cellStyle name="Normal 6 37 6 7" xfId="8045"/>
    <cellStyle name="Normal 6 37 6 7 2" xfId="28538"/>
    <cellStyle name="Normal 6 37 6 7 3" xfId="40539"/>
    <cellStyle name="Normal 6 37 6 8" xfId="8046"/>
    <cellStyle name="Normal 6 37 6 8 2" xfId="28539"/>
    <cellStyle name="Normal 6 37 6 8 3" xfId="40540"/>
    <cellStyle name="Normal 6 37 6 9" xfId="28532"/>
    <cellStyle name="Normal 6 37 7" xfId="8047"/>
    <cellStyle name="Normal 6 37 7 2" xfId="28540"/>
    <cellStyle name="Normal 6 37 7 3" xfId="40541"/>
    <cellStyle name="Normal 6 37 8" xfId="8048"/>
    <cellStyle name="Normal 6 37 8 2" xfId="28541"/>
    <cellStyle name="Normal 6 37 8 3" xfId="40542"/>
    <cellStyle name="Normal 6 37 9" xfId="8049"/>
    <cellStyle name="Normal 6 37 9 2" xfId="28542"/>
    <cellStyle name="Normal 6 37 9 3" xfId="40543"/>
    <cellStyle name="Normal 6 38" xfId="8050"/>
    <cellStyle name="Normal 6 38 10" xfId="8051"/>
    <cellStyle name="Normal 6 38 10 2" xfId="28544"/>
    <cellStyle name="Normal 6 38 10 3" xfId="40545"/>
    <cellStyle name="Normal 6 38 11" xfId="8052"/>
    <cellStyle name="Normal 6 38 11 2" xfId="28545"/>
    <cellStyle name="Normal 6 38 11 3" xfId="40546"/>
    <cellStyle name="Normal 6 38 12" xfId="8053"/>
    <cellStyle name="Normal 6 38 12 2" xfId="28546"/>
    <cellStyle name="Normal 6 38 12 3" xfId="40547"/>
    <cellStyle name="Normal 6 38 13" xfId="8054"/>
    <cellStyle name="Normal 6 38 13 2" xfId="28547"/>
    <cellStyle name="Normal 6 38 13 3" xfId="40548"/>
    <cellStyle name="Normal 6 38 14" xfId="28543"/>
    <cellStyle name="Normal 6 38 15" xfId="40544"/>
    <cellStyle name="Normal 6 38 2" xfId="8055"/>
    <cellStyle name="Normal 6 38 2 10" xfId="40549"/>
    <cellStyle name="Normal 6 38 2 2" xfId="8056"/>
    <cellStyle name="Normal 6 38 2 2 2" xfId="28549"/>
    <cellStyle name="Normal 6 38 2 2 3" xfId="40550"/>
    <cellStyle name="Normal 6 38 2 3" xfId="8057"/>
    <cellStyle name="Normal 6 38 2 3 2" xfId="28550"/>
    <cellStyle name="Normal 6 38 2 3 3" xfId="40551"/>
    <cellStyle name="Normal 6 38 2 4" xfId="8058"/>
    <cellStyle name="Normal 6 38 2 4 2" xfId="28551"/>
    <cellStyle name="Normal 6 38 2 4 3" xfId="40552"/>
    <cellStyle name="Normal 6 38 2 5" xfId="8059"/>
    <cellStyle name="Normal 6 38 2 5 2" xfId="28552"/>
    <cellStyle name="Normal 6 38 2 5 3" xfId="40553"/>
    <cellStyle name="Normal 6 38 2 6" xfId="8060"/>
    <cellStyle name="Normal 6 38 2 6 2" xfId="28553"/>
    <cellStyle name="Normal 6 38 2 6 3" xfId="40554"/>
    <cellStyle name="Normal 6 38 2 7" xfId="8061"/>
    <cellStyle name="Normal 6 38 2 7 2" xfId="28554"/>
    <cellStyle name="Normal 6 38 2 7 3" xfId="40555"/>
    <cellStyle name="Normal 6 38 2 8" xfId="8062"/>
    <cellStyle name="Normal 6 38 2 8 2" xfId="28555"/>
    <cellStyle name="Normal 6 38 2 8 3" xfId="40556"/>
    <cellStyle name="Normal 6 38 2 9" xfId="28548"/>
    <cellStyle name="Normal 6 38 3" xfId="8063"/>
    <cellStyle name="Normal 6 38 3 10" xfId="40557"/>
    <cellStyle name="Normal 6 38 3 2" xfId="8064"/>
    <cellStyle name="Normal 6 38 3 2 2" xfId="28557"/>
    <cellStyle name="Normal 6 38 3 2 3" xfId="40558"/>
    <cellStyle name="Normal 6 38 3 3" xfId="8065"/>
    <cellStyle name="Normal 6 38 3 3 2" xfId="28558"/>
    <cellStyle name="Normal 6 38 3 3 3" xfId="40559"/>
    <cellStyle name="Normal 6 38 3 4" xfId="8066"/>
    <cellStyle name="Normal 6 38 3 4 2" xfId="28559"/>
    <cellStyle name="Normal 6 38 3 4 3" xfId="40560"/>
    <cellStyle name="Normal 6 38 3 5" xfId="8067"/>
    <cellStyle name="Normal 6 38 3 5 2" xfId="28560"/>
    <cellStyle name="Normal 6 38 3 5 3" xfId="40561"/>
    <cellStyle name="Normal 6 38 3 6" xfId="8068"/>
    <cellStyle name="Normal 6 38 3 6 2" xfId="28561"/>
    <cellStyle name="Normal 6 38 3 6 3" xfId="40562"/>
    <cellStyle name="Normal 6 38 3 7" xfId="8069"/>
    <cellStyle name="Normal 6 38 3 7 2" xfId="28562"/>
    <cellStyle name="Normal 6 38 3 7 3" xfId="40563"/>
    <cellStyle name="Normal 6 38 3 8" xfId="8070"/>
    <cellStyle name="Normal 6 38 3 8 2" xfId="28563"/>
    <cellStyle name="Normal 6 38 3 8 3" xfId="40564"/>
    <cellStyle name="Normal 6 38 3 9" xfId="28556"/>
    <cellStyle name="Normal 6 38 4" xfId="8071"/>
    <cellStyle name="Normal 6 38 4 10" xfId="40565"/>
    <cellStyle name="Normal 6 38 4 2" xfId="8072"/>
    <cellStyle name="Normal 6 38 4 2 2" xfId="28565"/>
    <cellStyle name="Normal 6 38 4 2 3" xfId="40566"/>
    <cellStyle name="Normal 6 38 4 3" xfId="8073"/>
    <cellStyle name="Normal 6 38 4 3 2" xfId="28566"/>
    <cellStyle name="Normal 6 38 4 3 3" xfId="40567"/>
    <cellStyle name="Normal 6 38 4 4" xfId="8074"/>
    <cellStyle name="Normal 6 38 4 4 2" xfId="28567"/>
    <cellStyle name="Normal 6 38 4 4 3" xfId="40568"/>
    <cellStyle name="Normal 6 38 4 5" xfId="8075"/>
    <cellStyle name="Normal 6 38 4 5 2" xfId="28568"/>
    <cellStyle name="Normal 6 38 4 5 3" xfId="40569"/>
    <cellStyle name="Normal 6 38 4 6" xfId="8076"/>
    <cellStyle name="Normal 6 38 4 6 2" xfId="28569"/>
    <cellStyle name="Normal 6 38 4 6 3" xfId="40570"/>
    <cellStyle name="Normal 6 38 4 7" xfId="8077"/>
    <cellStyle name="Normal 6 38 4 7 2" xfId="28570"/>
    <cellStyle name="Normal 6 38 4 7 3" xfId="40571"/>
    <cellStyle name="Normal 6 38 4 8" xfId="8078"/>
    <cellStyle name="Normal 6 38 4 8 2" xfId="28571"/>
    <cellStyle name="Normal 6 38 4 8 3" xfId="40572"/>
    <cellStyle name="Normal 6 38 4 9" xfId="28564"/>
    <cellStyle name="Normal 6 38 5" xfId="8079"/>
    <cellStyle name="Normal 6 38 5 10" xfId="40573"/>
    <cellStyle name="Normal 6 38 5 2" xfId="8080"/>
    <cellStyle name="Normal 6 38 5 2 2" xfId="28573"/>
    <cellStyle name="Normal 6 38 5 2 3" xfId="40574"/>
    <cellStyle name="Normal 6 38 5 3" xfId="8081"/>
    <cellStyle name="Normal 6 38 5 3 2" xfId="28574"/>
    <cellStyle name="Normal 6 38 5 3 3" xfId="40575"/>
    <cellStyle name="Normal 6 38 5 4" xfId="8082"/>
    <cellStyle name="Normal 6 38 5 4 2" xfId="28575"/>
    <cellStyle name="Normal 6 38 5 4 3" xfId="40576"/>
    <cellStyle name="Normal 6 38 5 5" xfId="8083"/>
    <cellStyle name="Normal 6 38 5 5 2" xfId="28576"/>
    <cellStyle name="Normal 6 38 5 5 3" xfId="40577"/>
    <cellStyle name="Normal 6 38 5 6" xfId="8084"/>
    <cellStyle name="Normal 6 38 5 6 2" xfId="28577"/>
    <cellStyle name="Normal 6 38 5 6 3" xfId="40578"/>
    <cellStyle name="Normal 6 38 5 7" xfId="8085"/>
    <cellStyle name="Normal 6 38 5 7 2" xfId="28578"/>
    <cellStyle name="Normal 6 38 5 7 3" xfId="40579"/>
    <cellStyle name="Normal 6 38 5 8" xfId="8086"/>
    <cellStyle name="Normal 6 38 5 8 2" xfId="28579"/>
    <cellStyle name="Normal 6 38 5 8 3" xfId="40580"/>
    <cellStyle name="Normal 6 38 5 9" xfId="28572"/>
    <cellStyle name="Normal 6 38 6" xfId="8087"/>
    <cellStyle name="Normal 6 38 6 10" xfId="40581"/>
    <cellStyle name="Normal 6 38 6 2" xfId="8088"/>
    <cellStyle name="Normal 6 38 6 2 2" xfId="28581"/>
    <cellStyle name="Normal 6 38 6 2 3" xfId="40582"/>
    <cellStyle name="Normal 6 38 6 3" xfId="8089"/>
    <cellStyle name="Normal 6 38 6 3 2" xfId="28582"/>
    <cellStyle name="Normal 6 38 6 3 3" xfId="40583"/>
    <cellStyle name="Normal 6 38 6 4" xfId="8090"/>
    <cellStyle name="Normal 6 38 6 4 2" xfId="28583"/>
    <cellStyle name="Normal 6 38 6 4 3" xfId="40584"/>
    <cellStyle name="Normal 6 38 6 5" xfId="8091"/>
    <cellStyle name="Normal 6 38 6 5 2" xfId="28584"/>
    <cellStyle name="Normal 6 38 6 5 3" xfId="40585"/>
    <cellStyle name="Normal 6 38 6 6" xfId="8092"/>
    <cellStyle name="Normal 6 38 6 6 2" xfId="28585"/>
    <cellStyle name="Normal 6 38 6 6 3" xfId="40586"/>
    <cellStyle name="Normal 6 38 6 7" xfId="8093"/>
    <cellStyle name="Normal 6 38 6 7 2" xfId="28586"/>
    <cellStyle name="Normal 6 38 6 7 3" xfId="40587"/>
    <cellStyle name="Normal 6 38 6 8" xfId="8094"/>
    <cellStyle name="Normal 6 38 6 8 2" xfId="28587"/>
    <cellStyle name="Normal 6 38 6 8 3" xfId="40588"/>
    <cellStyle name="Normal 6 38 6 9" xfId="28580"/>
    <cellStyle name="Normal 6 38 7" xfId="8095"/>
    <cellStyle name="Normal 6 38 7 2" xfId="28588"/>
    <cellStyle name="Normal 6 38 7 3" xfId="40589"/>
    <cellStyle name="Normal 6 38 8" xfId="8096"/>
    <cellStyle name="Normal 6 38 8 2" xfId="28589"/>
    <cellStyle name="Normal 6 38 8 3" xfId="40590"/>
    <cellStyle name="Normal 6 38 9" xfId="8097"/>
    <cellStyle name="Normal 6 38 9 2" xfId="28590"/>
    <cellStyle name="Normal 6 38 9 3" xfId="40591"/>
    <cellStyle name="Normal 6 39" xfId="8098"/>
    <cellStyle name="Normal 6 39 10" xfId="8099"/>
    <cellStyle name="Normal 6 39 10 2" xfId="28592"/>
    <cellStyle name="Normal 6 39 10 3" xfId="40593"/>
    <cellStyle name="Normal 6 39 11" xfId="8100"/>
    <cellStyle name="Normal 6 39 11 2" xfId="28593"/>
    <cellStyle name="Normal 6 39 11 3" xfId="40594"/>
    <cellStyle name="Normal 6 39 12" xfId="8101"/>
    <cellStyle name="Normal 6 39 12 2" xfId="28594"/>
    <cellStyle name="Normal 6 39 12 3" xfId="40595"/>
    <cellStyle name="Normal 6 39 13" xfId="8102"/>
    <cellStyle name="Normal 6 39 13 2" xfId="28595"/>
    <cellStyle name="Normal 6 39 13 3" xfId="40596"/>
    <cellStyle name="Normal 6 39 14" xfId="28591"/>
    <cellStyle name="Normal 6 39 15" xfId="40592"/>
    <cellStyle name="Normal 6 39 2" xfId="8103"/>
    <cellStyle name="Normal 6 39 2 10" xfId="40597"/>
    <cellStyle name="Normal 6 39 2 2" xfId="8104"/>
    <cellStyle name="Normal 6 39 2 2 2" xfId="28597"/>
    <cellStyle name="Normal 6 39 2 2 3" xfId="40598"/>
    <cellStyle name="Normal 6 39 2 3" xfId="8105"/>
    <cellStyle name="Normal 6 39 2 3 2" xfId="28598"/>
    <cellStyle name="Normal 6 39 2 3 3" xfId="40599"/>
    <cellStyle name="Normal 6 39 2 4" xfId="8106"/>
    <cellStyle name="Normal 6 39 2 4 2" xfId="28599"/>
    <cellStyle name="Normal 6 39 2 4 3" xfId="40600"/>
    <cellStyle name="Normal 6 39 2 5" xfId="8107"/>
    <cellStyle name="Normal 6 39 2 5 2" xfId="28600"/>
    <cellStyle name="Normal 6 39 2 5 3" xfId="40601"/>
    <cellStyle name="Normal 6 39 2 6" xfId="8108"/>
    <cellStyle name="Normal 6 39 2 6 2" xfId="28601"/>
    <cellStyle name="Normal 6 39 2 6 3" xfId="40602"/>
    <cellStyle name="Normal 6 39 2 7" xfId="8109"/>
    <cellStyle name="Normal 6 39 2 7 2" xfId="28602"/>
    <cellStyle name="Normal 6 39 2 7 3" xfId="40603"/>
    <cellStyle name="Normal 6 39 2 8" xfId="8110"/>
    <cellStyle name="Normal 6 39 2 8 2" xfId="28603"/>
    <cellStyle name="Normal 6 39 2 8 3" xfId="40604"/>
    <cellStyle name="Normal 6 39 2 9" xfId="28596"/>
    <cellStyle name="Normal 6 39 3" xfId="8111"/>
    <cellStyle name="Normal 6 39 3 10" xfId="40605"/>
    <cellStyle name="Normal 6 39 3 2" xfId="8112"/>
    <cellStyle name="Normal 6 39 3 2 2" xfId="28605"/>
    <cellStyle name="Normal 6 39 3 2 3" xfId="40606"/>
    <cellStyle name="Normal 6 39 3 3" xfId="8113"/>
    <cellStyle name="Normal 6 39 3 3 2" xfId="28606"/>
    <cellStyle name="Normal 6 39 3 3 3" xfId="40607"/>
    <cellStyle name="Normal 6 39 3 4" xfId="8114"/>
    <cellStyle name="Normal 6 39 3 4 2" xfId="28607"/>
    <cellStyle name="Normal 6 39 3 4 3" xfId="40608"/>
    <cellStyle name="Normal 6 39 3 5" xfId="8115"/>
    <cellStyle name="Normal 6 39 3 5 2" xfId="28608"/>
    <cellStyle name="Normal 6 39 3 5 3" xfId="40609"/>
    <cellStyle name="Normal 6 39 3 6" xfId="8116"/>
    <cellStyle name="Normal 6 39 3 6 2" xfId="28609"/>
    <cellStyle name="Normal 6 39 3 6 3" xfId="40610"/>
    <cellStyle name="Normal 6 39 3 7" xfId="8117"/>
    <cellStyle name="Normal 6 39 3 7 2" xfId="28610"/>
    <cellStyle name="Normal 6 39 3 7 3" xfId="40611"/>
    <cellStyle name="Normal 6 39 3 8" xfId="8118"/>
    <cellStyle name="Normal 6 39 3 8 2" xfId="28611"/>
    <cellStyle name="Normal 6 39 3 8 3" xfId="40612"/>
    <cellStyle name="Normal 6 39 3 9" xfId="28604"/>
    <cellStyle name="Normal 6 39 4" xfId="8119"/>
    <cellStyle name="Normal 6 39 4 10" xfId="40613"/>
    <cellStyle name="Normal 6 39 4 2" xfId="8120"/>
    <cellStyle name="Normal 6 39 4 2 2" xfId="28613"/>
    <cellStyle name="Normal 6 39 4 2 3" xfId="40614"/>
    <cellStyle name="Normal 6 39 4 3" xfId="8121"/>
    <cellStyle name="Normal 6 39 4 3 2" xfId="28614"/>
    <cellStyle name="Normal 6 39 4 3 3" xfId="40615"/>
    <cellStyle name="Normal 6 39 4 4" xfId="8122"/>
    <cellStyle name="Normal 6 39 4 4 2" xfId="28615"/>
    <cellStyle name="Normal 6 39 4 4 3" xfId="40616"/>
    <cellStyle name="Normal 6 39 4 5" xfId="8123"/>
    <cellStyle name="Normal 6 39 4 5 2" xfId="28616"/>
    <cellStyle name="Normal 6 39 4 5 3" xfId="40617"/>
    <cellStyle name="Normal 6 39 4 6" xfId="8124"/>
    <cellStyle name="Normal 6 39 4 6 2" xfId="28617"/>
    <cellStyle name="Normal 6 39 4 6 3" xfId="40618"/>
    <cellStyle name="Normal 6 39 4 7" xfId="8125"/>
    <cellStyle name="Normal 6 39 4 7 2" xfId="28618"/>
    <cellStyle name="Normal 6 39 4 7 3" xfId="40619"/>
    <cellStyle name="Normal 6 39 4 8" xfId="8126"/>
    <cellStyle name="Normal 6 39 4 8 2" xfId="28619"/>
    <cellStyle name="Normal 6 39 4 8 3" xfId="40620"/>
    <cellStyle name="Normal 6 39 4 9" xfId="28612"/>
    <cellStyle name="Normal 6 39 5" xfId="8127"/>
    <cellStyle name="Normal 6 39 5 10" xfId="40621"/>
    <cellStyle name="Normal 6 39 5 2" xfId="8128"/>
    <cellStyle name="Normal 6 39 5 2 2" xfId="28621"/>
    <cellStyle name="Normal 6 39 5 2 3" xfId="40622"/>
    <cellStyle name="Normal 6 39 5 3" xfId="8129"/>
    <cellStyle name="Normal 6 39 5 3 2" xfId="28622"/>
    <cellStyle name="Normal 6 39 5 3 3" xfId="40623"/>
    <cellStyle name="Normal 6 39 5 4" xfId="8130"/>
    <cellStyle name="Normal 6 39 5 4 2" xfId="28623"/>
    <cellStyle name="Normal 6 39 5 4 3" xfId="40624"/>
    <cellStyle name="Normal 6 39 5 5" xfId="8131"/>
    <cellStyle name="Normal 6 39 5 5 2" xfId="28624"/>
    <cellStyle name="Normal 6 39 5 5 3" xfId="40625"/>
    <cellStyle name="Normal 6 39 5 6" xfId="8132"/>
    <cellStyle name="Normal 6 39 5 6 2" xfId="28625"/>
    <cellStyle name="Normal 6 39 5 6 3" xfId="40626"/>
    <cellStyle name="Normal 6 39 5 7" xfId="8133"/>
    <cellStyle name="Normal 6 39 5 7 2" xfId="28626"/>
    <cellStyle name="Normal 6 39 5 7 3" xfId="40627"/>
    <cellStyle name="Normal 6 39 5 8" xfId="8134"/>
    <cellStyle name="Normal 6 39 5 8 2" xfId="28627"/>
    <cellStyle name="Normal 6 39 5 8 3" xfId="40628"/>
    <cellStyle name="Normal 6 39 5 9" xfId="28620"/>
    <cellStyle name="Normal 6 39 6" xfId="8135"/>
    <cellStyle name="Normal 6 39 6 10" xfId="40629"/>
    <cellStyle name="Normal 6 39 6 2" xfId="8136"/>
    <cellStyle name="Normal 6 39 6 2 2" xfId="28629"/>
    <cellStyle name="Normal 6 39 6 2 3" xfId="40630"/>
    <cellStyle name="Normal 6 39 6 3" xfId="8137"/>
    <cellStyle name="Normal 6 39 6 3 2" xfId="28630"/>
    <cellStyle name="Normal 6 39 6 3 3" xfId="40631"/>
    <cellStyle name="Normal 6 39 6 4" xfId="8138"/>
    <cellStyle name="Normal 6 39 6 4 2" xfId="28631"/>
    <cellStyle name="Normal 6 39 6 4 3" xfId="40632"/>
    <cellStyle name="Normal 6 39 6 5" xfId="8139"/>
    <cellStyle name="Normal 6 39 6 5 2" xfId="28632"/>
    <cellStyle name="Normal 6 39 6 5 3" xfId="40633"/>
    <cellStyle name="Normal 6 39 6 6" xfId="8140"/>
    <cellStyle name="Normal 6 39 6 6 2" xfId="28633"/>
    <cellStyle name="Normal 6 39 6 6 3" xfId="40634"/>
    <cellStyle name="Normal 6 39 6 7" xfId="8141"/>
    <cellStyle name="Normal 6 39 6 7 2" xfId="28634"/>
    <cellStyle name="Normal 6 39 6 7 3" xfId="40635"/>
    <cellStyle name="Normal 6 39 6 8" xfId="8142"/>
    <cellStyle name="Normal 6 39 6 8 2" xfId="28635"/>
    <cellStyle name="Normal 6 39 6 8 3" xfId="40636"/>
    <cellStyle name="Normal 6 39 6 9" xfId="28628"/>
    <cellStyle name="Normal 6 39 7" xfId="8143"/>
    <cellStyle name="Normal 6 39 7 2" xfId="28636"/>
    <cellStyle name="Normal 6 39 7 3" xfId="40637"/>
    <cellStyle name="Normal 6 39 8" xfId="8144"/>
    <cellStyle name="Normal 6 39 8 2" xfId="28637"/>
    <cellStyle name="Normal 6 39 8 3" xfId="40638"/>
    <cellStyle name="Normal 6 39 9" xfId="8145"/>
    <cellStyle name="Normal 6 39 9 2" xfId="28638"/>
    <cellStyle name="Normal 6 39 9 3" xfId="40639"/>
    <cellStyle name="Normal 6 4" xfId="8146"/>
    <cellStyle name="Normal 6 4 10" xfId="8147"/>
    <cellStyle name="Normal 6 4 10 2" xfId="28640"/>
    <cellStyle name="Normal 6 4 10 3" xfId="40641"/>
    <cellStyle name="Normal 6 4 11" xfId="8148"/>
    <cellStyle name="Normal 6 4 11 2" xfId="28641"/>
    <cellStyle name="Normal 6 4 11 3" xfId="40642"/>
    <cellStyle name="Normal 6 4 12" xfId="8149"/>
    <cellStyle name="Normal 6 4 12 2" xfId="28642"/>
    <cellStyle name="Normal 6 4 12 3" xfId="40643"/>
    <cellStyle name="Normal 6 4 13" xfId="8150"/>
    <cellStyle name="Normal 6 4 13 2" xfId="28643"/>
    <cellStyle name="Normal 6 4 13 3" xfId="40644"/>
    <cellStyle name="Normal 6 4 14" xfId="28639"/>
    <cellStyle name="Normal 6 4 15" xfId="40640"/>
    <cellStyle name="Normal 6 4 2" xfId="8151"/>
    <cellStyle name="Normal 6 4 2 10" xfId="40645"/>
    <cellStyle name="Normal 6 4 2 2" xfId="8152"/>
    <cellStyle name="Normal 6 4 2 2 2" xfId="28645"/>
    <cellStyle name="Normal 6 4 2 2 3" xfId="40646"/>
    <cellStyle name="Normal 6 4 2 3" xfId="8153"/>
    <cellStyle name="Normal 6 4 2 3 2" xfId="28646"/>
    <cellStyle name="Normal 6 4 2 3 3" xfId="40647"/>
    <cellStyle name="Normal 6 4 2 4" xfId="8154"/>
    <cellStyle name="Normal 6 4 2 4 2" xfId="28647"/>
    <cellStyle name="Normal 6 4 2 4 3" xfId="40648"/>
    <cellStyle name="Normal 6 4 2 5" xfId="8155"/>
    <cellStyle name="Normal 6 4 2 5 2" xfId="28648"/>
    <cellStyle name="Normal 6 4 2 5 3" xfId="40649"/>
    <cellStyle name="Normal 6 4 2 6" xfId="8156"/>
    <cellStyle name="Normal 6 4 2 6 2" xfId="28649"/>
    <cellStyle name="Normal 6 4 2 6 3" xfId="40650"/>
    <cellStyle name="Normal 6 4 2 7" xfId="8157"/>
    <cellStyle name="Normal 6 4 2 7 2" xfId="28650"/>
    <cellStyle name="Normal 6 4 2 7 3" xfId="40651"/>
    <cellStyle name="Normal 6 4 2 8" xfId="8158"/>
    <cellStyle name="Normal 6 4 2 8 2" xfId="28651"/>
    <cellStyle name="Normal 6 4 2 8 3" xfId="40652"/>
    <cellStyle name="Normal 6 4 2 9" xfId="28644"/>
    <cellStyle name="Normal 6 4 3" xfId="8159"/>
    <cellStyle name="Normal 6 4 3 10" xfId="40653"/>
    <cellStyle name="Normal 6 4 3 2" xfId="8160"/>
    <cellStyle name="Normal 6 4 3 2 2" xfId="28653"/>
    <cellStyle name="Normal 6 4 3 2 3" xfId="40654"/>
    <cellStyle name="Normal 6 4 3 3" xfId="8161"/>
    <cellStyle name="Normal 6 4 3 3 2" xfId="28654"/>
    <cellStyle name="Normal 6 4 3 3 3" xfId="40655"/>
    <cellStyle name="Normal 6 4 3 4" xfId="8162"/>
    <cellStyle name="Normal 6 4 3 4 2" xfId="28655"/>
    <cellStyle name="Normal 6 4 3 4 3" xfId="40656"/>
    <cellStyle name="Normal 6 4 3 5" xfId="8163"/>
    <cellStyle name="Normal 6 4 3 5 2" xfId="28656"/>
    <cellStyle name="Normal 6 4 3 5 3" xfId="40657"/>
    <cellStyle name="Normal 6 4 3 6" xfId="8164"/>
    <cellStyle name="Normal 6 4 3 6 2" xfId="28657"/>
    <cellStyle name="Normal 6 4 3 6 3" xfId="40658"/>
    <cellStyle name="Normal 6 4 3 7" xfId="8165"/>
    <cellStyle name="Normal 6 4 3 7 2" xfId="28658"/>
    <cellStyle name="Normal 6 4 3 7 3" xfId="40659"/>
    <cellStyle name="Normal 6 4 3 8" xfId="8166"/>
    <cellStyle name="Normal 6 4 3 8 2" xfId="28659"/>
    <cellStyle name="Normal 6 4 3 8 3" xfId="40660"/>
    <cellStyle name="Normal 6 4 3 9" xfId="28652"/>
    <cellStyle name="Normal 6 4 4" xfId="8167"/>
    <cellStyle name="Normal 6 4 4 10" xfId="40661"/>
    <cellStyle name="Normal 6 4 4 2" xfId="8168"/>
    <cellStyle name="Normal 6 4 4 2 2" xfId="28661"/>
    <cellStyle name="Normal 6 4 4 2 3" xfId="40662"/>
    <cellStyle name="Normal 6 4 4 3" xfId="8169"/>
    <cellStyle name="Normal 6 4 4 3 2" xfId="28662"/>
    <cellStyle name="Normal 6 4 4 3 3" xfId="40663"/>
    <cellStyle name="Normal 6 4 4 4" xfId="8170"/>
    <cellStyle name="Normal 6 4 4 4 2" xfId="28663"/>
    <cellStyle name="Normal 6 4 4 4 3" xfId="40664"/>
    <cellStyle name="Normal 6 4 4 5" xfId="8171"/>
    <cellStyle name="Normal 6 4 4 5 2" xfId="28664"/>
    <cellStyle name="Normal 6 4 4 5 3" xfId="40665"/>
    <cellStyle name="Normal 6 4 4 6" xfId="8172"/>
    <cellStyle name="Normal 6 4 4 6 2" xfId="28665"/>
    <cellStyle name="Normal 6 4 4 6 3" xfId="40666"/>
    <cellStyle name="Normal 6 4 4 7" xfId="8173"/>
    <cellStyle name="Normal 6 4 4 7 2" xfId="28666"/>
    <cellStyle name="Normal 6 4 4 7 3" xfId="40667"/>
    <cellStyle name="Normal 6 4 4 8" xfId="8174"/>
    <cellStyle name="Normal 6 4 4 8 2" xfId="28667"/>
    <cellStyle name="Normal 6 4 4 8 3" xfId="40668"/>
    <cellStyle name="Normal 6 4 4 9" xfId="28660"/>
    <cellStyle name="Normal 6 4 5" xfId="8175"/>
    <cellStyle name="Normal 6 4 5 10" xfId="40669"/>
    <cellStyle name="Normal 6 4 5 2" xfId="8176"/>
    <cellStyle name="Normal 6 4 5 2 2" xfId="28669"/>
    <cellStyle name="Normal 6 4 5 2 3" xfId="40670"/>
    <cellStyle name="Normal 6 4 5 3" xfId="8177"/>
    <cellStyle name="Normal 6 4 5 3 2" xfId="28670"/>
    <cellStyle name="Normal 6 4 5 3 3" xfId="40671"/>
    <cellStyle name="Normal 6 4 5 4" xfId="8178"/>
    <cellStyle name="Normal 6 4 5 4 2" xfId="28671"/>
    <cellStyle name="Normal 6 4 5 4 3" xfId="40672"/>
    <cellStyle name="Normal 6 4 5 5" xfId="8179"/>
    <cellStyle name="Normal 6 4 5 5 2" xfId="28672"/>
    <cellStyle name="Normal 6 4 5 5 3" xfId="40673"/>
    <cellStyle name="Normal 6 4 5 6" xfId="8180"/>
    <cellStyle name="Normal 6 4 5 6 2" xfId="28673"/>
    <cellStyle name="Normal 6 4 5 6 3" xfId="40674"/>
    <cellStyle name="Normal 6 4 5 7" xfId="8181"/>
    <cellStyle name="Normal 6 4 5 7 2" xfId="28674"/>
    <cellStyle name="Normal 6 4 5 7 3" xfId="40675"/>
    <cellStyle name="Normal 6 4 5 8" xfId="8182"/>
    <cellStyle name="Normal 6 4 5 8 2" xfId="28675"/>
    <cellStyle name="Normal 6 4 5 8 3" xfId="40676"/>
    <cellStyle name="Normal 6 4 5 9" xfId="28668"/>
    <cellStyle name="Normal 6 4 6" xfId="8183"/>
    <cellStyle name="Normal 6 4 6 10" xfId="40677"/>
    <cellStyle name="Normal 6 4 6 2" xfId="8184"/>
    <cellStyle name="Normal 6 4 6 2 2" xfId="28677"/>
    <cellStyle name="Normal 6 4 6 2 3" xfId="40678"/>
    <cellStyle name="Normal 6 4 6 3" xfId="8185"/>
    <cellStyle name="Normal 6 4 6 3 2" xfId="28678"/>
    <cellStyle name="Normal 6 4 6 3 3" xfId="40679"/>
    <cellStyle name="Normal 6 4 6 4" xfId="8186"/>
    <cellStyle name="Normal 6 4 6 4 2" xfId="28679"/>
    <cellStyle name="Normal 6 4 6 4 3" xfId="40680"/>
    <cellStyle name="Normal 6 4 6 5" xfId="8187"/>
    <cellStyle name="Normal 6 4 6 5 2" xfId="28680"/>
    <cellStyle name="Normal 6 4 6 5 3" xfId="40681"/>
    <cellStyle name="Normal 6 4 6 6" xfId="8188"/>
    <cellStyle name="Normal 6 4 6 6 2" xfId="28681"/>
    <cellStyle name="Normal 6 4 6 6 3" xfId="40682"/>
    <cellStyle name="Normal 6 4 6 7" xfId="8189"/>
    <cellStyle name="Normal 6 4 6 7 2" xfId="28682"/>
    <cellStyle name="Normal 6 4 6 7 3" xfId="40683"/>
    <cellStyle name="Normal 6 4 6 8" xfId="8190"/>
    <cellStyle name="Normal 6 4 6 8 2" xfId="28683"/>
    <cellStyle name="Normal 6 4 6 8 3" xfId="40684"/>
    <cellStyle name="Normal 6 4 6 9" xfId="28676"/>
    <cellStyle name="Normal 6 4 7" xfId="8191"/>
    <cellStyle name="Normal 6 4 7 2" xfId="28684"/>
    <cellStyle name="Normal 6 4 7 3" xfId="40685"/>
    <cellStyle name="Normal 6 4 8" xfId="8192"/>
    <cellStyle name="Normal 6 4 8 2" xfId="28685"/>
    <cellStyle name="Normal 6 4 8 3" xfId="40686"/>
    <cellStyle name="Normal 6 4 9" xfId="8193"/>
    <cellStyle name="Normal 6 4 9 2" xfId="28686"/>
    <cellStyle name="Normal 6 4 9 3" xfId="40687"/>
    <cellStyle name="Normal 6 40" xfId="8194"/>
    <cellStyle name="Normal 6 40 10" xfId="8195"/>
    <cellStyle name="Normal 6 40 10 2" xfId="28688"/>
    <cellStyle name="Normal 6 40 10 3" xfId="40689"/>
    <cellStyle name="Normal 6 40 11" xfId="8196"/>
    <cellStyle name="Normal 6 40 11 2" xfId="28689"/>
    <cellStyle name="Normal 6 40 11 3" xfId="40690"/>
    <cellStyle name="Normal 6 40 12" xfId="8197"/>
    <cellStyle name="Normal 6 40 12 2" xfId="28690"/>
    <cellStyle name="Normal 6 40 12 3" xfId="40691"/>
    <cellStyle name="Normal 6 40 13" xfId="8198"/>
    <cellStyle name="Normal 6 40 13 2" xfId="28691"/>
    <cellStyle name="Normal 6 40 13 3" xfId="40692"/>
    <cellStyle name="Normal 6 40 14" xfId="28687"/>
    <cellStyle name="Normal 6 40 15" xfId="40688"/>
    <cellStyle name="Normal 6 40 2" xfId="8199"/>
    <cellStyle name="Normal 6 40 2 10" xfId="40693"/>
    <cellStyle name="Normal 6 40 2 2" xfId="8200"/>
    <cellStyle name="Normal 6 40 2 2 2" xfId="28693"/>
    <cellStyle name="Normal 6 40 2 2 3" xfId="40694"/>
    <cellStyle name="Normal 6 40 2 3" xfId="8201"/>
    <cellStyle name="Normal 6 40 2 3 2" xfId="28694"/>
    <cellStyle name="Normal 6 40 2 3 3" xfId="40695"/>
    <cellStyle name="Normal 6 40 2 4" xfId="8202"/>
    <cellStyle name="Normal 6 40 2 4 2" xfId="28695"/>
    <cellStyle name="Normal 6 40 2 4 3" xfId="40696"/>
    <cellStyle name="Normal 6 40 2 5" xfId="8203"/>
    <cellStyle name="Normal 6 40 2 5 2" xfId="28696"/>
    <cellStyle name="Normal 6 40 2 5 3" xfId="40697"/>
    <cellStyle name="Normal 6 40 2 6" xfId="8204"/>
    <cellStyle name="Normal 6 40 2 6 2" xfId="28697"/>
    <cellStyle name="Normal 6 40 2 6 3" xfId="40698"/>
    <cellStyle name="Normal 6 40 2 7" xfId="8205"/>
    <cellStyle name="Normal 6 40 2 7 2" xfId="28698"/>
    <cellStyle name="Normal 6 40 2 7 3" xfId="40699"/>
    <cellStyle name="Normal 6 40 2 8" xfId="8206"/>
    <cellStyle name="Normal 6 40 2 8 2" xfId="28699"/>
    <cellStyle name="Normal 6 40 2 8 3" xfId="40700"/>
    <cellStyle name="Normal 6 40 2 9" xfId="28692"/>
    <cellStyle name="Normal 6 40 3" xfId="8207"/>
    <cellStyle name="Normal 6 40 3 10" xfId="40701"/>
    <cellStyle name="Normal 6 40 3 2" xfId="8208"/>
    <cellStyle name="Normal 6 40 3 2 2" xfId="28701"/>
    <cellStyle name="Normal 6 40 3 2 3" xfId="40702"/>
    <cellStyle name="Normal 6 40 3 3" xfId="8209"/>
    <cellStyle name="Normal 6 40 3 3 2" xfId="28702"/>
    <cellStyle name="Normal 6 40 3 3 3" xfId="40703"/>
    <cellStyle name="Normal 6 40 3 4" xfId="8210"/>
    <cellStyle name="Normal 6 40 3 4 2" xfId="28703"/>
    <cellStyle name="Normal 6 40 3 4 3" xfId="40704"/>
    <cellStyle name="Normal 6 40 3 5" xfId="8211"/>
    <cellStyle name="Normal 6 40 3 5 2" xfId="28704"/>
    <cellStyle name="Normal 6 40 3 5 3" xfId="40705"/>
    <cellStyle name="Normal 6 40 3 6" xfId="8212"/>
    <cellStyle name="Normal 6 40 3 6 2" xfId="28705"/>
    <cellStyle name="Normal 6 40 3 6 3" xfId="40706"/>
    <cellStyle name="Normal 6 40 3 7" xfId="8213"/>
    <cellStyle name="Normal 6 40 3 7 2" xfId="28706"/>
    <cellStyle name="Normal 6 40 3 7 3" xfId="40707"/>
    <cellStyle name="Normal 6 40 3 8" xfId="8214"/>
    <cellStyle name="Normal 6 40 3 8 2" xfId="28707"/>
    <cellStyle name="Normal 6 40 3 8 3" xfId="40708"/>
    <cellStyle name="Normal 6 40 3 9" xfId="28700"/>
    <cellStyle name="Normal 6 40 4" xfId="8215"/>
    <cellStyle name="Normal 6 40 4 10" xfId="40709"/>
    <cellStyle name="Normal 6 40 4 2" xfId="8216"/>
    <cellStyle name="Normal 6 40 4 2 2" xfId="28709"/>
    <cellStyle name="Normal 6 40 4 2 3" xfId="40710"/>
    <cellStyle name="Normal 6 40 4 3" xfId="8217"/>
    <cellStyle name="Normal 6 40 4 3 2" xfId="28710"/>
    <cellStyle name="Normal 6 40 4 3 3" xfId="40711"/>
    <cellStyle name="Normal 6 40 4 4" xfId="8218"/>
    <cellStyle name="Normal 6 40 4 4 2" xfId="28711"/>
    <cellStyle name="Normal 6 40 4 4 3" xfId="40712"/>
    <cellStyle name="Normal 6 40 4 5" xfId="8219"/>
    <cellStyle name="Normal 6 40 4 5 2" xfId="28712"/>
    <cellStyle name="Normal 6 40 4 5 3" xfId="40713"/>
    <cellStyle name="Normal 6 40 4 6" xfId="8220"/>
    <cellStyle name="Normal 6 40 4 6 2" xfId="28713"/>
    <cellStyle name="Normal 6 40 4 6 3" xfId="40714"/>
    <cellStyle name="Normal 6 40 4 7" xfId="8221"/>
    <cellStyle name="Normal 6 40 4 7 2" xfId="28714"/>
    <cellStyle name="Normal 6 40 4 7 3" xfId="40715"/>
    <cellStyle name="Normal 6 40 4 8" xfId="8222"/>
    <cellStyle name="Normal 6 40 4 8 2" xfId="28715"/>
    <cellStyle name="Normal 6 40 4 8 3" xfId="40716"/>
    <cellStyle name="Normal 6 40 4 9" xfId="28708"/>
    <cellStyle name="Normal 6 40 5" xfId="8223"/>
    <cellStyle name="Normal 6 40 5 10" xfId="40717"/>
    <cellStyle name="Normal 6 40 5 2" xfId="8224"/>
    <cellStyle name="Normal 6 40 5 2 2" xfId="28717"/>
    <cellStyle name="Normal 6 40 5 2 3" xfId="40718"/>
    <cellStyle name="Normal 6 40 5 3" xfId="8225"/>
    <cellStyle name="Normal 6 40 5 3 2" xfId="28718"/>
    <cellStyle name="Normal 6 40 5 3 3" xfId="40719"/>
    <cellStyle name="Normal 6 40 5 4" xfId="8226"/>
    <cellStyle name="Normal 6 40 5 4 2" xfId="28719"/>
    <cellStyle name="Normal 6 40 5 4 3" xfId="40720"/>
    <cellStyle name="Normal 6 40 5 5" xfId="8227"/>
    <cellStyle name="Normal 6 40 5 5 2" xfId="28720"/>
    <cellStyle name="Normal 6 40 5 5 3" xfId="40721"/>
    <cellStyle name="Normal 6 40 5 6" xfId="8228"/>
    <cellStyle name="Normal 6 40 5 6 2" xfId="28721"/>
    <cellStyle name="Normal 6 40 5 6 3" xfId="40722"/>
    <cellStyle name="Normal 6 40 5 7" xfId="8229"/>
    <cellStyle name="Normal 6 40 5 7 2" xfId="28722"/>
    <cellStyle name="Normal 6 40 5 7 3" xfId="40723"/>
    <cellStyle name="Normal 6 40 5 8" xfId="8230"/>
    <cellStyle name="Normal 6 40 5 8 2" xfId="28723"/>
    <cellStyle name="Normal 6 40 5 8 3" xfId="40724"/>
    <cellStyle name="Normal 6 40 5 9" xfId="28716"/>
    <cellStyle name="Normal 6 40 6" xfId="8231"/>
    <cellStyle name="Normal 6 40 6 10" xfId="40725"/>
    <cellStyle name="Normal 6 40 6 2" xfId="8232"/>
    <cellStyle name="Normal 6 40 6 2 2" xfId="28725"/>
    <cellStyle name="Normal 6 40 6 2 3" xfId="40726"/>
    <cellStyle name="Normal 6 40 6 3" xfId="8233"/>
    <cellStyle name="Normal 6 40 6 3 2" xfId="28726"/>
    <cellStyle name="Normal 6 40 6 3 3" xfId="40727"/>
    <cellStyle name="Normal 6 40 6 4" xfId="8234"/>
    <cellStyle name="Normal 6 40 6 4 2" xfId="28727"/>
    <cellStyle name="Normal 6 40 6 4 3" xfId="40728"/>
    <cellStyle name="Normal 6 40 6 5" xfId="8235"/>
    <cellStyle name="Normal 6 40 6 5 2" xfId="28728"/>
    <cellStyle name="Normal 6 40 6 5 3" xfId="40729"/>
    <cellStyle name="Normal 6 40 6 6" xfId="8236"/>
    <cellStyle name="Normal 6 40 6 6 2" xfId="28729"/>
    <cellStyle name="Normal 6 40 6 6 3" xfId="40730"/>
    <cellStyle name="Normal 6 40 6 7" xfId="8237"/>
    <cellStyle name="Normal 6 40 6 7 2" xfId="28730"/>
    <cellStyle name="Normal 6 40 6 7 3" xfId="40731"/>
    <cellStyle name="Normal 6 40 6 8" xfId="8238"/>
    <cellStyle name="Normal 6 40 6 8 2" xfId="28731"/>
    <cellStyle name="Normal 6 40 6 8 3" xfId="40732"/>
    <cellStyle name="Normal 6 40 6 9" xfId="28724"/>
    <cellStyle name="Normal 6 40 7" xfId="8239"/>
    <cellStyle name="Normal 6 40 7 2" xfId="28732"/>
    <cellStyle name="Normal 6 40 7 3" xfId="40733"/>
    <cellStyle name="Normal 6 40 8" xfId="8240"/>
    <cellStyle name="Normal 6 40 8 2" xfId="28733"/>
    <cellStyle name="Normal 6 40 8 3" xfId="40734"/>
    <cellStyle name="Normal 6 40 9" xfId="8241"/>
    <cellStyle name="Normal 6 40 9 2" xfId="28734"/>
    <cellStyle name="Normal 6 40 9 3" xfId="40735"/>
    <cellStyle name="Normal 6 41" xfId="8242"/>
    <cellStyle name="Normal 6 41 10" xfId="8243"/>
    <cellStyle name="Normal 6 41 10 2" xfId="28736"/>
    <cellStyle name="Normal 6 41 10 3" xfId="40737"/>
    <cellStyle name="Normal 6 41 11" xfId="8244"/>
    <cellStyle name="Normal 6 41 11 2" xfId="28737"/>
    <cellStyle name="Normal 6 41 11 3" xfId="40738"/>
    <cellStyle name="Normal 6 41 12" xfId="8245"/>
    <cellStyle name="Normal 6 41 12 2" xfId="28738"/>
    <cellStyle name="Normal 6 41 12 3" xfId="40739"/>
    <cellStyle name="Normal 6 41 13" xfId="8246"/>
    <cellStyle name="Normal 6 41 13 2" xfId="28739"/>
    <cellStyle name="Normal 6 41 13 3" xfId="40740"/>
    <cellStyle name="Normal 6 41 14" xfId="28735"/>
    <cellStyle name="Normal 6 41 15" xfId="40736"/>
    <cellStyle name="Normal 6 41 2" xfId="8247"/>
    <cellStyle name="Normal 6 41 2 10" xfId="40741"/>
    <cellStyle name="Normal 6 41 2 2" xfId="8248"/>
    <cellStyle name="Normal 6 41 2 2 2" xfId="28741"/>
    <cellStyle name="Normal 6 41 2 2 3" xfId="40742"/>
    <cellStyle name="Normal 6 41 2 3" xfId="8249"/>
    <cellStyle name="Normal 6 41 2 3 2" xfId="28742"/>
    <cellStyle name="Normal 6 41 2 3 3" xfId="40743"/>
    <cellStyle name="Normal 6 41 2 4" xfId="8250"/>
    <cellStyle name="Normal 6 41 2 4 2" xfId="28743"/>
    <cellStyle name="Normal 6 41 2 4 3" xfId="40744"/>
    <cellStyle name="Normal 6 41 2 5" xfId="8251"/>
    <cellStyle name="Normal 6 41 2 5 2" xfId="28744"/>
    <cellStyle name="Normal 6 41 2 5 3" xfId="40745"/>
    <cellStyle name="Normal 6 41 2 6" xfId="8252"/>
    <cellStyle name="Normal 6 41 2 6 2" xfId="28745"/>
    <cellStyle name="Normal 6 41 2 6 3" xfId="40746"/>
    <cellStyle name="Normal 6 41 2 7" xfId="8253"/>
    <cellStyle name="Normal 6 41 2 7 2" xfId="28746"/>
    <cellStyle name="Normal 6 41 2 7 3" xfId="40747"/>
    <cellStyle name="Normal 6 41 2 8" xfId="8254"/>
    <cellStyle name="Normal 6 41 2 8 2" xfId="28747"/>
    <cellStyle name="Normal 6 41 2 8 3" xfId="40748"/>
    <cellStyle name="Normal 6 41 2 9" xfId="28740"/>
    <cellStyle name="Normal 6 41 3" xfId="8255"/>
    <cellStyle name="Normal 6 41 3 10" xfId="40749"/>
    <cellStyle name="Normal 6 41 3 2" xfId="8256"/>
    <cellStyle name="Normal 6 41 3 2 2" xfId="28749"/>
    <cellStyle name="Normal 6 41 3 2 3" xfId="40750"/>
    <cellStyle name="Normal 6 41 3 3" xfId="8257"/>
    <cellStyle name="Normal 6 41 3 3 2" xfId="28750"/>
    <cellStyle name="Normal 6 41 3 3 3" xfId="40751"/>
    <cellStyle name="Normal 6 41 3 4" xfId="8258"/>
    <cellStyle name="Normal 6 41 3 4 2" xfId="28751"/>
    <cellStyle name="Normal 6 41 3 4 3" xfId="40752"/>
    <cellStyle name="Normal 6 41 3 5" xfId="8259"/>
    <cellStyle name="Normal 6 41 3 5 2" xfId="28752"/>
    <cellStyle name="Normal 6 41 3 5 3" xfId="40753"/>
    <cellStyle name="Normal 6 41 3 6" xfId="8260"/>
    <cellStyle name="Normal 6 41 3 6 2" xfId="28753"/>
    <cellStyle name="Normal 6 41 3 6 3" xfId="40754"/>
    <cellStyle name="Normal 6 41 3 7" xfId="8261"/>
    <cellStyle name="Normal 6 41 3 7 2" xfId="28754"/>
    <cellStyle name="Normal 6 41 3 7 3" xfId="40755"/>
    <cellStyle name="Normal 6 41 3 8" xfId="8262"/>
    <cellStyle name="Normal 6 41 3 8 2" xfId="28755"/>
    <cellStyle name="Normal 6 41 3 8 3" xfId="40756"/>
    <cellStyle name="Normal 6 41 3 9" xfId="28748"/>
    <cellStyle name="Normal 6 41 4" xfId="8263"/>
    <cellStyle name="Normal 6 41 4 10" xfId="40757"/>
    <cellStyle name="Normal 6 41 4 2" xfId="8264"/>
    <cellStyle name="Normal 6 41 4 2 2" xfId="28757"/>
    <cellStyle name="Normal 6 41 4 2 3" xfId="40758"/>
    <cellStyle name="Normal 6 41 4 3" xfId="8265"/>
    <cellStyle name="Normal 6 41 4 3 2" xfId="28758"/>
    <cellStyle name="Normal 6 41 4 3 3" xfId="40759"/>
    <cellStyle name="Normal 6 41 4 4" xfId="8266"/>
    <cellStyle name="Normal 6 41 4 4 2" xfId="28759"/>
    <cellStyle name="Normal 6 41 4 4 3" xfId="40760"/>
    <cellStyle name="Normal 6 41 4 5" xfId="8267"/>
    <cellStyle name="Normal 6 41 4 5 2" xfId="28760"/>
    <cellStyle name="Normal 6 41 4 5 3" xfId="40761"/>
    <cellStyle name="Normal 6 41 4 6" xfId="8268"/>
    <cellStyle name="Normal 6 41 4 6 2" xfId="28761"/>
    <cellStyle name="Normal 6 41 4 6 3" xfId="40762"/>
    <cellStyle name="Normal 6 41 4 7" xfId="8269"/>
    <cellStyle name="Normal 6 41 4 7 2" xfId="28762"/>
    <cellStyle name="Normal 6 41 4 7 3" xfId="40763"/>
    <cellStyle name="Normal 6 41 4 8" xfId="8270"/>
    <cellStyle name="Normal 6 41 4 8 2" xfId="28763"/>
    <cellStyle name="Normal 6 41 4 8 3" xfId="40764"/>
    <cellStyle name="Normal 6 41 4 9" xfId="28756"/>
    <cellStyle name="Normal 6 41 5" xfId="8271"/>
    <cellStyle name="Normal 6 41 5 10" xfId="40765"/>
    <cellStyle name="Normal 6 41 5 2" xfId="8272"/>
    <cellStyle name="Normal 6 41 5 2 2" xfId="28765"/>
    <cellStyle name="Normal 6 41 5 2 3" xfId="40766"/>
    <cellStyle name="Normal 6 41 5 3" xfId="8273"/>
    <cellStyle name="Normal 6 41 5 3 2" xfId="28766"/>
    <cellStyle name="Normal 6 41 5 3 3" xfId="40767"/>
    <cellStyle name="Normal 6 41 5 4" xfId="8274"/>
    <cellStyle name="Normal 6 41 5 4 2" xfId="28767"/>
    <cellStyle name="Normal 6 41 5 4 3" xfId="40768"/>
    <cellStyle name="Normal 6 41 5 5" xfId="8275"/>
    <cellStyle name="Normal 6 41 5 5 2" xfId="28768"/>
    <cellStyle name="Normal 6 41 5 5 3" xfId="40769"/>
    <cellStyle name="Normal 6 41 5 6" xfId="8276"/>
    <cellStyle name="Normal 6 41 5 6 2" xfId="28769"/>
    <cellStyle name="Normal 6 41 5 6 3" xfId="40770"/>
    <cellStyle name="Normal 6 41 5 7" xfId="8277"/>
    <cellStyle name="Normal 6 41 5 7 2" xfId="28770"/>
    <cellStyle name="Normal 6 41 5 7 3" xfId="40771"/>
    <cellStyle name="Normal 6 41 5 8" xfId="8278"/>
    <cellStyle name="Normal 6 41 5 8 2" xfId="28771"/>
    <cellStyle name="Normal 6 41 5 8 3" xfId="40772"/>
    <cellStyle name="Normal 6 41 5 9" xfId="28764"/>
    <cellStyle name="Normal 6 41 6" xfId="8279"/>
    <cellStyle name="Normal 6 41 6 10" xfId="40773"/>
    <cellStyle name="Normal 6 41 6 2" xfId="8280"/>
    <cellStyle name="Normal 6 41 6 2 2" xfId="28773"/>
    <cellStyle name="Normal 6 41 6 2 3" xfId="40774"/>
    <cellStyle name="Normal 6 41 6 3" xfId="8281"/>
    <cellStyle name="Normal 6 41 6 3 2" xfId="28774"/>
    <cellStyle name="Normal 6 41 6 3 3" xfId="40775"/>
    <cellStyle name="Normal 6 41 6 4" xfId="8282"/>
    <cellStyle name="Normal 6 41 6 4 2" xfId="28775"/>
    <cellStyle name="Normal 6 41 6 4 3" xfId="40776"/>
    <cellStyle name="Normal 6 41 6 5" xfId="8283"/>
    <cellStyle name="Normal 6 41 6 5 2" xfId="28776"/>
    <cellStyle name="Normal 6 41 6 5 3" xfId="40777"/>
    <cellStyle name="Normal 6 41 6 6" xfId="8284"/>
    <cellStyle name="Normal 6 41 6 6 2" xfId="28777"/>
    <cellStyle name="Normal 6 41 6 6 3" xfId="40778"/>
    <cellStyle name="Normal 6 41 6 7" xfId="8285"/>
    <cellStyle name="Normal 6 41 6 7 2" xfId="28778"/>
    <cellStyle name="Normal 6 41 6 7 3" xfId="40779"/>
    <cellStyle name="Normal 6 41 6 8" xfId="8286"/>
    <cellStyle name="Normal 6 41 6 8 2" xfId="28779"/>
    <cellStyle name="Normal 6 41 6 8 3" xfId="40780"/>
    <cellStyle name="Normal 6 41 6 9" xfId="28772"/>
    <cellStyle name="Normal 6 41 7" xfId="8287"/>
    <cellStyle name="Normal 6 41 7 2" xfId="28780"/>
    <cellStyle name="Normal 6 41 7 3" xfId="40781"/>
    <cellStyle name="Normal 6 41 8" xfId="8288"/>
    <cellStyle name="Normal 6 41 8 2" xfId="28781"/>
    <cellStyle name="Normal 6 41 8 3" xfId="40782"/>
    <cellStyle name="Normal 6 41 9" xfId="8289"/>
    <cellStyle name="Normal 6 41 9 2" xfId="28782"/>
    <cellStyle name="Normal 6 41 9 3" xfId="40783"/>
    <cellStyle name="Normal 6 42" xfId="8290"/>
    <cellStyle name="Normal 6 42 10" xfId="8291"/>
    <cellStyle name="Normal 6 42 10 2" xfId="28784"/>
    <cellStyle name="Normal 6 42 10 3" xfId="40785"/>
    <cellStyle name="Normal 6 42 11" xfId="8292"/>
    <cellStyle name="Normal 6 42 11 2" xfId="28785"/>
    <cellStyle name="Normal 6 42 11 3" xfId="40786"/>
    <cellStyle name="Normal 6 42 12" xfId="8293"/>
    <cellStyle name="Normal 6 42 12 2" xfId="28786"/>
    <cellStyle name="Normal 6 42 12 3" xfId="40787"/>
    <cellStyle name="Normal 6 42 13" xfId="8294"/>
    <cellStyle name="Normal 6 42 13 2" xfId="28787"/>
    <cellStyle name="Normal 6 42 13 3" xfId="40788"/>
    <cellStyle name="Normal 6 42 14" xfId="28783"/>
    <cellStyle name="Normal 6 42 15" xfId="40784"/>
    <cellStyle name="Normal 6 42 2" xfId="8295"/>
    <cellStyle name="Normal 6 42 2 10" xfId="40789"/>
    <cellStyle name="Normal 6 42 2 2" xfId="8296"/>
    <cellStyle name="Normal 6 42 2 2 2" xfId="28789"/>
    <cellStyle name="Normal 6 42 2 2 3" xfId="40790"/>
    <cellStyle name="Normal 6 42 2 3" xfId="8297"/>
    <cellStyle name="Normal 6 42 2 3 2" xfId="28790"/>
    <cellStyle name="Normal 6 42 2 3 3" xfId="40791"/>
    <cellStyle name="Normal 6 42 2 4" xfId="8298"/>
    <cellStyle name="Normal 6 42 2 4 2" xfId="28791"/>
    <cellStyle name="Normal 6 42 2 4 3" xfId="40792"/>
    <cellStyle name="Normal 6 42 2 5" xfId="8299"/>
    <cellStyle name="Normal 6 42 2 5 2" xfId="28792"/>
    <cellStyle name="Normal 6 42 2 5 3" xfId="40793"/>
    <cellStyle name="Normal 6 42 2 6" xfId="8300"/>
    <cellStyle name="Normal 6 42 2 6 2" xfId="28793"/>
    <cellStyle name="Normal 6 42 2 6 3" xfId="40794"/>
    <cellStyle name="Normal 6 42 2 7" xfId="8301"/>
    <cellStyle name="Normal 6 42 2 7 2" xfId="28794"/>
    <cellStyle name="Normal 6 42 2 7 3" xfId="40795"/>
    <cellStyle name="Normal 6 42 2 8" xfId="8302"/>
    <cellStyle name="Normal 6 42 2 8 2" xfId="28795"/>
    <cellStyle name="Normal 6 42 2 8 3" xfId="40796"/>
    <cellStyle name="Normal 6 42 2 9" xfId="28788"/>
    <cellStyle name="Normal 6 42 3" xfId="8303"/>
    <cellStyle name="Normal 6 42 3 10" xfId="40797"/>
    <cellStyle name="Normal 6 42 3 2" xfId="8304"/>
    <cellStyle name="Normal 6 42 3 2 2" xfId="28797"/>
    <cellStyle name="Normal 6 42 3 2 3" xfId="40798"/>
    <cellStyle name="Normal 6 42 3 3" xfId="8305"/>
    <cellStyle name="Normal 6 42 3 3 2" xfId="28798"/>
    <cellStyle name="Normal 6 42 3 3 3" xfId="40799"/>
    <cellStyle name="Normal 6 42 3 4" xfId="8306"/>
    <cellStyle name="Normal 6 42 3 4 2" xfId="28799"/>
    <cellStyle name="Normal 6 42 3 4 3" xfId="40800"/>
    <cellStyle name="Normal 6 42 3 5" xfId="8307"/>
    <cellStyle name="Normal 6 42 3 5 2" xfId="28800"/>
    <cellStyle name="Normal 6 42 3 5 3" xfId="40801"/>
    <cellStyle name="Normal 6 42 3 6" xfId="8308"/>
    <cellStyle name="Normal 6 42 3 6 2" xfId="28801"/>
    <cellStyle name="Normal 6 42 3 6 3" xfId="40802"/>
    <cellStyle name="Normal 6 42 3 7" xfId="8309"/>
    <cellStyle name="Normal 6 42 3 7 2" xfId="28802"/>
    <cellStyle name="Normal 6 42 3 7 3" xfId="40803"/>
    <cellStyle name="Normal 6 42 3 8" xfId="8310"/>
    <cellStyle name="Normal 6 42 3 8 2" xfId="28803"/>
    <cellStyle name="Normal 6 42 3 8 3" xfId="40804"/>
    <cellStyle name="Normal 6 42 3 9" xfId="28796"/>
    <cellStyle name="Normal 6 42 4" xfId="8311"/>
    <cellStyle name="Normal 6 42 4 10" xfId="40805"/>
    <cellStyle name="Normal 6 42 4 2" xfId="8312"/>
    <cellStyle name="Normal 6 42 4 2 2" xfId="28805"/>
    <cellStyle name="Normal 6 42 4 2 3" xfId="40806"/>
    <cellStyle name="Normal 6 42 4 3" xfId="8313"/>
    <cellStyle name="Normal 6 42 4 3 2" xfId="28806"/>
    <cellStyle name="Normal 6 42 4 3 3" xfId="40807"/>
    <cellStyle name="Normal 6 42 4 4" xfId="8314"/>
    <cellStyle name="Normal 6 42 4 4 2" xfId="28807"/>
    <cellStyle name="Normal 6 42 4 4 3" xfId="40808"/>
    <cellStyle name="Normal 6 42 4 5" xfId="8315"/>
    <cellStyle name="Normal 6 42 4 5 2" xfId="28808"/>
    <cellStyle name="Normal 6 42 4 5 3" xfId="40809"/>
    <cellStyle name="Normal 6 42 4 6" xfId="8316"/>
    <cellStyle name="Normal 6 42 4 6 2" xfId="28809"/>
    <cellStyle name="Normal 6 42 4 6 3" xfId="40810"/>
    <cellStyle name="Normal 6 42 4 7" xfId="8317"/>
    <cellStyle name="Normal 6 42 4 7 2" xfId="28810"/>
    <cellStyle name="Normal 6 42 4 7 3" xfId="40811"/>
    <cellStyle name="Normal 6 42 4 8" xfId="8318"/>
    <cellStyle name="Normal 6 42 4 8 2" xfId="28811"/>
    <cellStyle name="Normal 6 42 4 8 3" xfId="40812"/>
    <cellStyle name="Normal 6 42 4 9" xfId="28804"/>
    <cellStyle name="Normal 6 42 5" xfId="8319"/>
    <cellStyle name="Normal 6 42 5 10" xfId="40813"/>
    <cellStyle name="Normal 6 42 5 2" xfId="8320"/>
    <cellStyle name="Normal 6 42 5 2 2" xfId="28813"/>
    <cellStyle name="Normal 6 42 5 2 3" xfId="40814"/>
    <cellStyle name="Normal 6 42 5 3" xfId="8321"/>
    <cellStyle name="Normal 6 42 5 3 2" xfId="28814"/>
    <cellStyle name="Normal 6 42 5 3 3" xfId="40815"/>
    <cellStyle name="Normal 6 42 5 4" xfId="8322"/>
    <cellStyle name="Normal 6 42 5 4 2" xfId="28815"/>
    <cellStyle name="Normal 6 42 5 4 3" xfId="40816"/>
    <cellStyle name="Normal 6 42 5 5" xfId="8323"/>
    <cellStyle name="Normal 6 42 5 5 2" xfId="28816"/>
    <cellStyle name="Normal 6 42 5 5 3" xfId="40817"/>
    <cellStyle name="Normal 6 42 5 6" xfId="8324"/>
    <cellStyle name="Normal 6 42 5 6 2" xfId="28817"/>
    <cellStyle name="Normal 6 42 5 6 3" xfId="40818"/>
    <cellStyle name="Normal 6 42 5 7" xfId="8325"/>
    <cellStyle name="Normal 6 42 5 7 2" xfId="28818"/>
    <cellStyle name="Normal 6 42 5 7 3" xfId="40819"/>
    <cellStyle name="Normal 6 42 5 8" xfId="8326"/>
    <cellStyle name="Normal 6 42 5 8 2" xfId="28819"/>
    <cellStyle name="Normal 6 42 5 8 3" xfId="40820"/>
    <cellStyle name="Normal 6 42 5 9" xfId="28812"/>
    <cellStyle name="Normal 6 42 6" xfId="8327"/>
    <cellStyle name="Normal 6 42 6 10" xfId="40821"/>
    <cellStyle name="Normal 6 42 6 2" xfId="8328"/>
    <cellStyle name="Normal 6 42 6 2 2" xfId="28821"/>
    <cellStyle name="Normal 6 42 6 2 3" xfId="40822"/>
    <cellStyle name="Normal 6 42 6 3" xfId="8329"/>
    <cellStyle name="Normal 6 42 6 3 2" xfId="28822"/>
    <cellStyle name="Normal 6 42 6 3 3" xfId="40823"/>
    <cellStyle name="Normal 6 42 6 4" xfId="8330"/>
    <cellStyle name="Normal 6 42 6 4 2" xfId="28823"/>
    <cellStyle name="Normal 6 42 6 4 3" xfId="40824"/>
    <cellStyle name="Normal 6 42 6 5" xfId="8331"/>
    <cellStyle name="Normal 6 42 6 5 2" xfId="28824"/>
    <cellStyle name="Normal 6 42 6 5 3" xfId="40825"/>
    <cellStyle name="Normal 6 42 6 6" xfId="8332"/>
    <cellStyle name="Normal 6 42 6 6 2" xfId="28825"/>
    <cellStyle name="Normal 6 42 6 6 3" xfId="40826"/>
    <cellStyle name="Normal 6 42 6 7" xfId="8333"/>
    <cellStyle name="Normal 6 42 6 7 2" xfId="28826"/>
    <cellStyle name="Normal 6 42 6 7 3" xfId="40827"/>
    <cellStyle name="Normal 6 42 6 8" xfId="8334"/>
    <cellStyle name="Normal 6 42 6 8 2" xfId="28827"/>
    <cellStyle name="Normal 6 42 6 8 3" xfId="40828"/>
    <cellStyle name="Normal 6 42 6 9" xfId="28820"/>
    <cellStyle name="Normal 6 42 7" xfId="8335"/>
    <cellStyle name="Normal 6 42 7 2" xfId="28828"/>
    <cellStyle name="Normal 6 42 7 3" xfId="40829"/>
    <cellStyle name="Normal 6 42 8" xfId="8336"/>
    <cellStyle name="Normal 6 42 8 2" xfId="28829"/>
    <cellStyle name="Normal 6 42 8 3" xfId="40830"/>
    <cellStyle name="Normal 6 42 9" xfId="8337"/>
    <cellStyle name="Normal 6 42 9 2" xfId="28830"/>
    <cellStyle name="Normal 6 42 9 3" xfId="40831"/>
    <cellStyle name="Normal 6 43" xfId="8338"/>
    <cellStyle name="Normal 6 43 10" xfId="8339"/>
    <cellStyle name="Normal 6 43 10 2" xfId="28832"/>
    <cellStyle name="Normal 6 43 10 3" xfId="40833"/>
    <cellStyle name="Normal 6 43 11" xfId="8340"/>
    <cellStyle name="Normal 6 43 11 2" xfId="28833"/>
    <cellStyle name="Normal 6 43 11 3" xfId="40834"/>
    <cellStyle name="Normal 6 43 12" xfId="8341"/>
    <cellStyle name="Normal 6 43 12 2" xfId="28834"/>
    <cellStyle name="Normal 6 43 12 3" xfId="40835"/>
    <cellStyle name="Normal 6 43 13" xfId="8342"/>
    <cellStyle name="Normal 6 43 13 2" xfId="28835"/>
    <cellStyle name="Normal 6 43 13 3" xfId="40836"/>
    <cellStyle name="Normal 6 43 14" xfId="28831"/>
    <cellStyle name="Normal 6 43 15" xfId="40832"/>
    <cellStyle name="Normal 6 43 2" xfId="8343"/>
    <cellStyle name="Normal 6 43 2 10" xfId="40837"/>
    <cellStyle name="Normal 6 43 2 2" xfId="8344"/>
    <cellStyle name="Normal 6 43 2 2 2" xfId="28837"/>
    <cellStyle name="Normal 6 43 2 2 3" xfId="40838"/>
    <cellStyle name="Normal 6 43 2 3" xfId="8345"/>
    <cellStyle name="Normal 6 43 2 3 2" xfId="28838"/>
    <cellStyle name="Normal 6 43 2 3 3" xfId="40839"/>
    <cellStyle name="Normal 6 43 2 4" xfId="8346"/>
    <cellStyle name="Normal 6 43 2 4 2" xfId="28839"/>
    <cellStyle name="Normal 6 43 2 4 3" xfId="40840"/>
    <cellStyle name="Normal 6 43 2 5" xfId="8347"/>
    <cellStyle name="Normal 6 43 2 5 2" xfId="28840"/>
    <cellStyle name="Normal 6 43 2 5 3" xfId="40841"/>
    <cellStyle name="Normal 6 43 2 6" xfId="8348"/>
    <cellStyle name="Normal 6 43 2 6 2" xfId="28841"/>
    <cellStyle name="Normal 6 43 2 6 3" xfId="40842"/>
    <cellStyle name="Normal 6 43 2 7" xfId="8349"/>
    <cellStyle name="Normal 6 43 2 7 2" xfId="28842"/>
    <cellStyle name="Normal 6 43 2 7 3" xfId="40843"/>
    <cellStyle name="Normal 6 43 2 8" xfId="8350"/>
    <cellStyle name="Normal 6 43 2 8 2" xfId="28843"/>
    <cellStyle name="Normal 6 43 2 8 3" xfId="40844"/>
    <cellStyle name="Normal 6 43 2 9" xfId="28836"/>
    <cellStyle name="Normal 6 43 3" xfId="8351"/>
    <cellStyle name="Normal 6 43 3 10" xfId="40845"/>
    <cellStyle name="Normal 6 43 3 2" xfId="8352"/>
    <cellStyle name="Normal 6 43 3 2 2" xfId="28845"/>
    <cellStyle name="Normal 6 43 3 2 3" xfId="40846"/>
    <cellStyle name="Normal 6 43 3 3" xfId="8353"/>
    <cellStyle name="Normal 6 43 3 3 2" xfId="28846"/>
    <cellStyle name="Normal 6 43 3 3 3" xfId="40847"/>
    <cellStyle name="Normal 6 43 3 4" xfId="8354"/>
    <cellStyle name="Normal 6 43 3 4 2" xfId="28847"/>
    <cellStyle name="Normal 6 43 3 4 3" xfId="40848"/>
    <cellStyle name="Normal 6 43 3 5" xfId="8355"/>
    <cellStyle name="Normal 6 43 3 5 2" xfId="28848"/>
    <cellStyle name="Normal 6 43 3 5 3" xfId="40849"/>
    <cellStyle name="Normal 6 43 3 6" xfId="8356"/>
    <cellStyle name="Normal 6 43 3 6 2" xfId="28849"/>
    <cellStyle name="Normal 6 43 3 6 3" xfId="40850"/>
    <cellStyle name="Normal 6 43 3 7" xfId="8357"/>
    <cellStyle name="Normal 6 43 3 7 2" xfId="28850"/>
    <cellStyle name="Normal 6 43 3 7 3" xfId="40851"/>
    <cellStyle name="Normal 6 43 3 8" xfId="8358"/>
    <cellStyle name="Normal 6 43 3 8 2" xfId="28851"/>
    <cellStyle name="Normal 6 43 3 8 3" xfId="40852"/>
    <cellStyle name="Normal 6 43 3 9" xfId="28844"/>
    <cellStyle name="Normal 6 43 4" xfId="8359"/>
    <cellStyle name="Normal 6 43 4 10" xfId="40853"/>
    <cellStyle name="Normal 6 43 4 2" xfId="8360"/>
    <cellStyle name="Normal 6 43 4 2 2" xfId="28853"/>
    <cellStyle name="Normal 6 43 4 2 3" xfId="40854"/>
    <cellStyle name="Normal 6 43 4 3" xfId="8361"/>
    <cellStyle name="Normal 6 43 4 3 2" xfId="28854"/>
    <cellStyle name="Normal 6 43 4 3 3" xfId="40855"/>
    <cellStyle name="Normal 6 43 4 4" xfId="8362"/>
    <cellStyle name="Normal 6 43 4 4 2" xfId="28855"/>
    <cellStyle name="Normal 6 43 4 4 3" xfId="40856"/>
    <cellStyle name="Normal 6 43 4 5" xfId="8363"/>
    <cellStyle name="Normal 6 43 4 5 2" xfId="28856"/>
    <cellStyle name="Normal 6 43 4 5 3" xfId="40857"/>
    <cellStyle name="Normal 6 43 4 6" xfId="8364"/>
    <cellStyle name="Normal 6 43 4 6 2" xfId="28857"/>
    <cellStyle name="Normal 6 43 4 6 3" xfId="40858"/>
    <cellStyle name="Normal 6 43 4 7" xfId="8365"/>
    <cellStyle name="Normal 6 43 4 7 2" xfId="28858"/>
    <cellStyle name="Normal 6 43 4 7 3" xfId="40859"/>
    <cellStyle name="Normal 6 43 4 8" xfId="8366"/>
    <cellStyle name="Normal 6 43 4 8 2" xfId="28859"/>
    <cellStyle name="Normal 6 43 4 8 3" xfId="40860"/>
    <cellStyle name="Normal 6 43 4 9" xfId="28852"/>
    <cellStyle name="Normal 6 43 5" xfId="8367"/>
    <cellStyle name="Normal 6 43 5 10" xfId="40861"/>
    <cellStyle name="Normal 6 43 5 2" xfId="8368"/>
    <cellStyle name="Normal 6 43 5 2 2" xfId="28861"/>
    <cellStyle name="Normal 6 43 5 2 3" xfId="40862"/>
    <cellStyle name="Normal 6 43 5 3" xfId="8369"/>
    <cellStyle name="Normal 6 43 5 3 2" xfId="28862"/>
    <cellStyle name="Normal 6 43 5 3 3" xfId="40863"/>
    <cellStyle name="Normal 6 43 5 4" xfId="8370"/>
    <cellStyle name="Normal 6 43 5 4 2" xfId="28863"/>
    <cellStyle name="Normal 6 43 5 4 3" xfId="40864"/>
    <cellStyle name="Normal 6 43 5 5" xfId="8371"/>
    <cellStyle name="Normal 6 43 5 5 2" xfId="28864"/>
    <cellStyle name="Normal 6 43 5 5 3" xfId="40865"/>
    <cellStyle name="Normal 6 43 5 6" xfId="8372"/>
    <cellStyle name="Normal 6 43 5 6 2" xfId="28865"/>
    <cellStyle name="Normal 6 43 5 6 3" xfId="40866"/>
    <cellStyle name="Normal 6 43 5 7" xfId="8373"/>
    <cellStyle name="Normal 6 43 5 7 2" xfId="28866"/>
    <cellStyle name="Normal 6 43 5 7 3" xfId="40867"/>
    <cellStyle name="Normal 6 43 5 8" xfId="8374"/>
    <cellStyle name="Normal 6 43 5 8 2" xfId="28867"/>
    <cellStyle name="Normal 6 43 5 8 3" xfId="40868"/>
    <cellStyle name="Normal 6 43 5 9" xfId="28860"/>
    <cellStyle name="Normal 6 43 6" xfId="8375"/>
    <cellStyle name="Normal 6 43 6 10" xfId="40869"/>
    <cellStyle name="Normal 6 43 6 2" xfId="8376"/>
    <cellStyle name="Normal 6 43 6 2 2" xfId="28869"/>
    <cellStyle name="Normal 6 43 6 2 3" xfId="40870"/>
    <cellStyle name="Normal 6 43 6 3" xfId="8377"/>
    <cellStyle name="Normal 6 43 6 3 2" xfId="28870"/>
    <cellStyle name="Normal 6 43 6 3 3" xfId="40871"/>
    <cellStyle name="Normal 6 43 6 4" xfId="8378"/>
    <cellStyle name="Normal 6 43 6 4 2" xfId="28871"/>
    <cellStyle name="Normal 6 43 6 4 3" xfId="40872"/>
    <cellStyle name="Normal 6 43 6 5" xfId="8379"/>
    <cellStyle name="Normal 6 43 6 5 2" xfId="28872"/>
    <cellStyle name="Normal 6 43 6 5 3" xfId="40873"/>
    <cellStyle name="Normal 6 43 6 6" xfId="8380"/>
    <cellStyle name="Normal 6 43 6 6 2" xfId="28873"/>
    <cellStyle name="Normal 6 43 6 6 3" xfId="40874"/>
    <cellStyle name="Normal 6 43 6 7" xfId="8381"/>
    <cellStyle name="Normal 6 43 6 7 2" xfId="28874"/>
    <cellStyle name="Normal 6 43 6 7 3" xfId="40875"/>
    <cellStyle name="Normal 6 43 6 8" xfId="8382"/>
    <cellStyle name="Normal 6 43 6 8 2" xfId="28875"/>
    <cellStyle name="Normal 6 43 6 8 3" xfId="40876"/>
    <cellStyle name="Normal 6 43 6 9" xfId="28868"/>
    <cellStyle name="Normal 6 43 7" xfId="8383"/>
    <cellStyle name="Normal 6 43 7 2" xfId="28876"/>
    <cellStyle name="Normal 6 43 7 3" xfId="40877"/>
    <cellStyle name="Normal 6 43 8" xfId="8384"/>
    <cellStyle name="Normal 6 43 8 2" xfId="28877"/>
    <cellStyle name="Normal 6 43 8 3" xfId="40878"/>
    <cellStyle name="Normal 6 43 9" xfId="8385"/>
    <cellStyle name="Normal 6 43 9 2" xfId="28878"/>
    <cellStyle name="Normal 6 43 9 3" xfId="40879"/>
    <cellStyle name="Normal 6 44" xfId="8386"/>
    <cellStyle name="Normal 6 44 10" xfId="8387"/>
    <cellStyle name="Normal 6 44 10 2" xfId="28880"/>
    <cellStyle name="Normal 6 44 10 3" xfId="40881"/>
    <cellStyle name="Normal 6 44 11" xfId="8388"/>
    <cellStyle name="Normal 6 44 11 2" xfId="28881"/>
    <cellStyle name="Normal 6 44 11 3" xfId="40882"/>
    <cellStyle name="Normal 6 44 12" xfId="8389"/>
    <cellStyle name="Normal 6 44 12 2" xfId="28882"/>
    <cellStyle name="Normal 6 44 12 3" xfId="40883"/>
    <cellStyle name="Normal 6 44 13" xfId="8390"/>
    <cellStyle name="Normal 6 44 13 2" xfId="28883"/>
    <cellStyle name="Normal 6 44 13 3" xfId="40884"/>
    <cellStyle name="Normal 6 44 14" xfId="28879"/>
    <cellStyle name="Normal 6 44 15" xfId="40880"/>
    <cellStyle name="Normal 6 44 2" xfId="8391"/>
    <cellStyle name="Normal 6 44 2 10" xfId="40885"/>
    <cellStyle name="Normal 6 44 2 2" xfId="8392"/>
    <cellStyle name="Normal 6 44 2 2 2" xfId="28885"/>
    <cellStyle name="Normal 6 44 2 2 3" xfId="40886"/>
    <cellStyle name="Normal 6 44 2 3" xfId="8393"/>
    <cellStyle name="Normal 6 44 2 3 2" xfId="28886"/>
    <cellStyle name="Normal 6 44 2 3 3" xfId="40887"/>
    <cellStyle name="Normal 6 44 2 4" xfId="8394"/>
    <cellStyle name="Normal 6 44 2 4 2" xfId="28887"/>
    <cellStyle name="Normal 6 44 2 4 3" xfId="40888"/>
    <cellStyle name="Normal 6 44 2 5" xfId="8395"/>
    <cellStyle name="Normal 6 44 2 5 2" xfId="28888"/>
    <cellStyle name="Normal 6 44 2 5 3" xfId="40889"/>
    <cellStyle name="Normal 6 44 2 6" xfId="8396"/>
    <cellStyle name="Normal 6 44 2 6 2" xfId="28889"/>
    <cellStyle name="Normal 6 44 2 6 3" xfId="40890"/>
    <cellStyle name="Normal 6 44 2 7" xfId="8397"/>
    <cellStyle name="Normal 6 44 2 7 2" xfId="28890"/>
    <cellStyle name="Normal 6 44 2 7 3" xfId="40891"/>
    <cellStyle name="Normal 6 44 2 8" xfId="8398"/>
    <cellStyle name="Normal 6 44 2 8 2" xfId="28891"/>
    <cellStyle name="Normal 6 44 2 8 3" xfId="40892"/>
    <cellStyle name="Normal 6 44 2 9" xfId="28884"/>
    <cellStyle name="Normal 6 44 3" xfId="8399"/>
    <cellStyle name="Normal 6 44 3 10" xfId="40893"/>
    <cellStyle name="Normal 6 44 3 2" xfId="8400"/>
    <cellStyle name="Normal 6 44 3 2 2" xfId="28893"/>
    <cellStyle name="Normal 6 44 3 2 3" xfId="40894"/>
    <cellStyle name="Normal 6 44 3 3" xfId="8401"/>
    <cellStyle name="Normal 6 44 3 3 2" xfId="28894"/>
    <cellStyle name="Normal 6 44 3 3 3" xfId="40895"/>
    <cellStyle name="Normal 6 44 3 4" xfId="8402"/>
    <cellStyle name="Normal 6 44 3 4 2" xfId="28895"/>
    <cellStyle name="Normal 6 44 3 4 3" xfId="40896"/>
    <cellStyle name="Normal 6 44 3 5" xfId="8403"/>
    <cellStyle name="Normal 6 44 3 5 2" xfId="28896"/>
    <cellStyle name="Normal 6 44 3 5 3" xfId="40897"/>
    <cellStyle name="Normal 6 44 3 6" xfId="8404"/>
    <cellStyle name="Normal 6 44 3 6 2" xfId="28897"/>
    <cellStyle name="Normal 6 44 3 6 3" xfId="40898"/>
    <cellStyle name="Normal 6 44 3 7" xfId="8405"/>
    <cellStyle name="Normal 6 44 3 7 2" xfId="28898"/>
    <cellStyle name="Normal 6 44 3 7 3" xfId="40899"/>
    <cellStyle name="Normal 6 44 3 8" xfId="8406"/>
    <cellStyle name="Normal 6 44 3 8 2" xfId="28899"/>
    <cellStyle name="Normal 6 44 3 8 3" xfId="40900"/>
    <cellStyle name="Normal 6 44 3 9" xfId="28892"/>
    <cellStyle name="Normal 6 44 4" xfId="8407"/>
    <cellStyle name="Normal 6 44 4 10" xfId="40901"/>
    <cellStyle name="Normal 6 44 4 2" xfId="8408"/>
    <cellStyle name="Normal 6 44 4 2 2" xfId="28901"/>
    <cellStyle name="Normal 6 44 4 2 3" xfId="40902"/>
    <cellStyle name="Normal 6 44 4 3" xfId="8409"/>
    <cellStyle name="Normal 6 44 4 3 2" xfId="28902"/>
    <cellStyle name="Normal 6 44 4 3 3" xfId="40903"/>
    <cellStyle name="Normal 6 44 4 4" xfId="8410"/>
    <cellStyle name="Normal 6 44 4 4 2" xfId="28903"/>
    <cellStyle name="Normal 6 44 4 4 3" xfId="40904"/>
    <cellStyle name="Normal 6 44 4 5" xfId="8411"/>
    <cellStyle name="Normal 6 44 4 5 2" xfId="28904"/>
    <cellStyle name="Normal 6 44 4 5 3" xfId="40905"/>
    <cellStyle name="Normal 6 44 4 6" xfId="8412"/>
    <cellStyle name="Normal 6 44 4 6 2" xfId="28905"/>
    <cellStyle name="Normal 6 44 4 6 3" xfId="40906"/>
    <cellStyle name="Normal 6 44 4 7" xfId="8413"/>
    <cellStyle name="Normal 6 44 4 7 2" xfId="28906"/>
    <cellStyle name="Normal 6 44 4 7 3" xfId="40907"/>
    <cellStyle name="Normal 6 44 4 8" xfId="8414"/>
    <cellStyle name="Normal 6 44 4 8 2" xfId="28907"/>
    <cellStyle name="Normal 6 44 4 8 3" xfId="40908"/>
    <cellStyle name="Normal 6 44 4 9" xfId="28900"/>
    <cellStyle name="Normal 6 44 5" xfId="8415"/>
    <cellStyle name="Normal 6 44 5 10" xfId="40909"/>
    <cellStyle name="Normal 6 44 5 2" xfId="8416"/>
    <cellStyle name="Normal 6 44 5 2 2" xfId="28909"/>
    <cellStyle name="Normal 6 44 5 2 3" xfId="40910"/>
    <cellStyle name="Normal 6 44 5 3" xfId="8417"/>
    <cellStyle name="Normal 6 44 5 3 2" xfId="28910"/>
    <cellStyle name="Normal 6 44 5 3 3" xfId="40911"/>
    <cellStyle name="Normal 6 44 5 4" xfId="8418"/>
    <cellStyle name="Normal 6 44 5 4 2" xfId="28911"/>
    <cellStyle name="Normal 6 44 5 4 3" xfId="40912"/>
    <cellStyle name="Normal 6 44 5 5" xfId="8419"/>
    <cellStyle name="Normal 6 44 5 5 2" xfId="28912"/>
    <cellStyle name="Normal 6 44 5 5 3" xfId="40913"/>
    <cellStyle name="Normal 6 44 5 6" xfId="8420"/>
    <cellStyle name="Normal 6 44 5 6 2" xfId="28913"/>
    <cellStyle name="Normal 6 44 5 6 3" xfId="40914"/>
    <cellStyle name="Normal 6 44 5 7" xfId="8421"/>
    <cellStyle name="Normal 6 44 5 7 2" xfId="28914"/>
    <cellStyle name="Normal 6 44 5 7 3" xfId="40915"/>
    <cellStyle name="Normal 6 44 5 8" xfId="8422"/>
    <cellStyle name="Normal 6 44 5 8 2" xfId="28915"/>
    <cellStyle name="Normal 6 44 5 8 3" xfId="40916"/>
    <cellStyle name="Normal 6 44 5 9" xfId="28908"/>
    <cellStyle name="Normal 6 44 6" xfId="8423"/>
    <cellStyle name="Normal 6 44 6 10" xfId="40917"/>
    <cellStyle name="Normal 6 44 6 2" xfId="8424"/>
    <cellStyle name="Normal 6 44 6 2 2" xfId="28917"/>
    <cellStyle name="Normal 6 44 6 2 3" xfId="40918"/>
    <cellStyle name="Normal 6 44 6 3" xfId="8425"/>
    <cellStyle name="Normal 6 44 6 3 2" xfId="28918"/>
    <cellStyle name="Normal 6 44 6 3 3" xfId="40919"/>
    <cellStyle name="Normal 6 44 6 4" xfId="8426"/>
    <cellStyle name="Normal 6 44 6 4 2" xfId="28919"/>
    <cellStyle name="Normal 6 44 6 4 3" xfId="40920"/>
    <cellStyle name="Normal 6 44 6 5" xfId="8427"/>
    <cellStyle name="Normal 6 44 6 5 2" xfId="28920"/>
    <cellStyle name="Normal 6 44 6 5 3" xfId="40921"/>
    <cellStyle name="Normal 6 44 6 6" xfId="8428"/>
    <cellStyle name="Normal 6 44 6 6 2" xfId="28921"/>
    <cellStyle name="Normal 6 44 6 6 3" xfId="40922"/>
    <cellStyle name="Normal 6 44 6 7" xfId="8429"/>
    <cellStyle name="Normal 6 44 6 7 2" xfId="28922"/>
    <cellStyle name="Normal 6 44 6 7 3" xfId="40923"/>
    <cellStyle name="Normal 6 44 6 8" xfId="8430"/>
    <cellStyle name="Normal 6 44 6 8 2" xfId="28923"/>
    <cellStyle name="Normal 6 44 6 8 3" xfId="40924"/>
    <cellStyle name="Normal 6 44 6 9" xfId="28916"/>
    <cellStyle name="Normal 6 44 7" xfId="8431"/>
    <cellStyle name="Normal 6 44 7 2" xfId="28924"/>
    <cellStyle name="Normal 6 44 7 3" xfId="40925"/>
    <cellStyle name="Normal 6 44 8" xfId="8432"/>
    <cellStyle name="Normal 6 44 8 2" xfId="28925"/>
    <cellStyle name="Normal 6 44 8 3" xfId="40926"/>
    <cellStyle name="Normal 6 44 9" xfId="8433"/>
    <cellStyle name="Normal 6 44 9 2" xfId="28926"/>
    <cellStyle name="Normal 6 44 9 3" xfId="40927"/>
    <cellStyle name="Normal 6 45" xfId="8434"/>
    <cellStyle name="Normal 6 45 10" xfId="8435"/>
    <cellStyle name="Normal 6 45 10 2" xfId="28928"/>
    <cellStyle name="Normal 6 45 10 3" xfId="40929"/>
    <cellStyle name="Normal 6 45 11" xfId="8436"/>
    <cellStyle name="Normal 6 45 11 2" xfId="28929"/>
    <cellStyle name="Normal 6 45 11 3" xfId="40930"/>
    <cellStyle name="Normal 6 45 12" xfId="8437"/>
    <cellStyle name="Normal 6 45 12 2" xfId="28930"/>
    <cellStyle name="Normal 6 45 12 3" xfId="40931"/>
    <cellStyle name="Normal 6 45 13" xfId="8438"/>
    <cellStyle name="Normal 6 45 13 2" xfId="28931"/>
    <cellStyle name="Normal 6 45 13 3" xfId="40932"/>
    <cellStyle name="Normal 6 45 14" xfId="28927"/>
    <cellStyle name="Normal 6 45 15" xfId="40928"/>
    <cellStyle name="Normal 6 45 2" xfId="8439"/>
    <cellStyle name="Normal 6 45 2 10" xfId="40933"/>
    <cellStyle name="Normal 6 45 2 2" xfId="8440"/>
    <cellStyle name="Normal 6 45 2 2 2" xfId="28933"/>
    <cellStyle name="Normal 6 45 2 2 3" xfId="40934"/>
    <cellStyle name="Normal 6 45 2 3" xfId="8441"/>
    <cellStyle name="Normal 6 45 2 3 2" xfId="28934"/>
    <cellStyle name="Normal 6 45 2 3 3" xfId="40935"/>
    <cellStyle name="Normal 6 45 2 4" xfId="8442"/>
    <cellStyle name="Normal 6 45 2 4 2" xfId="28935"/>
    <cellStyle name="Normal 6 45 2 4 3" xfId="40936"/>
    <cellStyle name="Normal 6 45 2 5" xfId="8443"/>
    <cellStyle name="Normal 6 45 2 5 2" xfId="28936"/>
    <cellStyle name="Normal 6 45 2 5 3" xfId="40937"/>
    <cellStyle name="Normal 6 45 2 6" xfId="8444"/>
    <cellStyle name="Normal 6 45 2 6 2" xfId="28937"/>
    <cellStyle name="Normal 6 45 2 6 3" xfId="40938"/>
    <cellStyle name="Normal 6 45 2 7" xfId="8445"/>
    <cellStyle name="Normal 6 45 2 7 2" xfId="28938"/>
    <cellStyle name="Normal 6 45 2 7 3" xfId="40939"/>
    <cellStyle name="Normal 6 45 2 8" xfId="8446"/>
    <cellStyle name="Normal 6 45 2 8 2" xfId="28939"/>
    <cellStyle name="Normal 6 45 2 8 3" xfId="40940"/>
    <cellStyle name="Normal 6 45 2 9" xfId="28932"/>
    <cellStyle name="Normal 6 45 3" xfId="8447"/>
    <cellStyle name="Normal 6 45 3 10" xfId="40941"/>
    <cellStyle name="Normal 6 45 3 2" xfId="8448"/>
    <cellStyle name="Normal 6 45 3 2 2" xfId="28941"/>
    <cellStyle name="Normal 6 45 3 2 3" xfId="40942"/>
    <cellStyle name="Normal 6 45 3 3" xfId="8449"/>
    <cellStyle name="Normal 6 45 3 3 2" xfId="28942"/>
    <cellStyle name="Normal 6 45 3 3 3" xfId="40943"/>
    <cellStyle name="Normal 6 45 3 4" xfId="8450"/>
    <cellStyle name="Normal 6 45 3 4 2" xfId="28943"/>
    <cellStyle name="Normal 6 45 3 4 3" xfId="40944"/>
    <cellStyle name="Normal 6 45 3 5" xfId="8451"/>
    <cellStyle name="Normal 6 45 3 5 2" xfId="28944"/>
    <cellStyle name="Normal 6 45 3 5 3" xfId="40945"/>
    <cellStyle name="Normal 6 45 3 6" xfId="8452"/>
    <cellStyle name="Normal 6 45 3 6 2" xfId="28945"/>
    <cellStyle name="Normal 6 45 3 6 3" xfId="40946"/>
    <cellStyle name="Normal 6 45 3 7" xfId="8453"/>
    <cellStyle name="Normal 6 45 3 7 2" xfId="28946"/>
    <cellStyle name="Normal 6 45 3 7 3" xfId="40947"/>
    <cellStyle name="Normal 6 45 3 8" xfId="8454"/>
    <cellStyle name="Normal 6 45 3 8 2" xfId="28947"/>
    <cellStyle name="Normal 6 45 3 8 3" xfId="40948"/>
    <cellStyle name="Normal 6 45 3 9" xfId="28940"/>
    <cellStyle name="Normal 6 45 4" xfId="8455"/>
    <cellStyle name="Normal 6 45 4 10" xfId="40949"/>
    <cellStyle name="Normal 6 45 4 2" xfId="8456"/>
    <cellStyle name="Normal 6 45 4 2 2" xfId="28949"/>
    <cellStyle name="Normal 6 45 4 2 3" xfId="40950"/>
    <cellStyle name="Normal 6 45 4 3" xfId="8457"/>
    <cellStyle name="Normal 6 45 4 3 2" xfId="28950"/>
    <cellStyle name="Normal 6 45 4 3 3" xfId="40951"/>
    <cellStyle name="Normal 6 45 4 4" xfId="8458"/>
    <cellStyle name="Normal 6 45 4 4 2" xfId="28951"/>
    <cellStyle name="Normal 6 45 4 4 3" xfId="40952"/>
    <cellStyle name="Normal 6 45 4 5" xfId="8459"/>
    <cellStyle name="Normal 6 45 4 5 2" xfId="28952"/>
    <cellStyle name="Normal 6 45 4 5 3" xfId="40953"/>
    <cellStyle name="Normal 6 45 4 6" xfId="8460"/>
    <cellStyle name="Normal 6 45 4 6 2" xfId="28953"/>
    <cellStyle name="Normal 6 45 4 6 3" xfId="40954"/>
    <cellStyle name="Normal 6 45 4 7" xfId="8461"/>
    <cellStyle name="Normal 6 45 4 7 2" xfId="28954"/>
    <cellStyle name="Normal 6 45 4 7 3" xfId="40955"/>
    <cellStyle name="Normal 6 45 4 8" xfId="8462"/>
    <cellStyle name="Normal 6 45 4 8 2" xfId="28955"/>
    <cellStyle name="Normal 6 45 4 8 3" xfId="40956"/>
    <cellStyle name="Normal 6 45 4 9" xfId="28948"/>
    <cellStyle name="Normal 6 45 5" xfId="8463"/>
    <cellStyle name="Normal 6 45 5 10" xfId="40957"/>
    <cellStyle name="Normal 6 45 5 2" xfId="8464"/>
    <cellStyle name="Normal 6 45 5 2 2" xfId="28957"/>
    <cellStyle name="Normal 6 45 5 2 3" xfId="40958"/>
    <cellStyle name="Normal 6 45 5 3" xfId="8465"/>
    <cellStyle name="Normal 6 45 5 3 2" xfId="28958"/>
    <cellStyle name="Normal 6 45 5 3 3" xfId="40959"/>
    <cellStyle name="Normal 6 45 5 4" xfId="8466"/>
    <cellStyle name="Normal 6 45 5 4 2" xfId="28959"/>
    <cellStyle name="Normal 6 45 5 4 3" xfId="40960"/>
    <cellStyle name="Normal 6 45 5 5" xfId="8467"/>
    <cellStyle name="Normal 6 45 5 5 2" xfId="28960"/>
    <cellStyle name="Normal 6 45 5 5 3" xfId="40961"/>
    <cellStyle name="Normal 6 45 5 6" xfId="8468"/>
    <cellStyle name="Normal 6 45 5 6 2" xfId="28961"/>
    <cellStyle name="Normal 6 45 5 6 3" xfId="40962"/>
    <cellStyle name="Normal 6 45 5 7" xfId="8469"/>
    <cellStyle name="Normal 6 45 5 7 2" xfId="28962"/>
    <cellStyle name="Normal 6 45 5 7 3" xfId="40963"/>
    <cellStyle name="Normal 6 45 5 8" xfId="8470"/>
    <cellStyle name="Normal 6 45 5 8 2" xfId="28963"/>
    <cellStyle name="Normal 6 45 5 8 3" xfId="40964"/>
    <cellStyle name="Normal 6 45 5 9" xfId="28956"/>
    <cellStyle name="Normal 6 45 6" xfId="8471"/>
    <cellStyle name="Normal 6 45 6 10" xfId="40965"/>
    <cellStyle name="Normal 6 45 6 2" xfId="8472"/>
    <cellStyle name="Normal 6 45 6 2 2" xfId="28965"/>
    <cellStyle name="Normal 6 45 6 2 3" xfId="40966"/>
    <cellStyle name="Normal 6 45 6 3" xfId="8473"/>
    <cellStyle name="Normal 6 45 6 3 2" xfId="28966"/>
    <cellStyle name="Normal 6 45 6 3 3" xfId="40967"/>
    <cellStyle name="Normal 6 45 6 4" xfId="8474"/>
    <cellStyle name="Normal 6 45 6 4 2" xfId="28967"/>
    <cellStyle name="Normal 6 45 6 4 3" xfId="40968"/>
    <cellStyle name="Normal 6 45 6 5" xfId="8475"/>
    <cellStyle name="Normal 6 45 6 5 2" xfId="28968"/>
    <cellStyle name="Normal 6 45 6 5 3" xfId="40969"/>
    <cellStyle name="Normal 6 45 6 6" xfId="8476"/>
    <cellStyle name="Normal 6 45 6 6 2" xfId="28969"/>
    <cellStyle name="Normal 6 45 6 6 3" xfId="40970"/>
    <cellStyle name="Normal 6 45 6 7" xfId="8477"/>
    <cellStyle name="Normal 6 45 6 7 2" xfId="28970"/>
    <cellStyle name="Normal 6 45 6 7 3" xfId="40971"/>
    <cellStyle name="Normal 6 45 6 8" xfId="8478"/>
    <cellStyle name="Normal 6 45 6 8 2" xfId="28971"/>
    <cellStyle name="Normal 6 45 6 8 3" xfId="40972"/>
    <cellStyle name="Normal 6 45 6 9" xfId="28964"/>
    <cellStyle name="Normal 6 45 7" xfId="8479"/>
    <cellStyle name="Normal 6 45 7 2" xfId="28972"/>
    <cellStyle name="Normal 6 45 7 3" xfId="40973"/>
    <cellStyle name="Normal 6 45 8" xfId="8480"/>
    <cellStyle name="Normal 6 45 8 2" xfId="28973"/>
    <cellStyle name="Normal 6 45 8 3" xfId="40974"/>
    <cellStyle name="Normal 6 45 9" xfId="8481"/>
    <cellStyle name="Normal 6 45 9 2" xfId="28974"/>
    <cellStyle name="Normal 6 45 9 3" xfId="40975"/>
    <cellStyle name="Normal 6 46" xfId="8482"/>
    <cellStyle name="Normal 6 46 10" xfId="8483"/>
    <cellStyle name="Normal 6 46 10 2" xfId="28976"/>
    <cellStyle name="Normal 6 46 10 3" xfId="40977"/>
    <cellStyle name="Normal 6 46 11" xfId="8484"/>
    <cellStyle name="Normal 6 46 11 2" xfId="28977"/>
    <cellStyle name="Normal 6 46 11 3" xfId="40978"/>
    <cellStyle name="Normal 6 46 12" xfId="8485"/>
    <cellStyle name="Normal 6 46 12 2" xfId="28978"/>
    <cellStyle name="Normal 6 46 12 3" xfId="40979"/>
    <cellStyle name="Normal 6 46 13" xfId="8486"/>
    <cellStyle name="Normal 6 46 13 2" xfId="28979"/>
    <cellStyle name="Normal 6 46 13 3" xfId="40980"/>
    <cellStyle name="Normal 6 46 14" xfId="28975"/>
    <cellStyle name="Normal 6 46 15" xfId="40976"/>
    <cellStyle name="Normal 6 46 2" xfId="8487"/>
    <cellStyle name="Normal 6 46 2 10" xfId="40981"/>
    <cellStyle name="Normal 6 46 2 2" xfId="8488"/>
    <cellStyle name="Normal 6 46 2 2 2" xfId="28981"/>
    <cellStyle name="Normal 6 46 2 2 3" xfId="40982"/>
    <cellStyle name="Normal 6 46 2 3" xfId="8489"/>
    <cellStyle name="Normal 6 46 2 3 2" xfId="28982"/>
    <cellStyle name="Normal 6 46 2 3 3" xfId="40983"/>
    <cellStyle name="Normal 6 46 2 4" xfId="8490"/>
    <cellStyle name="Normal 6 46 2 4 2" xfId="28983"/>
    <cellStyle name="Normal 6 46 2 4 3" xfId="40984"/>
    <cellStyle name="Normal 6 46 2 5" xfId="8491"/>
    <cellStyle name="Normal 6 46 2 5 2" xfId="28984"/>
    <cellStyle name="Normal 6 46 2 5 3" xfId="40985"/>
    <cellStyle name="Normal 6 46 2 6" xfId="8492"/>
    <cellStyle name="Normal 6 46 2 6 2" xfId="28985"/>
    <cellStyle name="Normal 6 46 2 6 3" xfId="40986"/>
    <cellStyle name="Normal 6 46 2 7" xfId="8493"/>
    <cellStyle name="Normal 6 46 2 7 2" xfId="28986"/>
    <cellStyle name="Normal 6 46 2 7 3" xfId="40987"/>
    <cellStyle name="Normal 6 46 2 8" xfId="8494"/>
    <cellStyle name="Normal 6 46 2 8 2" xfId="28987"/>
    <cellStyle name="Normal 6 46 2 8 3" xfId="40988"/>
    <cellStyle name="Normal 6 46 2 9" xfId="28980"/>
    <cellStyle name="Normal 6 46 3" xfId="8495"/>
    <cellStyle name="Normal 6 46 3 10" xfId="40989"/>
    <cellStyle name="Normal 6 46 3 2" xfId="8496"/>
    <cellStyle name="Normal 6 46 3 2 2" xfId="28989"/>
    <cellStyle name="Normal 6 46 3 2 3" xfId="40990"/>
    <cellStyle name="Normal 6 46 3 3" xfId="8497"/>
    <cellStyle name="Normal 6 46 3 3 2" xfId="28990"/>
    <cellStyle name="Normal 6 46 3 3 3" xfId="40991"/>
    <cellStyle name="Normal 6 46 3 4" xfId="8498"/>
    <cellStyle name="Normal 6 46 3 4 2" xfId="28991"/>
    <cellStyle name="Normal 6 46 3 4 3" xfId="40992"/>
    <cellStyle name="Normal 6 46 3 5" xfId="8499"/>
    <cellStyle name="Normal 6 46 3 5 2" xfId="28992"/>
    <cellStyle name="Normal 6 46 3 5 3" xfId="40993"/>
    <cellStyle name="Normal 6 46 3 6" xfId="8500"/>
    <cellStyle name="Normal 6 46 3 6 2" xfId="28993"/>
    <cellStyle name="Normal 6 46 3 6 3" xfId="40994"/>
    <cellStyle name="Normal 6 46 3 7" xfId="8501"/>
    <cellStyle name="Normal 6 46 3 7 2" xfId="28994"/>
    <cellStyle name="Normal 6 46 3 7 3" xfId="40995"/>
    <cellStyle name="Normal 6 46 3 8" xfId="8502"/>
    <cellStyle name="Normal 6 46 3 8 2" xfId="28995"/>
    <cellStyle name="Normal 6 46 3 8 3" xfId="40996"/>
    <cellStyle name="Normal 6 46 3 9" xfId="28988"/>
    <cellStyle name="Normal 6 46 4" xfId="8503"/>
    <cellStyle name="Normal 6 46 4 10" xfId="40997"/>
    <cellStyle name="Normal 6 46 4 2" xfId="8504"/>
    <cellStyle name="Normal 6 46 4 2 2" xfId="28997"/>
    <cellStyle name="Normal 6 46 4 2 3" xfId="40998"/>
    <cellStyle name="Normal 6 46 4 3" xfId="8505"/>
    <cellStyle name="Normal 6 46 4 3 2" xfId="28998"/>
    <cellStyle name="Normal 6 46 4 3 3" xfId="40999"/>
    <cellStyle name="Normal 6 46 4 4" xfId="8506"/>
    <cellStyle name="Normal 6 46 4 4 2" xfId="28999"/>
    <cellStyle name="Normal 6 46 4 4 3" xfId="41000"/>
    <cellStyle name="Normal 6 46 4 5" xfId="8507"/>
    <cellStyle name="Normal 6 46 4 5 2" xfId="29000"/>
    <cellStyle name="Normal 6 46 4 5 3" xfId="41001"/>
    <cellStyle name="Normal 6 46 4 6" xfId="8508"/>
    <cellStyle name="Normal 6 46 4 6 2" xfId="29001"/>
    <cellStyle name="Normal 6 46 4 6 3" xfId="41002"/>
    <cellStyle name="Normal 6 46 4 7" xfId="8509"/>
    <cellStyle name="Normal 6 46 4 7 2" xfId="29002"/>
    <cellStyle name="Normal 6 46 4 7 3" xfId="41003"/>
    <cellStyle name="Normal 6 46 4 8" xfId="8510"/>
    <cellStyle name="Normal 6 46 4 8 2" xfId="29003"/>
    <cellStyle name="Normal 6 46 4 8 3" xfId="41004"/>
    <cellStyle name="Normal 6 46 4 9" xfId="28996"/>
    <cellStyle name="Normal 6 46 5" xfId="8511"/>
    <cellStyle name="Normal 6 46 5 10" xfId="41005"/>
    <cellStyle name="Normal 6 46 5 2" xfId="8512"/>
    <cellStyle name="Normal 6 46 5 2 2" xfId="29005"/>
    <cellStyle name="Normal 6 46 5 2 3" xfId="41006"/>
    <cellStyle name="Normal 6 46 5 3" xfId="8513"/>
    <cellStyle name="Normal 6 46 5 3 2" xfId="29006"/>
    <cellStyle name="Normal 6 46 5 3 3" xfId="41007"/>
    <cellStyle name="Normal 6 46 5 4" xfId="8514"/>
    <cellStyle name="Normal 6 46 5 4 2" xfId="29007"/>
    <cellStyle name="Normal 6 46 5 4 3" xfId="41008"/>
    <cellStyle name="Normal 6 46 5 5" xfId="8515"/>
    <cellStyle name="Normal 6 46 5 5 2" xfId="29008"/>
    <cellStyle name="Normal 6 46 5 5 3" xfId="41009"/>
    <cellStyle name="Normal 6 46 5 6" xfId="8516"/>
    <cellStyle name="Normal 6 46 5 6 2" xfId="29009"/>
    <cellStyle name="Normal 6 46 5 6 3" xfId="41010"/>
    <cellStyle name="Normal 6 46 5 7" xfId="8517"/>
    <cellStyle name="Normal 6 46 5 7 2" xfId="29010"/>
    <cellStyle name="Normal 6 46 5 7 3" xfId="41011"/>
    <cellStyle name="Normal 6 46 5 8" xfId="8518"/>
    <cellStyle name="Normal 6 46 5 8 2" xfId="29011"/>
    <cellStyle name="Normal 6 46 5 8 3" xfId="41012"/>
    <cellStyle name="Normal 6 46 5 9" xfId="29004"/>
    <cellStyle name="Normal 6 46 6" xfId="8519"/>
    <cellStyle name="Normal 6 46 6 10" xfId="41013"/>
    <cellStyle name="Normal 6 46 6 2" xfId="8520"/>
    <cellStyle name="Normal 6 46 6 2 2" xfId="29013"/>
    <cellStyle name="Normal 6 46 6 2 3" xfId="41014"/>
    <cellStyle name="Normal 6 46 6 3" xfId="8521"/>
    <cellStyle name="Normal 6 46 6 3 2" xfId="29014"/>
    <cellStyle name="Normal 6 46 6 3 3" xfId="41015"/>
    <cellStyle name="Normal 6 46 6 4" xfId="8522"/>
    <cellStyle name="Normal 6 46 6 4 2" xfId="29015"/>
    <cellStyle name="Normal 6 46 6 4 3" xfId="41016"/>
    <cellStyle name="Normal 6 46 6 5" xfId="8523"/>
    <cellStyle name="Normal 6 46 6 5 2" xfId="29016"/>
    <cellStyle name="Normal 6 46 6 5 3" xfId="41017"/>
    <cellStyle name="Normal 6 46 6 6" xfId="8524"/>
    <cellStyle name="Normal 6 46 6 6 2" xfId="29017"/>
    <cellStyle name="Normal 6 46 6 6 3" xfId="41018"/>
    <cellStyle name="Normal 6 46 6 7" xfId="8525"/>
    <cellStyle name="Normal 6 46 6 7 2" xfId="29018"/>
    <cellStyle name="Normal 6 46 6 7 3" xfId="41019"/>
    <cellStyle name="Normal 6 46 6 8" xfId="8526"/>
    <cellStyle name="Normal 6 46 6 8 2" xfId="29019"/>
    <cellStyle name="Normal 6 46 6 8 3" xfId="41020"/>
    <cellStyle name="Normal 6 46 6 9" xfId="29012"/>
    <cellStyle name="Normal 6 46 7" xfId="8527"/>
    <cellStyle name="Normal 6 46 7 2" xfId="29020"/>
    <cellStyle name="Normal 6 46 7 3" xfId="41021"/>
    <cellStyle name="Normal 6 46 8" xfId="8528"/>
    <cellStyle name="Normal 6 46 8 2" xfId="29021"/>
    <cellStyle name="Normal 6 46 8 3" xfId="41022"/>
    <cellStyle name="Normal 6 46 9" xfId="8529"/>
    <cellStyle name="Normal 6 46 9 2" xfId="29022"/>
    <cellStyle name="Normal 6 46 9 3" xfId="41023"/>
    <cellStyle name="Normal 6 47" xfId="8530"/>
    <cellStyle name="Normal 6 47 10" xfId="8531"/>
    <cellStyle name="Normal 6 47 10 2" xfId="29024"/>
    <cellStyle name="Normal 6 47 10 3" xfId="41025"/>
    <cellStyle name="Normal 6 47 11" xfId="8532"/>
    <cellStyle name="Normal 6 47 11 2" xfId="29025"/>
    <cellStyle name="Normal 6 47 11 3" xfId="41026"/>
    <cellStyle name="Normal 6 47 12" xfId="8533"/>
    <cellStyle name="Normal 6 47 12 2" xfId="29026"/>
    <cellStyle name="Normal 6 47 12 3" xfId="41027"/>
    <cellStyle name="Normal 6 47 13" xfId="8534"/>
    <cellStyle name="Normal 6 47 13 2" xfId="29027"/>
    <cellStyle name="Normal 6 47 13 3" xfId="41028"/>
    <cellStyle name="Normal 6 47 14" xfId="29023"/>
    <cellStyle name="Normal 6 47 15" xfId="41024"/>
    <cellStyle name="Normal 6 47 2" xfId="8535"/>
    <cellStyle name="Normal 6 47 2 10" xfId="41029"/>
    <cellStyle name="Normal 6 47 2 2" xfId="8536"/>
    <cellStyle name="Normal 6 47 2 2 2" xfId="29029"/>
    <cellStyle name="Normal 6 47 2 2 3" xfId="41030"/>
    <cellStyle name="Normal 6 47 2 3" xfId="8537"/>
    <cellStyle name="Normal 6 47 2 3 2" xfId="29030"/>
    <cellStyle name="Normal 6 47 2 3 3" xfId="41031"/>
    <cellStyle name="Normal 6 47 2 4" xfId="8538"/>
    <cellStyle name="Normal 6 47 2 4 2" xfId="29031"/>
    <cellStyle name="Normal 6 47 2 4 3" xfId="41032"/>
    <cellStyle name="Normal 6 47 2 5" xfId="8539"/>
    <cellStyle name="Normal 6 47 2 5 2" xfId="29032"/>
    <cellStyle name="Normal 6 47 2 5 3" xfId="41033"/>
    <cellStyle name="Normal 6 47 2 6" xfId="8540"/>
    <cellStyle name="Normal 6 47 2 6 2" xfId="29033"/>
    <cellStyle name="Normal 6 47 2 6 3" xfId="41034"/>
    <cellStyle name="Normal 6 47 2 7" xfId="8541"/>
    <cellStyle name="Normal 6 47 2 7 2" xfId="29034"/>
    <cellStyle name="Normal 6 47 2 7 3" xfId="41035"/>
    <cellStyle name="Normal 6 47 2 8" xfId="8542"/>
    <cellStyle name="Normal 6 47 2 8 2" xfId="29035"/>
    <cellStyle name="Normal 6 47 2 8 3" xfId="41036"/>
    <cellStyle name="Normal 6 47 2 9" xfId="29028"/>
    <cellStyle name="Normal 6 47 3" xfId="8543"/>
    <cellStyle name="Normal 6 47 3 10" xfId="41037"/>
    <cellStyle name="Normal 6 47 3 2" xfId="8544"/>
    <cellStyle name="Normal 6 47 3 2 2" xfId="29037"/>
    <cellStyle name="Normal 6 47 3 2 3" xfId="41038"/>
    <cellStyle name="Normal 6 47 3 3" xfId="8545"/>
    <cellStyle name="Normal 6 47 3 3 2" xfId="29038"/>
    <cellStyle name="Normal 6 47 3 3 3" xfId="41039"/>
    <cellStyle name="Normal 6 47 3 4" xfId="8546"/>
    <cellStyle name="Normal 6 47 3 4 2" xfId="29039"/>
    <cellStyle name="Normal 6 47 3 4 3" xfId="41040"/>
    <cellStyle name="Normal 6 47 3 5" xfId="8547"/>
    <cellStyle name="Normal 6 47 3 5 2" xfId="29040"/>
    <cellStyle name="Normal 6 47 3 5 3" xfId="41041"/>
    <cellStyle name="Normal 6 47 3 6" xfId="8548"/>
    <cellStyle name="Normal 6 47 3 6 2" xfId="29041"/>
    <cellStyle name="Normal 6 47 3 6 3" xfId="41042"/>
    <cellStyle name="Normal 6 47 3 7" xfId="8549"/>
    <cellStyle name="Normal 6 47 3 7 2" xfId="29042"/>
    <cellStyle name="Normal 6 47 3 7 3" xfId="41043"/>
    <cellStyle name="Normal 6 47 3 8" xfId="8550"/>
    <cellStyle name="Normal 6 47 3 8 2" xfId="29043"/>
    <cellStyle name="Normal 6 47 3 8 3" xfId="41044"/>
    <cellStyle name="Normal 6 47 3 9" xfId="29036"/>
    <cellStyle name="Normal 6 47 4" xfId="8551"/>
    <cellStyle name="Normal 6 47 4 10" xfId="41045"/>
    <cellStyle name="Normal 6 47 4 2" xfId="8552"/>
    <cellStyle name="Normal 6 47 4 2 2" xfId="29045"/>
    <cellStyle name="Normal 6 47 4 2 3" xfId="41046"/>
    <cellStyle name="Normal 6 47 4 3" xfId="8553"/>
    <cellStyle name="Normal 6 47 4 3 2" xfId="29046"/>
    <cellStyle name="Normal 6 47 4 3 3" xfId="41047"/>
    <cellStyle name="Normal 6 47 4 4" xfId="8554"/>
    <cellStyle name="Normal 6 47 4 4 2" xfId="29047"/>
    <cellStyle name="Normal 6 47 4 4 3" xfId="41048"/>
    <cellStyle name="Normal 6 47 4 5" xfId="8555"/>
    <cellStyle name="Normal 6 47 4 5 2" xfId="29048"/>
    <cellStyle name="Normal 6 47 4 5 3" xfId="41049"/>
    <cellStyle name="Normal 6 47 4 6" xfId="8556"/>
    <cellStyle name="Normal 6 47 4 6 2" xfId="29049"/>
    <cellStyle name="Normal 6 47 4 6 3" xfId="41050"/>
    <cellStyle name="Normal 6 47 4 7" xfId="8557"/>
    <cellStyle name="Normal 6 47 4 7 2" xfId="29050"/>
    <cellStyle name="Normal 6 47 4 7 3" xfId="41051"/>
    <cellStyle name="Normal 6 47 4 8" xfId="8558"/>
    <cellStyle name="Normal 6 47 4 8 2" xfId="29051"/>
    <cellStyle name="Normal 6 47 4 8 3" xfId="41052"/>
    <cellStyle name="Normal 6 47 4 9" xfId="29044"/>
    <cellStyle name="Normal 6 47 5" xfId="8559"/>
    <cellStyle name="Normal 6 47 5 10" xfId="41053"/>
    <cellStyle name="Normal 6 47 5 2" xfId="8560"/>
    <cellStyle name="Normal 6 47 5 2 2" xfId="29053"/>
    <cellStyle name="Normal 6 47 5 2 3" xfId="41054"/>
    <cellStyle name="Normal 6 47 5 3" xfId="8561"/>
    <cellStyle name="Normal 6 47 5 3 2" xfId="29054"/>
    <cellStyle name="Normal 6 47 5 3 3" xfId="41055"/>
    <cellStyle name="Normal 6 47 5 4" xfId="8562"/>
    <cellStyle name="Normal 6 47 5 4 2" xfId="29055"/>
    <cellStyle name="Normal 6 47 5 4 3" xfId="41056"/>
    <cellStyle name="Normal 6 47 5 5" xfId="8563"/>
    <cellStyle name="Normal 6 47 5 5 2" xfId="29056"/>
    <cellStyle name="Normal 6 47 5 5 3" xfId="41057"/>
    <cellStyle name="Normal 6 47 5 6" xfId="8564"/>
    <cellStyle name="Normal 6 47 5 6 2" xfId="29057"/>
    <cellStyle name="Normal 6 47 5 6 3" xfId="41058"/>
    <cellStyle name="Normal 6 47 5 7" xfId="8565"/>
    <cellStyle name="Normal 6 47 5 7 2" xfId="29058"/>
    <cellStyle name="Normal 6 47 5 7 3" xfId="41059"/>
    <cellStyle name="Normal 6 47 5 8" xfId="8566"/>
    <cellStyle name="Normal 6 47 5 8 2" xfId="29059"/>
    <cellStyle name="Normal 6 47 5 8 3" xfId="41060"/>
    <cellStyle name="Normal 6 47 5 9" xfId="29052"/>
    <cellStyle name="Normal 6 47 6" xfId="8567"/>
    <cellStyle name="Normal 6 47 6 10" xfId="41061"/>
    <cellStyle name="Normal 6 47 6 2" xfId="8568"/>
    <cellStyle name="Normal 6 47 6 2 2" xfId="29061"/>
    <cellStyle name="Normal 6 47 6 2 3" xfId="41062"/>
    <cellStyle name="Normal 6 47 6 3" xfId="8569"/>
    <cellStyle name="Normal 6 47 6 3 2" xfId="29062"/>
    <cellStyle name="Normal 6 47 6 3 3" xfId="41063"/>
    <cellStyle name="Normal 6 47 6 4" xfId="8570"/>
    <cellStyle name="Normal 6 47 6 4 2" xfId="29063"/>
    <cellStyle name="Normal 6 47 6 4 3" xfId="41064"/>
    <cellStyle name="Normal 6 47 6 5" xfId="8571"/>
    <cellStyle name="Normal 6 47 6 5 2" xfId="29064"/>
    <cellStyle name="Normal 6 47 6 5 3" xfId="41065"/>
    <cellStyle name="Normal 6 47 6 6" xfId="8572"/>
    <cellStyle name="Normal 6 47 6 6 2" xfId="29065"/>
    <cellStyle name="Normal 6 47 6 6 3" xfId="41066"/>
    <cellStyle name="Normal 6 47 6 7" xfId="8573"/>
    <cellStyle name="Normal 6 47 6 7 2" xfId="29066"/>
    <cellStyle name="Normal 6 47 6 7 3" xfId="41067"/>
    <cellStyle name="Normal 6 47 6 8" xfId="8574"/>
    <cellStyle name="Normal 6 47 6 8 2" xfId="29067"/>
    <cellStyle name="Normal 6 47 6 8 3" xfId="41068"/>
    <cellStyle name="Normal 6 47 6 9" xfId="29060"/>
    <cellStyle name="Normal 6 47 7" xfId="8575"/>
    <cellStyle name="Normal 6 47 7 2" xfId="29068"/>
    <cellStyle name="Normal 6 47 7 3" xfId="41069"/>
    <cellStyle name="Normal 6 47 8" xfId="8576"/>
    <cellStyle name="Normal 6 47 8 2" xfId="29069"/>
    <cellStyle name="Normal 6 47 8 3" xfId="41070"/>
    <cellStyle name="Normal 6 47 9" xfId="8577"/>
    <cellStyle name="Normal 6 47 9 2" xfId="29070"/>
    <cellStyle name="Normal 6 47 9 3" xfId="41071"/>
    <cellStyle name="Normal 6 48" xfId="8578"/>
    <cellStyle name="Normal 6 48 10" xfId="8579"/>
    <cellStyle name="Normal 6 48 10 2" xfId="29072"/>
    <cellStyle name="Normal 6 48 10 3" xfId="41073"/>
    <cellStyle name="Normal 6 48 11" xfId="8580"/>
    <cellStyle name="Normal 6 48 11 2" xfId="29073"/>
    <cellStyle name="Normal 6 48 11 3" xfId="41074"/>
    <cellStyle name="Normal 6 48 12" xfId="8581"/>
    <cellStyle name="Normal 6 48 12 2" xfId="29074"/>
    <cellStyle name="Normal 6 48 12 3" xfId="41075"/>
    <cellStyle name="Normal 6 48 13" xfId="8582"/>
    <cellStyle name="Normal 6 48 13 2" xfId="29075"/>
    <cellStyle name="Normal 6 48 13 3" xfId="41076"/>
    <cellStyle name="Normal 6 48 14" xfId="29071"/>
    <cellStyle name="Normal 6 48 15" xfId="41072"/>
    <cellStyle name="Normal 6 48 2" xfId="8583"/>
    <cellStyle name="Normal 6 48 2 10" xfId="41077"/>
    <cellStyle name="Normal 6 48 2 2" xfId="8584"/>
    <cellStyle name="Normal 6 48 2 2 2" xfId="29077"/>
    <cellStyle name="Normal 6 48 2 2 3" xfId="41078"/>
    <cellStyle name="Normal 6 48 2 3" xfId="8585"/>
    <cellStyle name="Normal 6 48 2 3 2" xfId="29078"/>
    <cellStyle name="Normal 6 48 2 3 3" xfId="41079"/>
    <cellStyle name="Normal 6 48 2 4" xfId="8586"/>
    <cellStyle name="Normal 6 48 2 4 2" xfId="29079"/>
    <cellStyle name="Normal 6 48 2 4 3" xfId="41080"/>
    <cellStyle name="Normal 6 48 2 5" xfId="8587"/>
    <cellStyle name="Normal 6 48 2 5 2" xfId="29080"/>
    <cellStyle name="Normal 6 48 2 5 3" xfId="41081"/>
    <cellStyle name="Normal 6 48 2 6" xfId="8588"/>
    <cellStyle name="Normal 6 48 2 6 2" xfId="29081"/>
    <cellStyle name="Normal 6 48 2 6 3" xfId="41082"/>
    <cellStyle name="Normal 6 48 2 7" xfId="8589"/>
    <cellStyle name="Normal 6 48 2 7 2" xfId="29082"/>
    <cellStyle name="Normal 6 48 2 7 3" xfId="41083"/>
    <cellStyle name="Normal 6 48 2 8" xfId="8590"/>
    <cellStyle name="Normal 6 48 2 8 2" xfId="29083"/>
    <cellStyle name="Normal 6 48 2 8 3" xfId="41084"/>
    <cellStyle name="Normal 6 48 2 9" xfId="29076"/>
    <cellStyle name="Normal 6 48 3" xfId="8591"/>
    <cellStyle name="Normal 6 48 3 10" xfId="41085"/>
    <cellStyle name="Normal 6 48 3 2" xfId="8592"/>
    <cellStyle name="Normal 6 48 3 2 2" xfId="29085"/>
    <cellStyle name="Normal 6 48 3 2 3" xfId="41086"/>
    <cellStyle name="Normal 6 48 3 3" xfId="8593"/>
    <cellStyle name="Normal 6 48 3 3 2" xfId="29086"/>
    <cellStyle name="Normal 6 48 3 3 3" xfId="41087"/>
    <cellStyle name="Normal 6 48 3 4" xfId="8594"/>
    <cellStyle name="Normal 6 48 3 4 2" xfId="29087"/>
    <cellStyle name="Normal 6 48 3 4 3" xfId="41088"/>
    <cellStyle name="Normal 6 48 3 5" xfId="8595"/>
    <cellStyle name="Normal 6 48 3 5 2" xfId="29088"/>
    <cellStyle name="Normal 6 48 3 5 3" xfId="41089"/>
    <cellStyle name="Normal 6 48 3 6" xfId="8596"/>
    <cellStyle name="Normal 6 48 3 6 2" xfId="29089"/>
    <cellStyle name="Normal 6 48 3 6 3" xfId="41090"/>
    <cellStyle name="Normal 6 48 3 7" xfId="8597"/>
    <cellStyle name="Normal 6 48 3 7 2" xfId="29090"/>
    <cellStyle name="Normal 6 48 3 7 3" xfId="41091"/>
    <cellStyle name="Normal 6 48 3 8" xfId="8598"/>
    <cellStyle name="Normal 6 48 3 8 2" xfId="29091"/>
    <cellStyle name="Normal 6 48 3 8 3" xfId="41092"/>
    <cellStyle name="Normal 6 48 3 9" xfId="29084"/>
    <cellStyle name="Normal 6 48 4" xfId="8599"/>
    <cellStyle name="Normal 6 48 4 10" xfId="41093"/>
    <cellStyle name="Normal 6 48 4 2" xfId="8600"/>
    <cellStyle name="Normal 6 48 4 2 2" xfId="29093"/>
    <cellStyle name="Normal 6 48 4 2 3" xfId="41094"/>
    <cellStyle name="Normal 6 48 4 3" xfId="8601"/>
    <cellStyle name="Normal 6 48 4 3 2" xfId="29094"/>
    <cellStyle name="Normal 6 48 4 3 3" xfId="41095"/>
    <cellStyle name="Normal 6 48 4 4" xfId="8602"/>
    <cellStyle name="Normal 6 48 4 4 2" xfId="29095"/>
    <cellStyle name="Normal 6 48 4 4 3" xfId="41096"/>
    <cellStyle name="Normal 6 48 4 5" xfId="8603"/>
    <cellStyle name="Normal 6 48 4 5 2" xfId="29096"/>
    <cellStyle name="Normal 6 48 4 5 3" xfId="41097"/>
    <cellStyle name="Normal 6 48 4 6" xfId="8604"/>
    <cellStyle name="Normal 6 48 4 6 2" xfId="29097"/>
    <cellStyle name="Normal 6 48 4 6 3" xfId="41098"/>
    <cellStyle name="Normal 6 48 4 7" xfId="8605"/>
    <cellStyle name="Normal 6 48 4 7 2" xfId="29098"/>
    <cellStyle name="Normal 6 48 4 7 3" xfId="41099"/>
    <cellStyle name="Normal 6 48 4 8" xfId="8606"/>
    <cellStyle name="Normal 6 48 4 8 2" xfId="29099"/>
    <cellStyle name="Normal 6 48 4 8 3" xfId="41100"/>
    <cellStyle name="Normal 6 48 4 9" xfId="29092"/>
    <cellStyle name="Normal 6 48 5" xfId="8607"/>
    <cellStyle name="Normal 6 48 5 10" xfId="41101"/>
    <cellStyle name="Normal 6 48 5 2" xfId="8608"/>
    <cellStyle name="Normal 6 48 5 2 2" xfId="29101"/>
    <cellStyle name="Normal 6 48 5 2 3" xfId="41102"/>
    <cellStyle name="Normal 6 48 5 3" xfId="8609"/>
    <cellStyle name="Normal 6 48 5 3 2" xfId="29102"/>
    <cellStyle name="Normal 6 48 5 3 3" xfId="41103"/>
    <cellStyle name="Normal 6 48 5 4" xfId="8610"/>
    <cellStyle name="Normal 6 48 5 4 2" xfId="29103"/>
    <cellStyle name="Normal 6 48 5 4 3" xfId="41104"/>
    <cellStyle name="Normal 6 48 5 5" xfId="8611"/>
    <cellStyle name="Normal 6 48 5 5 2" xfId="29104"/>
    <cellStyle name="Normal 6 48 5 5 3" xfId="41105"/>
    <cellStyle name="Normal 6 48 5 6" xfId="8612"/>
    <cellStyle name="Normal 6 48 5 6 2" xfId="29105"/>
    <cellStyle name="Normal 6 48 5 6 3" xfId="41106"/>
    <cellStyle name="Normal 6 48 5 7" xfId="8613"/>
    <cellStyle name="Normal 6 48 5 7 2" xfId="29106"/>
    <cellStyle name="Normal 6 48 5 7 3" xfId="41107"/>
    <cellStyle name="Normal 6 48 5 8" xfId="8614"/>
    <cellStyle name="Normal 6 48 5 8 2" xfId="29107"/>
    <cellStyle name="Normal 6 48 5 8 3" xfId="41108"/>
    <cellStyle name="Normal 6 48 5 9" xfId="29100"/>
    <cellStyle name="Normal 6 48 6" xfId="8615"/>
    <cellStyle name="Normal 6 48 6 10" xfId="41109"/>
    <cellStyle name="Normal 6 48 6 2" xfId="8616"/>
    <cellStyle name="Normal 6 48 6 2 2" xfId="29109"/>
    <cellStyle name="Normal 6 48 6 2 3" xfId="41110"/>
    <cellStyle name="Normal 6 48 6 3" xfId="8617"/>
    <cellStyle name="Normal 6 48 6 3 2" xfId="29110"/>
    <cellStyle name="Normal 6 48 6 3 3" xfId="41111"/>
    <cellStyle name="Normal 6 48 6 4" xfId="8618"/>
    <cellStyle name="Normal 6 48 6 4 2" xfId="29111"/>
    <cellStyle name="Normal 6 48 6 4 3" xfId="41112"/>
    <cellStyle name="Normal 6 48 6 5" xfId="8619"/>
    <cellStyle name="Normal 6 48 6 5 2" xfId="29112"/>
    <cellStyle name="Normal 6 48 6 5 3" xfId="41113"/>
    <cellStyle name="Normal 6 48 6 6" xfId="8620"/>
    <cellStyle name="Normal 6 48 6 6 2" xfId="29113"/>
    <cellStyle name="Normal 6 48 6 6 3" xfId="41114"/>
    <cellStyle name="Normal 6 48 6 7" xfId="8621"/>
    <cellStyle name="Normal 6 48 6 7 2" xfId="29114"/>
    <cellStyle name="Normal 6 48 6 7 3" xfId="41115"/>
    <cellStyle name="Normal 6 48 6 8" xfId="8622"/>
    <cellStyle name="Normal 6 48 6 8 2" xfId="29115"/>
    <cellStyle name="Normal 6 48 6 8 3" xfId="41116"/>
    <cellStyle name="Normal 6 48 6 9" xfId="29108"/>
    <cellStyle name="Normal 6 48 7" xfId="8623"/>
    <cellStyle name="Normal 6 48 7 2" xfId="29116"/>
    <cellStyle name="Normal 6 48 7 3" xfId="41117"/>
    <cellStyle name="Normal 6 48 8" xfId="8624"/>
    <cellStyle name="Normal 6 48 8 2" xfId="29117"/>
    <cellStyle name="Normal 6 48 8 3" xfId="41118"/>
    <cellStyle name="Normal 6 48 9" xfId="8625"/>
    <cellStyle name="Normal 6 48 9 2" xfId="29118"/>
    <cellStyle name="Normal 6 48 9 3" xfId="41119"/>
    <cellStyle name="Normal 6 49" xfId="8626"/>
    <cellStyle name="Normal 6 49 10" xfId="8627"/>
    <cellStyle name="Normal 6 49 10 2" xfId="29120"/>
    <cellStyle name="Normal 6 49 10 3" xfId="41121"/>
    <cellStyle name="Normal 6 49 11" xfId="8628"/>
    <cellStyle name="Normal 6 49 11 2" xfId="29121"/>
    <cellStyle name="Normal 6 49 11 3" xfId="41122"/>
    <cellStyle name="Normal 6 49 12" xfId="8629"/>
    <cellStyle name="Normal 6 49 12 2" xfId="29122"/>
    <cellStyle name="Normal 6 49 12 3" xfId="41123"/>
    <cellStyle name="Normal 6 49 13" xfId="8630"/>
    <cellStyle name="Normal 6 49 13 2" xfId="29123"/>
    <cellStyle name="Normal 6 49 13 3" xfId="41124"/>
    <cellStyle name="Normal 6 49 14" xfId="29119"/>
    <cellStyle name="Normal 6 49 15" xfId="41120"/>
    <cellStyle name="Normal 6 49 2" xfId="8631"/>
    <cellStyle name="Normal 6 49 2 10" xfId="41125"/>
    <cellStyle name="Normal 6 49 2 2" xfId="8632"/>
    <cellStyle name="Normal 6 49 2 2 2" xfId="29125"/>
    <cellStyle name="Normal 6 49 2 2 3" xfId="41126"/>
    <cellStyle name="Normal 6 49 2 3" xfId="8633"/>
    <cellStyle name="Normal 6 49 2 3 2" xfId="29126"/>
    <cellStyle name="Normal 6 49 2 3 3" xfId="41127"/>
    <cellStyle name="Normal 6 49 2 4" xfId="8634"/>
    <cellStyle name="Normal 6 49 2 4 2" xfId="29127"/>
    <cellStyle name="Normal 6 49 2 4 3" xfId="41128"/>
    <cellStyle name="Normal 6 49 2 5" xfId="8635"/>
    <cellStyle name="Normal 6 49 2 5 2" xfId="29128"/>
    <cellStyle name="Normal 6 49 2 5 3" xfId="41129"/>
    <cellStyle name="Normal 6 49 2 6" xfId="8636"/>
    <cellStyle name="Normal 6 49 2 6 2" xfId="29129"/>
    <cellStyle name="Normal 6 49 2 6 3" xfId="41130"/>
    <cellStyle name="Normal 6 49 2 7" xfId="8637"/>
    <cellStyle name="Normal 6 49 2 7 2" xfId="29130"/>
    <cellStyle name="Normal 6 49 2 7 3" xfId="41131"/>
    <cellStyle name="Normal 6 49 2 8" xfId="8638"/>
    <cellStyle name="Normal 6 49 2 8 2" xfId="29131"/>
    <cellStyle name="Normal 6 49 2 8 3" xfId="41132"/>
    <cellStyle name="Normal 6 49 2 9" xfId="29124"/>
    <cellStyle name="Normal 6 49 3" xfId="8639"/>
    <cellStyle name="Normal 6 49 3 10" xfId="41133"/>
    <cellStyle name="Normal 6 49 3 2" xfId="8640"/>
    <cellStyle name="Normal 6 49 3 2 2" xfId="29133"/>
    <cellStyle name="Normal 6 49 3 2 3" xfId="41134"/>
    <cellStyle name="Normal 6 49 3 3" xfId="8641"/>
    <cellStyle name="Normal 6 49 3 3 2" xfId="29134"/>
    <cellStyle name="Normal 6 49 3 3 3" xfId="41135"/>
    <cellStyle name="Normal 6 49 3 4" xfId="8642"/>
    <cellStyle name="Normal 6 49 3 4 2" xfId="29135"/>
    <cellStyle name="Normal 6 49 3 4 3" xfId="41136"/>
    <cellStyle name="Normal 6 49 3 5" xfId="8643"/>
    <cellStyle name="Normal 6 49 3 5 2" xfId="29136"/>
    <cellStyle name="Normal 6 49 3 5 3" xfId="41137"/>
    <cellStyle name="Normal 6 49 3 6" xfId="8644"/>
    <cellStyle name="Normal 6 49 3 6 2" xfId="29137"/>
    <cellStyle name="Normal 6 49 3 6 3" xfId="41138"/>
    <cellStyle name="Normal 6 49 3 7" xfId="8645"/>
    <cellStyle name="Normal 6 49 3 7 2" xfId="29138"/>
    <cellStyle name="Normal 6 49 3 7 3" xfId="41139"/>
    <cellStyle name="Normal 6 49 3 8" xfId="8646"/>
    <cellStyle name="Normal 6 49 3 8 2" xfId="29139"/>
    <cellStyle name="Normal 6 49 3 8 3" xfId="41140"/>
    <cellStyle name="Normal 6 49 3 9" xfId="29132"/>
    <cellStyle name="Normal 6 49 4" xfId="8647"/>
    <cellStyle name="Normal 6 49 4 10" xfId="41141"/>
    <cellStyle name="Normal 6 49 4 2" xfId="8648"/>
    <cellStyle name="Normal 6 49 4 2 2" xfId="29141"/>
    <cellStyle name="Normal 6 49 4 2 3" xfId="41142"/>
    <cellStyle name="Normal 6 49 4 3" xfId="8649"/>
    <cellStyle name="Normal 6 49 4 3 2" xfId="29142"/>
    <cellStyle name="Normal 6 49 4 3 3" xfId="41143"/>
    <cellStyle name="Normal 6 49 4 4" xfId="8650"/>
    <cellStyle name="Normal 6 49 4 4 2" xfId="29143"/>
    <cellStyle name="Normal 6 49 4 4 3" xfId="41144"/>
    <cellStyle name="Normal 6 49 4 5" xfId="8651"/>
    <cellStyle name="Normal 6 49 4 5 2" xfId="29144"/>
    <cellStyle name="Normal 6 49 4 5 3" xfId="41145"/>
    <cellStyle name="Normal 6 49 4 6" xfId="8652"/>
    <cellStyle name="Normal 6 49 4 6 2" xfId="29145"/>
    <cellStyle name="Normal 6 49 4 6 3" xfId="41146"/>
    <cellStyle name="Normal 6 49 4 7" xfId="8653"/>
    <cellStyle name="Normal 6 49 4 7 2" xfId="29146"/>
    <cellStyle name="Normal 6 49 4 7 3" xfId="41147"/>
    <cellStyle name="Normal 6 49 4 8" xfId="8654"/>
    <cellStyle name="Normal 6 49 4 8 2" xfId="29147"/>
    <cellStyle name="Normal 6 49 4 8 3" xfId="41148"/>
    <cellStyle name="Normal 6 49 4 9" xfId="29140"/>
    <cellStyle name="Normal 6 49 5" xfId="8655"/>
    <cellStyle name="Normal 6 49 5 10" xfId="41149"/>
    <cellStyle name="Normal 6 49 5 2" xfId="8656"/>
    <cellStyle name="Normal 6 49 5 2 2" xfId="29149"/>
    <cellStyle name="Normal 6 49 5 2 3" xfId="41150"/>
    <cellStyle name="Normal 6 49 5 3" xfId="8657"/>
    <cellStyle name="Normal 6 49 5 3 2" xfId="29150"/>
    <cellStyle name="Normal 6 49 5 3 3" xfId="41151"/>
    <cellStyle name="Normal 6 49 5 4" xfId="8658"/>
    <cellStyle name="Normal 6 49 5 4 2" xfId="29151"/>
    <cellStyle name="Normal 6 49 5 4 3" xfId="41152"/>
    <cellStyle name="Normal 6 49 5 5" xfId="8659"/>
    <cellStyle name="Normal 6 49 5 5 2" xfId="29152"/>
    <cellStyle name="Normal 6 49 5 5 3" xfId="41153"/>
    <cellStyle name="Normal 6 49 5 6" xfId="8660"/>
    <cellStyle name="Normal 6 49 5 6 2" xfId="29153"/>
    <cellStyle name="Normal 6 49 5 6 3" xfId="41154"/>
    <cellStyle name="Normal 6 49 5 7" xfId="8661"/>
    <cellStyle name="Normal 6 49 5 7 2" xfId="29154"/>
    <cellStyle name="Normal 6 49 5 7 3" xfId="41155"/>
    <cellStyle name="Normal 6 49 5 8" xfId="8662"/>
    <cellStyle name="Normal 6 49 5 8 2" xfId="29155"/>
    <cellStyle name="Normal 6 49 5 8 3" xfId="41156"/>
    <cellStyle name="Normal 6 49 5 9" xfId="29148"/>
    <cellStyle name="Normal 6 49 6" xfId="8663"/>
    <cellStyle name="Normal 6 49 6 10" xfId="41157"/>
    <cellStyle name="Normal 6 49 6 2" xfId="8664"/>
    <cellStyle name="Normal 6 49 6 2 2" xfId="29157"/>
    <cellStyle name="Normal 6 49 6 2 3" xfId="41158"/>
    <cellStyle name="Normal 6 49 6 3" xfId="8665"/>
    <cellStyle name="Normal 6 49 6 3 2" xfId="29158"/>
    <cellStyle name="Normal 6 49 6 3 3" xfId="41159"/>
    <cellStyle name="Normal 6 49 6 4" xfId="8666"/>
    <cellStyle name="Normal 6 49 6 4 2" xfId="29159"/>
    <cellStyle name="Normal 6 49 6 4 3" xfId="41160"/>
    <cellStyle name="Normal 6 49 6 5" xfId="8667"/>
    <cellStyle name="Normal 6 49 6 5 2" xfId="29160"/>
    <cellStyle name="Normal 6 49 6 5 3" xfId="41161"/>
    <cellStyle name="Normal 6 49 6 6" xfId="8668"/>
    <cellStyle name="Normal 6 49 6 6 2" xfId="29161"/>
    <cellStyle name="Normal 6 49 6 6 3" xfId="41162"/>
    <cellStyle name="Normal 6 49 6 7" xfId="8669"/>
    <cellStyle name="Normal 6 49 6 7 2" xfId="29162"/>
    <cellStyle name="Normal 6 49 6 7 3" xfId="41163"/>
    <cellStyle name="Normal 6 49 6 8" xfId="8670"/>
    <cellStyle name="Normal 6 49 6 8 2" xfId="29163"/>
    <cellStyle name="Normal 6 49 6 8 3" xfId="41164"/>
    <cellStyle name="Normal 6 49 6 9" xfId="29156"/>
    <cellStyle name="Normal 6 49 7" xfId="8671"/>
    <cellStyle name="Normal 6 49 7 2" xfId="29164"/>
    <cellStyle name="Normal 6 49 7 3" xfId="41165"/>
    <cellStyle name="Normal 6 49 8" xfId="8672"/>
    <cellStyle name="Normal 6 49 8 2" xfId="29165"/>
    <cellStyle name="Normal 6 49 8 3" xfId="41166"/>
    <cellStyle name="Normal 6 49 9" xfId="8673"/>
    <cellStyle name="Normal 6 49 9 2" xfId="29166"/>
    <cellStyle name="Normal 6 49 9 3" xfId="41167"/>
    <cellStyle name="Normal 6 5" xfId="8674"/>
    <cellStyle name="Normal 6 5 10" xfId="8675"/>
    <cellStyle name="Normal 6 5 10 2" xfId="29168"/>
    <cellStyle name="Normal 6 5 10 3" xfId="41169"/>
    <cellStyle name="Normal 6 5 11" xfId="8676"/>
    <cellStyle name="Normal 6 5 11 2" xfId="29169"/>
    <cellStyle name="Normal 6 5 11 3" xfId="41170"/>
    <cellStyle name="Normal 6 5 12" xfId="8677"/>
    <cellStyle name="Normal 6 5 12 2" xfId="29170"/>
    <cellStyle name="Normal 6 5 12 3" xfId="41171"/>
    <cellStyle name="Normal 6 5 13" xfId="8678"/>
    <cellStyle name="Normal 6 5 13 2" xfId="29171"/>
    <cellStyle name="Normal 6 5 13 3" xfId="41172"/>
    <cellStyle name="Normal 6 5 14" xfId="29167"/>
    <cellStyle name="Normal 6 5 15" xfId="41168"/>
    <cellStyle name="Normal 6 5 2" xfId="8679"/>
    <cellStyle name="Normal 6 5 2 10" xfId="41173"/>
    <cellStyle name="Normal 6 5 2 2" xfId="8680"/>
    <cellStyle name="Normal 6 5 2 2 2" xfId="29173"/>
    <cellStyle name="Normal 6 5 2 2 3" xfId="41174"/>
    <cellStyle name="Normal 6 5 2 3" xfId="8681"/>
    <cellStyle name="Normal 6 5 2 3 2" xfId="29174"/>
    <cellStyle name="Normal 6 5 2 3 3" xfId="41175"/>
    <cellStyle name="Normal 6 5 2 4" xfId="8682"/>
    <cellStyle name="Normal 6 5 2 4 2" xfId="29175"/>
    <cellStyle name="Normal 6 5 2 4 3" xfId="41176"/>
    <cellStyle name="Normal 6 5 2 5" xfId="8683"/>
    <cellStyle name="Normal 6 5 2 5 2" xfId="29176"/>
    <cellStyle name="Normal 6 5 2 5 3" xfId="41177"/>
    <cellStyle name="Normal 6 5 2 6" xfId="8684"/>
    <cellStyle name="Normal 6 5 2 6 2" xfId="29177"/>
    <cellStyle name="Normal 6 5 2 6 3" xfId="41178"/>
    <cellStyle name="Normal 6 5 2 7" xfId="8685"/>
    <cellStyle name="Normal 6 5 2 7 2" xfId="29178"/>
    <cellStyle name="Normal 6 5 2 7 3" xfId="41179"/>
    <cellStyle name="Normal 6 5 2 8" xfId="8686"/>
    <cellStyle name="Normal 6 5 2 8 2" xfId="29179"/>
    <cellStyle name="Normal 6 5 2 8 3" xfId="41180"/>
    <cellStyle name="Normal 6 5 2 9" xfId="29172"/>
    <cellStyle name="Normal 6 5 3" xfId="8687"/>
    <cellStyle name="Normal 6 5 3 10" xfId="41181"/>
    <cellStyle name="Normal 6 5 3 2" xfId="8688"/>
    <cellStyle name="Normal 6 5 3 2 2" xfId="29181"/>
    <cellStyle name="Normal 6 5 3 2 3" xfId="41182"/>
    <cellStyle name="Normal 6 5 3 3" xfId="8689"/>
    <cellStyle name="Normal 6 5 3 3 2" xfId="29182"/>
    <cellStyle name="Normal 6 5 3 3 3" xfId="41183"/>
    <cellStyle name="Normal 6 5 3 4" xfId="8690"/>
    <cellStyle name="Normal 6 5 3 4 2" xfId="29183"/>
    <cellStyle name="Normal 6 5 3 4 3" xfId="41184"/>
    <cellStyle name="Normal 6 5 3 5" xfId="8691"/>
    <cellStyle name="Normal 6 5 3 5 2" xfId="29184"/>
    <cellStyle name="Normal 6 5 3 5 3" xfId="41185"/>
    <cellStyle name="Normal 6 5 3 6" xfId="8692"/>
    <cellStyle name="Normal 6 5 3 6 2" xfId="29185"/>
    <cellStyle name="Normal 6 5 3 6 3" xfId="41186"/>
    <cellStyle name="Normal 6 5 3 7" xfId="8693"/>
    <cellStyle name="Normal 6 5 3 7 2" xfId="29186"/>
    <cellStyle name="Normal 6 5 3 7 3" xfId="41187"/>
    <cellStyle name="Normal 6 5 3 8" xfId="8694"/>
    <cellStyle name="Normal 6 5 3 8 2" xfId="29187"/>
    <cellStyle name="Normal 6 5 3 8 3" xfId="41188"/>
    <cellStyle name="Normal 6 5 3 9" xfId="29180"/>
    <cellStyle name="Normal 6 5 4" xfId="8695"/>
    <cellStyle name="Normal 6 5 4 10" xfId="41189"/>
    <cellStyle name="Normal 6 5 4 2" xfId="8696"/>
    <cellStyle name="Normal 6 5 4 2 2" xfId="29189"/>
    <cellStyle name="Normal 6 5 4 2 3" xfId="41190"/>
    <cellStyle name="Normal 6 5 4 3" xfId="8697"/>
    <cellStyle name="Normal 6 5 4 3 2" xfId="29190"/>
    <cellStyle name="Normal 6 5 4 3 3" xfId="41191"/>
    <cellStyle name="Normal 6 5 4 4" xfId="8698"/>
    <cellStyle name="Normal 6 5 4 4 2" xfId="29191"/>
    <cellStyle name="Normal 6 5 4 4 3" xfId="41192"/>
    <cellStyle name="Normal 6 5 4 5" xfId="8699"/>
    <cellStyle name="Normal 6 5 4 5 2" xfId="29192"/>
    <cellStyle name="Normal 6 5 4 5 3" xfId="41193"/>
    <cellStyle name="Normal 6 5 4 6" xfId="8700"/>
    <cellStyle name="Normal 6 5 4 6 2" xfId="29193"/>
    <cellStyle name="Normal 6 5 4 6 3" xfId="41194"/>
    <cellStyle name="Normal 6 5 4 7" xfId="8701"/>
    <cellStyle name="Normal 6 5 4 7 2" xfId="29194"/>
    <cellStyle name="Normal 6 5 4 7 3" xfId="41195"/>
    <cellStyle name="Normal 6 5 4 8" xfId="8702"/>
    <cellStyle name="Normal 6 5 4 8 2" xfId="29195"/>
    <cellStyle name="Normal 6 5 4 8 3" xfId="41196"/>
    <cellStyle name="Normal 6 5 4 9" xfId="29188"/>
    <cellStyle name="Normal 6 5 5" xfId="8703"/>
    <cellStyle name="Normal 6 5 5 10" xfId="41197"/>
    <cellStyle name="Normal 6 5 5 2" xfId="8704"/>
    <cellStyle name="Normal 6 5 5 2 2" xfId="29197"/>
    <cellStyle name="Normal 6 5 5 2 3" xfId="41198"/>
    <cellStyle name="Normal 6 5 5 3" xfId="8705"/>
    <cellStyle name="Normal 6 5 5 3 2" xfId="29198"/>
    <cellStyle name="Normal 6 5 5 3 3" xfId="41199"/>
    <cellStyle name="Normal 6 5 5 4" xfId="8706"/>
    <cellStyle name="Normal 6 5 5 4 2" xfId="29199"/>
    <cellStyle name="Normal 6 5 5 4 3" xfId="41200"/>
    <cellStyle name="Normal 6 5 5 5" xfId="8707"/>
    <cellStyle name="Normal 6 5 5 5 2" xfId="29200"/>
    <cellStyle name="Normal 6 5 5 5 3" xfId="41201"/>
    <cellStyle name="Normal 6 5 5 6" xfId="8708"/>
    <cellStyle name="Normal 6 5 5 6 2" xfId="29201"/>
    <cellStyle name="Normal 6 5 5 6 3" xfId="41202"/>
    <cellStyle name="Normal 6 5 5 7" xfId="8709"/>
    <cellStyle name="Normal 6 5 5 7 2" xfId="29202"/>
    <cellStyle name="Normal 6 5 5 7 3" xfId="41203"/>
    <cellStyle name="Normal 6 5 5 8" xfId="8710"/>
    <cellStyle name="Normal 6 5 5 8 2" xfId="29203"/>
    <cellStyle name="Normal 6 5 5 8 3" xfId="41204"/>
    <cellStyle name="Normal 6 5 5 9" xfId="29196"/>
    <cellStyle name="Normal 6 5 6" xfId="8711"/>
    <cellStyle name="Normal 6 5 6 10" xfId="41205"/>
    <cellStyle name="Normal 6 5 6 2" xfId="8712"/>
    <cellStyle name="Normal 6 5 6 2 2" xfId="29205"/>
    <cellStyle name="Normal 6 5 6 2 3" xfId="41206"/>
    <cellStyle name="Normal 6 5 6 3" xfId="8713"/>
    <cellStyle name="Normal 6 5 6 3 2" xfId="29206"/>
    <cellStyle name="Normal 6 5 6 3 3" xfId="41207"/>
    <cellStyle name="Normal 6 5 6 4" xfId="8714"/>
    <cellStyle name="Normal 6 5 6 4 2" xfId="29207"/>
    <cellStyle name="Normal 6 5 6 4 3" xfId="41208"/>
    <cellStyle name="Normal 6 5 6 5" xfId="8715"/>
    <cellStyle name="Normal 6 5 6 5 2" xfId="29208"/>
    <cellStyle name="Normal 6 5 6 5 3" xfId="41209"/>
    <cellStyle name="Normal 6 5 6 6" xfId="8716"/>
    <cellStyle name="Normal 6 5 6 6 2" xfId="29209"/>
    <cellStyle name="Normal 6 5 6 6 3" xfId="41210"/>
    <cellStyle name="Normal 6 5 6 7" xfId="8717"/>
    <cellStyle name="Normal 6 5 6 7 2" xfId="29210"/>
    <cellStyle name="Normal 6 5 6 7 3" xfId="41211"/>
    <cellStyle name="Normal 6 5 6 8" xfId="8718"/>
    <cellStyle name="Normal 6 5 6 8 2" xfId="29211"/>
    <cellStyle name="Normal 6 5 6 8 3" xfId="41212"/>
    <cellStyle name="Normal 6 5 6 9" xfId="29204"/>
    <cellStyle name="Normal 6 5 7" xfId="8719"/>
    <cellStyle name="Normal 6 5 7 2" xfId="29212"/>
    <cellStyle name="Normal 6 5 7 3" xfId="41213"/>
    <cellStyle name="Normal 6 5 8" xfId="8720"/>
    <cellStyle name="Normal 6 5 8 2" xfId="29213"/>
    <cellStyle name="Normal 6 5 8 3" xfId="41214"/>
    <cellStyle name="Normal 6 5 9" xfId="8721"/>
    <cellStyle name="Normal 6 5 9 2" xfId="29214"/>
    <cellStyle name="Normal 6 5 9 3" xfId="41215"/>
    <cellStyle name="Normal 6 50" xfId="8722"/>
    <cellStyle name="Normal 6 50 10" xfId="8723"/>
    <cellStyle name="Normal 6 50 10 2" xfId="29216"/>
    <cellStyle name="Normal 6 50 10 3" xfId="41217"/>
    <cellStyle name="Normal 6 50 11" xfId="8724"/>
    <cellStyle name="Normal 6 50 11 2" xfId="29217"/>
    <cellStyle name="Normal 6 50 11 3" xfId="41218"/>
    <cellStyle name="Normal 6 50 12" xfId="8725"/>
    <cellStyle name="Normal 6 50 12 2" xfId="29218"/>
    <cellStyle name="Normal 6 50 12 3" xfId="41219"/>
    <cellStyle name="Normal 6 50 13" xfId="8726"/>
    <cellStyle name="Normal 6 50 13 2" xfId="29219"/>
    <cellStyle name="Normal 6 50 13 3" xfId="41220"/>
    <cellStyle name="Normal 6 50 14" xfId="29215"/>
    <cellStyle name="Normal 6 50 15" xfId="41216"/>
    <cellStyle name="Normal 6 50 2" xfId="8727"/>
    <cellStyle name="Normal 6 50 2 10" xfId="41221"/>
    <cellStyle name="Normal 6 50 2 2" xfId="8728"/>
    <cellStyle name="Normal 6 50 2 2 2" xfId="29221"/>
    <cellStyle name="Normal 6 50 2 2 3" xfId="41222"/>
    <cellStyle name="Normal 6 50 2 3" xfId="8729"/>
    <cellStyle name="Normal 6 50 2 3 2" xfId="29222"/>
    <cellStyle name="Normal 6 50 2 3 3" xfId="41223"/>
    <cellStyle name="Normal 6 50 2 4" xfId="8730"/>
    <cellStyle name="Normal 6 50 2 4 2" xfId="29223"/>
    <cellStyle name="Normal 6 50 2 4 3" xfId="41224"/>
    <cellStyle name="Normal 6 50 2 5" xfId="8731"/>
    <cellStyle name="Normal 6 50 2 5 2" xfId="29224"/>
    <cellStyle name="Normal 6 50 2 5 3" xfId="41225"/>
    <cellStyle name="Normal 6 50 2 6" xfId="8732"/>
    <cellStyle name="Normal 6 50 2 6 2" xfId="29225"/>
    <cellStyle name="Normal 6 50 2 6 3" xfId="41226"/>
    <cellStyle name="Normal 6 50 2 7" xfId="8733"/>
    <cellStyle name="Normal 6 50 2 7 2" xfId="29226"/>
    <cellStyle name="Normal 6 50 2 7 3" xfId="41227"/>
    <cellStyle name="Normal 6 50 2 8" xfId="8734"/>
    <cellStyle name="Normal 6 50 2 8 2" xfId="29227"/>
    <cellStyle name="Normal 6 50 2 8 3" xfId="41228"/>
    <cellStyle name="Normal 6 50 2 9" xfId="29220"/>
    <cellStyle name="Normal 6 50 3" xfId="8735"/>
    <cellStyle name="Normal 6 50 3 10" xfId="41229"/>
    <cellStyle name="Normal 6 50 3 2" xfId="8736"/>
    <cellStyle name="Normal 6 50 3 2 2" xfId="29229"/>
    <cellStyle name="Normal 6 50 3 2 3" xfId="41230"/>
    <cellStyle name="Normal 6 50 3 3" xfId="8737"/>
    <cellStyle name="Normal 6 50 3 3 2" xfId="29230"/>
    <cellStyle name="Normal 6 50 3 3 3" xfId="41231"/>
    <cellStyle name="Normal 6 50 3 4" xfId="8738"/>
    <cellStyle name="Normal 6 50 3 4 2" xfId="29231"/>
    <cellStyle name="Normal 6 50 3 4 3" xfId="41232"/>
    <cellStyle name="Normal 6 50 3 5" xfId="8739"/>
    <cellStyle name="Normal 6 50 3 5 2" xfId="29232"/>
    <cellStyle name="Normal 6 50 3 5 3" xfId="41233"/>
    <cellStyle name="Normal 6 50 3 6" xfId="8740"/>
    <cellStyle name="Normal 6 50 3 6 2" xfId="29233"/>
    <cellStyle name="Normal 6 50 3 6 3" xfId="41234"/>
    <cellStyle name="Normal 6 50 3 7" xfId="8741"/>
    <cellStyle name="Normal 6 50 3 7 2" xfId="29234"/>
    <cellStyle name="Normal 6 50 3 7 3" xfId="41235"/>
    <cellStyle name="Normal 6 50 3 8" xfId="8742"/>
    <cellStyle name="Normal 6 50 3 8 2" xfId="29235"/>
    <cellStyle name="Normal 6 50 3 8 3" xfId="41236"/>
    <cellStyle name="Normal 6 50 3 9" xfId="29228"/>
    <cellStyle name="Normal 6 50 4" xfId="8743"/>
    <cellStyle name="Normal 6 50 4 10" xfId="41237"/>
    <cellStyle name="Normal 6 50 4 2" xfId="8744"/>
    <cellStyle name="Normal 6 50 4 2 2" xfId="29237"/>
    <cellStyle name="Normal 6 50 4 2 3" xfId="41238"/>
    <cellStyle name="Normal 6 50 4 3" xfId="8745"/>
    <cellStyle name="Normal 6 50 4 3 2" xfId="29238"/>
    <cellStyle name="Normal 6 50 4 3 3" xfId="41239"/>
    <cellStyle name="Normal 6 50 4 4" xfId="8746"/>
    <cellStyle name="Normal 6 50 4 4 2" xfId="29239"/>
    <cellStyle name="Normal 6 50 4 4 3" xfId="41240"/>
    <cellStyle name="Normal 6 50 4 5" xfId="8747"/>
    <cellStyle name="Normal 6 50 4 5 2" xfId="29240"/>
    <cellStyle name="Normal 6 50 4 5 3" xfId="41241"/>
    <cellStyle name="Normal 6 50 4 6" xfId="8748"/>
    <cellStyle name="Normal 6 50 4 6 2" xfId="29241"/>
    <cellStyle name="Normal 6 50 4 6 3" xfId="41242"/>
    <cellStyle name="Normal 6 50 4 7" xfId="8749"/>
    <cellStyle name="Normal 6 50 4 7 2" xfId="29242"/>
    <cellStyle name="Normal 6 50 4 7 3" xfId="41243"/>
    <cellStyle name="Normal 6 50 4 8" xfId="8750"/>
    <cellStyle name="Normal 6 50 4 8 2" xfId="29243"/>
    <cellStyle name="Normal 6 50 4 8 3" xfId="41244"/>
    <cellStyle name="Normal 6 50 4 9" xfId="29236"/>
    <cellStyle name="Normal 6 50 5" xfId="8751"/>
    <cellStyle name="Normal 6 50 5 10" xfId="41245"/>
    <cellStyle name="Normal 6 50 5 2" xfId="8752"/>
    <cellStyle name="Normal 6 50 5 2 2" xfId="29245"/>
    <cellStyle name="Normal 6 50 5 2 3" xfId="41246"/>
    <cellStyle name="Normal 6 50 5 3" xfId="8753"/>
    <cellStyle name="Normal 6 50 5 3 2" xfId="29246"/>
    <cellStyle name="Normal 6 50 5 3 3" xfId="41247"/>
    <cellStyle name="Normal 6 50 5 4" xfId="8754"/>
    <cellStyle name="Normal 6 50 5 4 2" xfId="29247"/>
    <cellStyle name="Normal 6 50 5 4 3" xfId="41248"/>
    <cellStyle name="Normal 6 50 5 5" xfId="8755"/>
    <cellStyle name="Normal 6 50 5 5 2" xfId="29248"/>
    <cellStyle name="Normal 6 50 5 5 3" xfId="41249"/>
    <cellStyle name="Normal 6 50 5 6" xfId="8756"/>
    <cellStyle name="Normal 6 50 5 6 2" xfId="29249"/>
    <cellStyle name="Normal 6 50 5 6 3" xfId="41250"/>
    <cellStyle name="Normal 6 50 5 7" xfId="8757"/>
    <cellStyle name="Normal 6 50 5 7 2" xfId="29250"/>
    <cellStyle name="Normal 6 50 5 7 3" xfId="41251"/>
    <cellStyle name="Normal 6 50 5 8" xfId="8758"/>
    <cellStyle name="Normal 6 50 5 8 2" xfId="29251"/>
    <cellStyle name="Normal 6 50 5 8 3" xfId="41252"/>
    <cellStyle name="Normal 6 50 5 9" xfId="29244"/>
    <cellStyle name="Normal 6 50 6" xfId="8759"/>
    <cellStyle name="Normal 6 50 6 10" xfId="41253"/>
    <cellStyle name="Normal 6 50 6 2" xfId="8760"/>
    <cellStyle name="Normal 6 50 6 2 2" xfId="29253"/>
    <cellStyle name="Normal 6 50 6 2 3" xfId="41254"/>
    <cellStyle name="Normal 6 50 6 3" xfId="8761"/>
    <cellStyle name="Normal 6 50 6 3 2" xfId="29254"/>
    <cellStyle name="Normal 6 50 6 3 3" xfId="41255"/>
    <cellStyle name="Normal 6 50 6 4" xfId="8762"/>
    <cellStyle name="Normal 6 50 6 4 2" xfId="29255"/>
    <cellStyle name="Normal 6 50 6 4 3" xfId="41256"/>
    <cellStyle name="Normal 6 50 6 5" xfId="8763"/>
    <cellStyle name="Normal 6 50 6 5 2" xfId="29256"/>
    <cellStyle name="Normal 6 50 6 5 3" xfId="41257"/>
    <cellStyle name="Normal 6 50 6 6" xfId="8764"/>
    <cellStyle name="Normal 6 50 6 6 2" xfId="29257"/>
    <cellStyle name="Normal 6 50 6 6 3" xfId="41258"/>
    <cellStyle name="Normal 6 50 6 7" xfId="8765"/>
    <cellStyle name="Normal 6 50 6 7 2" xfId="29258"/>
    <cellStyle name="Normal 6 50 6 7 3" xfId="41259"/>
    <cellStyle name="Normal 6 50 6 8" xfId="8766"/>
    <cellStyle name="Normal 6 50 6 8 2" xfId="29259"/>
    <cellStyle name="Normal 6 50 6 8 3" xfId="41260"/>
    <cellStyle name="Normal 6 50 6 9" xfId="29252"/>
    <cellStyle name="Normal 6 50 7" xfId="8767"/>
    <cellStyle name="Normal 6 50 7 2" xfId="29260"/>
    <cellStyle name="Normal 6 50 7 3" xfId="41261"/>
    <cellStyle name="Normal 6 50 8" xfId="8768"/>
    <cellStyle name="Normal 6 50 8 2" xfId="29261"/>
    <cellStyle name="Normal 6 50 8 3" xfId="41262"/>
    <cellStyle name="Normal 6 50 9" xfId="8769"/>
    <cellStyle name="Normal 6 50 9 2" xfId="29262"/>
    <cellStyle name="Normal 6 50 9 3" xfId="41263"/>
    <cellStyle name="Normal 6 51" xfId="8770"/>
    <cellStyle name="Normal 6 51 10" xfId="8771"/>
    <cellStyle name="Normal 6 51 10 2" xfId="29264"/>
    <cellStyle name="Normal 6 51 10 3" xfId="41265"/>
    <cellStyle name="Normal 6 51 11" xfId="8772"/>
    <cellStyle name="Normal 6 51 11 2" xfId="29265"/>
    <cellStyle name="Normal 6 51 11 3" xfId="41266"/>
    <cellStyle name="Normal 6 51 12" xfId="8773"/>
    <cellStyle name="Normal 6 51 12 2" xfId="29266"/>
    <cellStyle name="Normal 6 51 12 3" xfId="41267"/>
    <cellStyle name="Normal 6 51 13" xfId="8774"/>
    <cellStyle name="Normal 6 51 13 2" xfId="29267"/>
    <cellStyle name="Normal 6 51 13 3" xfId="41268"/>
    <cellStyle name="Normal 6 51 14" xfId="29263"/>
    <cellStyle name="Normal 6 51 15" xfId="41264"/>
    <cellStyle name="Normal 6 51 2" xfId="8775"/>
    <cellStyle name="Normal 6 51 2 10" xfId="41269"/>
    <cellStyle name="Normal 6 51 2 2" xfId="8776"/>
    <cellStyle name="Normal 6 51 2 2 2" xfId="29269"/>
    <cellStyle name="Normal 6 51 2 2 3" xfId="41270"/>
    <cellStyle name="Normal 6 51 2 3" xfId="8777"/>
    <cellStyle name="Normal 6 51 2 3 2" xfId="29270"/>
    <cellStyle name="Normal 6 51 2 3 3" xfId="41271"/>
    <cellStyle name="Normal 6 51 2 4" xfId="8778"/>
    <cellStyle name="Normal 6 51 2 4 2" xfId="29271"/>
    <cellStyle name="Normal 6 51 2 4 3" xfId="41272"/>
    <cellStyle name="Normal 6 51 2 5" xfId="8779"/>
    <cellStyle name="Normal 6 51 2 5 2" xfId="29272"/>
    <cellStyle name="Normal 6 51 2 5 3" xfId="41273"/>
    <cellStyle name="Normal 6 51 2 6" xfId="8780"/>
    <cellStyle name="Normal 6 51 2 6 2" xfId="29273"/>
    <cellStyle name="Normal 6 51 2 6 3" xfId="41274"/>
    <cellStyle name="Normal 6 51 2 7" xfId="8781"/>
    <cellStyle name="Normal 6 51 2 7 2" xfId="29274"/>
    <cellStyle name="Normal 6 51 2 7 3" xfId="41275"/>
    <cellStyle name="Normal 6 51 2 8" xfId="8782"/>
    <cellStyle name="Normal 6 51 2 8 2" xfId="29275"/>
    <cellStyle name="Normal 6 51 2 8 3" xfId="41276"/>
    <cellStyle name="Normal 6 51 2 9" xfId="29268"/>
    <cellStyle name="Normal 6 51 3" xfId="8783"/>
    <cellStyle name="Normal 6 51 3 10" xfId="41277"/>
    <cellStyle name="Normal 6 51 3 2" xfId="8784"/>
    <cellStyle name="Normal 6 51 3 2 2" xfId="29277"/>
    <cellStyle name="Normal 6 51 3 2 3" xfId="41278"/>
    <cellStyle name="Normal 6 51 3 3" xfId="8785"/>
    <cellStyle name="Normal 6 51 3 3 2" xfId="29278"/>
    <cellStyle name="Normal 6 51 3 3 3" xfId="41279"/>
    <cellStyle name="Normal 6 51 3 4" xfId="8786"/>
    <cellStyle name="Normal 6 51 3 4 2" xfId="29279"/>
    <cellStyle name="Normal 6 51 3 4 3" xfId="41280"/>
    <cellStyle name="Normal 6 51 3 5" xfId="8787"/>
    <cellStyle name="Normal 6 51 3 5 2" xfId="29280"/>
    <cellStyle name="Normal 6 51 3 5 3" xfId="41281"/>
    <cellStyle name="Normal 6 51 3 6" xfId="8788"/>
    <cellStyle name="Normal 6 51 3 6 2" xfId="29281"/>
    <cellStyle name="Normal 6 51 3 6 3" xfId="41282"/>
    <cellStyle name="Normal 6 51 3 7" xfId="8789"/>
    <cellStyle name="Normal 6 51 3 7 2" xfId="29282"/>
    <cellStyle name="Normal 6 51 3 7 3" xfId="41283"/>
    <cellStyle name="Normal 6 51 3 8" xfId="8790"/>
    <cellStyle name="Normal 6 51 3 8 2" xfId="29283"/>
    <cellStyle name="Normal 6 51 3 8 3" xfId="41284"/>
    <cellStyle name="Normal 6 51 3 9" xfId="29276"/>
    <cellStyle name="Normal 6 51 4" xfId="8791"/>
    <cellStyle name="Normal 6 51 4 10" xfId="41285"/>
    <cellStyle name="Normal 6 51 4 2" xfId="8792"/>
    <cellStyle name="Normal 6 51 4 2 2" xfId="29285"/>
    <cellStyle name="Normal 6 51 4 2 3" xfId="41286"/>
    <cellStyle name="Normal 6 51 4 3" xfId="8793"/>
    <cellStyle name="Normal 6 51 4 3 2" xfId="29286"/>
    <cellStyle name="Normal 6 51 4 3 3" xfId="41287"/>
    <cellStyle name="Normal 6 51 4 4" xfId="8794"/>
    <cellStyle name="Normal 6 51 4 4 2" xfId="29287"/>
    <cellStyle name="Normal 6 51 4 4 3" xfId="41288"/>
    <cellStyle name="Normal 6 51 4 5" xfId="8795"/>
    <cellStyle name="Normal 6 51 4 5 2" xfId="29288"/>
    <cellStyle name="Normal 6 51 4 5 3" xfId="41289"/>
    <cellStyle name="Normal 6 51 4 6" xfId="8796"/>
    <cellStyle name="Normal 6 51 4 6 2" xfId="29289"/>
    <cellStyle name="Normal 6 51 4 6 3" xfId="41290"/>
    <cellStyle name="Normal 6 51 4 7" xfId="8797"/>
    <cellStyle name="Normal 6 51 4 7 2" xfId="29290"/>
    <cellStyle name="Normal 6 51 4 7 3" xfId="41291"/>
    <cellStyle name="Normal 6 51 4 8" xfId="8798"/>
    <cellStyle name="Normal 6 51 4 8 2" xfId="29291"/>
    <cellStyle name="Normal 6 51 4 8 3" xfId="41292"/>
    <cellStyle name="Normal 6 51 4 9" xfId="29284"/>
    <cellStyle name="Normal 6 51 5" xfId="8799"/>
    <cellStyle name="Normal 6 51 5 10" xfId="41293"/>
    <cellStyle name="Normal 6 51 5 2" xfId="8800"/>
    <cellStyle name="Normal 6 51 5 2 2" xfId="29293"/>
    <cellStyle name="Normal 6 51 5 2 3" xfId="41294"/>
    <cellStyle name="Normal 6 51 5 3" xfId="8801"/>
    <cellStyle name="Normal 6 51 5 3 2" xfId="29294"/>
    <cellStyle name="Normal 6 51 5 3 3" xfId="41295"/>
    <cellStyle name="Normal 6 51 5 4" xfId="8802"/>
    <cellStyle name="Normal 6 51 5 4 2" xfId="29295"/>
    <cellStyle name="Normal 6 51 5 4 3" xfId="41296"/>
    <cellStyle name="Normal 6 51 5 5" xfId="8803"/>
    <cellStyle name="Normal 6 51 5 5 2" xfId="29296"/>
    <cellStyle name="Normal 6 51 5 5 3" xfId="41297"/>
    <cellStyle name="Normal 6 51 5 6" xfId="8804"/>
    <cellStyle name="Normal 6 51 5 6 2" xfId="29297"/>
    <cellStyle name="Normal 6 51 5 6 3" xfId="41298"/>
    <cellStyle name="Normal 6 51 5 7" xfId="8805"/>
    <cellStyle name="Normal 6 51 5 7 2" xfId="29298"/>
    <cellStyle name="Normal 6 51 5 7 3" xfId="41299"/>
    <cellStyle name="Normal 6 51 5 8" xfId="8806"/>
    <cellStyle name="Normal 6 51 5 8 2" xfId="29299"/>
    <cellStyle name="Normal 6 51 5 8 3" xfId="41300"/>
    <cellStyle name="Normal 6 51 5 9" xfId="29292"/>
    <cellStyle name="Normal 6 51 6" xfId="8807"/>
    <cellStyle name="Normal 6 51 6 10" xfId="41301"/>
    <cellStyle name="Normal 6 51 6 2" xfId="8808"/>
    <cellStyle name="Normal 6 51 6 2 2" xfId="29301"/>
    <cellStyle name="Normal 6 51 6 2 3" xfId="41302"/>
    <cellStyle name="Normal 6 51 6 3" xfId="8809"/>
    <cellStyle name="Normal 6 51 6 3 2" xfId="29302"/>
    <cellStyle name="Normal 6 51 6 3 3" xfId="41303"/>
    <cellStyle name="Normal 6 51 6 4" xfId="8810"/>
    <cellStyle name="Normal 6 51 6 4 2" xfId="29303"/>
    <cellStyle name="Normal 6 51 6 4 3" xfId="41304"/>
    <cellStyle name="Normal 6 51 6 5" xfId="8811"/>
    <cellStyle name="Normal 6 51 6 5 2" xfId="29304"/>
    <cellStyle name="Normal 6 51 6 5 3" xfId="41305"/>
    <cellStyle name="Normal 6 51 6 6" xfId="8812"/>
    <cellStyle name="Normal 6 51 6 6 2" xfId="29305"/>
    <cellStyle name="Normal 6 51 6 6 3" xfId="41306"/>
    <cellStyle name="Normal 6 51 6 7" xfId="8813"/>
    <cellStyle name="Normal 6 51 6 7 2" xfId="29306"/>
    <cellStyle name="Normal 6 51 6 7 3" xfId="41307"/>
    <cellStyle name="Normal 6 51 6 8" xfId="8814"/>
    <cellStyle name="Normal 6 51 6 8 2" xfId="29307"/>
    <cellStyle name="Normal 6 51 6 8 3" xfId="41308"/>
    <cellStyle name="Normal 6 51 6 9" xfId="29300"/>
    <cellStyle name="Normal 6 51 7" xfId="8815"/>
    <cellStyle name="Normal 6 51 7 2" xfId="29308"/>
    <cellStyle name="Normal 6 51 7 3" xfId="41309"/>
    <cellStyle name="Normal 6 51 8" xfId="8816"/>
    <cellStyle name="Normal 6 51 8 2" xfId="29309"/>
    <cellStyle name="Normal 6 51 8 3" xfId="41310"/>
    <cellStyle name="Normal 6 51 9" xfId="8817"/>
    <cellStyle name="Normal 6 51 9 2" xfId="29310"/>
    <cellStyle name="Normal 6 51 9 3" xfId="41311"/>
    <cellStyle name="Normal 6 52" xfId="8818"/>
    <cellStyle name="Normal 6 52 10" xfId="8819"/>
    <cellStyle name="Normal 6 52 10 2" xfId="29312"/>
    <cellStyle name="Normal 6 52 10 3" xfId="41313"/>
    <cellStyle name="Normal 6 52 11" xfId="8820"/>
    <cellStyle name="Normal 6 52 11 2" xfId="29313"/>
    <cellStyle name="Normal 6 52 11 3" xfId="41314"/>
    <cellStyle name="Normal 6 52 12" xfId="8821"/>
    <cellStyle name="Normal 6 52 12 2" xfId="29314"/>
    <cellStyle name="Normal 6 52 12 3" xfId="41315"/>
    <cellStyle name="Normal 6 52 13" xfId="8822"/>
    <cellStyle name="Normal 6 52 13 2" xfId="29315"/>
    <cellStyle name="Normal 6 52 13 3" xfId="41316"/>
    <cellStyle name="Normal 6 52 14" xfId="29311"/>
    <cellStyle name="Normal 6 52 15" xfId="41312"/>
    <cellStyle name="Normal 6 52 2" xfId="8823"/>
    <cellStyle name="Normal 6 52 2 10" xfId="41317"/>
    <cellStyle name="Normal 6 52 2 2" xfId="8824"/>
    <cellStyle name="Normal 6 52 2 2 2" xfId="29317"/>
    <cellStyle name="Normal 6 52 2 2 3" xfId="41318"/>
    <cellStyle name="Normal 6 52 2 3" xfId="8825"/>
    <cellStyle name="Normal 6 52 2 3 2" xfId="29318"/>
    <cellStyle name="Normal 6 52 2 3 3" xfId="41319"/>
    <cellStyle name="Normal 6 52 2 4" xfId="8826"/>
    <cellStyle name="Normal 6 52 2 4 2" xfId="29319"/>
    <cellStyle name="Normal 6 52 2 4 3" xfId="41320"/>
    <cellStyle name="Normal 6 52 2 5" xfId="8827"/>
    <cellStyle name="Normal 6 52 2 5 2" xfId="29320"/>
    <cellStyle name="Normal 6 52 2 5 3" xfId="41321"/>
    <cellStyle name="Normal 6 52 2 6" xfId="8828"/>
    <cellStyle name="Normal 6 52 2 6 2" xfId="29321"/>
    <cellStyle name="Normal 6 52 2 6 3" xfId="41322"/>
    <cellStyle name="Normal 6 52 2 7" xfId="8829"/>
    <cellStyle name="Normal 6 52 2 7 2" xfId="29322"/>
    <cellStyle name="Normal 6 52 2 7 3" xfId="41323"/>
    <cellStyle name="Normal 6 52 2 8" xfId="8830"/>
    <cellStyle name="Normal 6 52 2 8 2" xfId="29323"/>
    <cellStyle name="Normal 6 52 2 8 3" xfId="41324"/>
    <cellStyle name="Normal 6 52 2 9" xfId="29316"/>
    <cellStyle name="Normal 6 52 3" xfId="8831"/>
    <cellStyle name="Normal 6 52 3 10" xfId="41325"/>
    <cellStyle name="Normal 6 52 3 2" xfId="8832"/>
    <cellStyle name="Normal 6 52 3 2 2" xfId="29325"/>
    <cellStyle name="Normal 6 52 3 2 3" xfId="41326"/>
    <cellStyle name="Normal 6 52 3 3" xfId="8833"/>
    <cellStyle name="Normal 6 52 3 3 2" xfId="29326"/>
    <cellStyle name="Normal 6 52 3 3 3" xfId="41327"/>
    <cellStyle name="Normal 6 52 3 4" xfId="8834"/>
    <cellStyle name="Normal 6 52 3 4 2" xfId="29327"/>
    <cellStyle name="Normal 6 52 3 4 3" xfId="41328"/>
    <cellStyle name="Normal 6 52 3 5" xfId="8835"/>
    <cellStyle name="Normal 6 52 3 5 2" xfId="29328"/>
    <cellStyle name="Normal 6 52 3 5 3" xfId="41329"/>
    <cellStyle name="Normal 6 52 3 6" xfId="8836"/>
    <cellStyle name="Normal 6 52 3 6 2" xfId="29329"/>
    <cellStyle name="Normal 6 52 3 6 3" xfId="41330"/>
    <cellStyle name="Normal 6 52 3 7" xfId="8837"/>
    <cellStyle name="Normal 6 52 3 7 2" xfId="29330"/>
    <cellStyle name="Normal 6 52 3 7 3" xfId="41331"/>
    <cellStyle name="Normal 6 52 3 8" xfId="8838"/>
    <cellStyle name="Normal 6 52 3 8 2" xfId="29331"/>
    <cellStyle name="Normal 6 52 3 8 3" xfId="41332"/>
    <cellStyle name="Normal 6 52 3 9" xfId="29324"/>
    <cellStyle name="Normal 6 52 4" xfId="8839"/>
    <cellStyle name="Normal 6 52 4 10" xfId="41333"/>
    <cellStyle name="Normal 6 52 4 2" xfId="8840"/>
    <cellStyle name="Normal 6 52 4 2 2" xfId="29333"/>
    <cellStyle name="Normal 6 52 4 2 3" xfId="41334"/>
    <cellStyle name="Normal 6 52 4 3" xfId="8841"/>
    <cellStyle name="Normal 6 52 4 3 2" xfId="29334"/>
    <cellStyle name="Normal 6 52 4 3 3" xfId="41335"/>
    <cellStyle name="Normal 6 52 4 4" xfId="8842"/>
    <cellStyle name="Normal 6 52 4 4 2" xfId="29335"/>
    <cellStyle name="Normal 6 52 4 4 3" xfId="41336"/>
    <cellStyle name="Normal 6 52 4 5" xfId="8843"/>
    <cellStyle name="Normal 6 52 4 5 2" xfId="29336"/>
    <cellStyle name="Normal 6 52 4 5 3" xfId="41337"/>
    <cellStyle name="Normal 6 52 4 6" xfId="8844"/>
    <cellStyle name="Normal 6 52 4 6 2" xfId="29337"/>
    <cellStyle name="Normal 6 52 4 6 3" xfId="41338"/>
    <cellStyle name="Normal 6 52 4 7" xfId="8845"/>
    <cellStyle name="Normal 6 52 4 7 2" xfId="29338"/>
    <cellStyle name="Normal 6 52 4 7 3" xfId="41339"/>
    <cellStyle name="Normal 6 52 4 8" xfId="8846"/>
    <cellStyle name="Normal 6 52 4 8 2" xfId="29339"/>
    <cellStyle name="Normal 6 52 4 8 3" xfId="41340"/>
    <cellStyle name="Normal 6 52 4 9" xfId="29332"/>
    <cellStyle name="Normal 6 52 5" xfId="8847"/>
    <cellStyle name="Normal 6 52 5 10" xfId="41341"/>
    <cellStyle name="Normal 6 52 5 2" xfId="8848"/>
    <cellStyle name="Normal 6 52 5 2 2" xfId="29341"/>
    <cellStyle name="Normal 6 52 5 2 3" xfId="41342"/>
    <cellStyle name="Normal 6 52 5 3" xfId="8849"/>
    <cellStyle name="Normal 6 52 5 3 2" xfId="29342"/>
    <cellStyle name="Normal 6 52 5 3 3" xfId="41343"/>
    <cellStyle name="Normal 6 52 5 4" xfId="8850"/>
    <cellStyle name="Normal 6 52 5 4 2" xfId="29343"/>
    <cellStyle name="Normal 6 52 5 4 3" xfId="41344"/>
    <cellStyle name="Normal 6 52 5 5" xfId="8851"/>
    <cellStyle name="Normal 6 52 5 5 2" xfId="29344"/>
    <cellStyle name="Normal 6 52 5 5 3" xfId="41345"/>
    <cellStyle name="Normal 6 52 5 6" xfId="8852"/>
    <cellStyle name="Normal 6 52 5 6 2" xfId="29345"/>
    <cellStyle name="Normal 6 52 5 6 3" xfId="41346"/>
    <cellStyle name="Normal 6 52 5 7" xfId="8853"/>
    <cellStyle name="Normal 6 52 5 7 2" xfId="29346"/>
    <cellStyle name="Normal 6 52 5 7 3" xfId="41347"/>
    <cellStyle name="Normal 6 52 5 8" xfId="8854"/>
    <cellStyle name="Normal 6 52 5 8 2" xfId="29347"/>
    <cellStyle name="Normal 6 52 5 8 3" xfId="41348"/>
    <cellStyle name="Normal 6 52 5 9" xfId="29340"/>
    <cellStyle name="Normal 6 52 6" xfId="8855"/>
    <cellStyle name="Normal 6 52 6 10" xfId="41349"/>
    <cellStyle name="Normal 6 52 6 2" xfId="8856"/>
    <cellStyle name="Normal 6 52 6 2 2" xfId="29349"/>
    <cellStyle name="Normal 6 52 6 2 3" xfId="41350"/>
    <cellStyle name="Normal 6 52 6 3" xfId="8857"/>
    <cellStyle name="Normal 6 52 6 3 2" xfId="29350"/>
    <cellStyle name="Normal 6 52 6 3 3" xfId="41351"/>
    <cellStyle name="Normal 6 52 6 4" xfId="8858"/>
    <cellStyle name="Normal 6 52 6 4 2" xfId="29351"/>
    <cellStyle name="Normal 6 52 6 4 3" xfId="41352"/>
    <cellStyle name="Normal 6 52 6 5" xfId="8859"/>
    <cellStyle name="Normal 6 52 6 5 2" xfId="29352"/>
    <cellStyle name="Normal 6 52 6 5 3" xfId="41353"/>
    <cellStyle name="Normal 6 52 6 6" xfId="8860"/>
    <cellStyle name="Normal 6 52 6 6 2" xfId="29353"/>
    <cellStyle name="Normal 6 52 6 6 3" xfId="41354"/>
    <cellStyle name="Normal 6 52 6 7" xfId="8861"/>
    <cellStyle name="Normal 6 52 6 7 2" xfId="29354"/>
    <cellStyle name="Normal 6 52 6 7 3" xfId="41355"/>
    <cellStyle name="Normal 6 52 6 8" xfId="8862"/>
    <cellStyle name="Normal 6 52 6 8 2" xfId="29355"/>
    <cellStyle name="Normal 6 52 6 8 3" xfId="41356"/>
    <cellStyle name="Normal 6 52 6 9" xfId="29348"/>
    <cellStyle name="Normal 6 52 7" xfId="8863"/>
    <cellStyle name="Normal 6 52 7 2" xfId="29356"/>
    <cellStyle name="Normal 6 52 7 3" xfId="41357"/>
    <cellStyle name="Normal 6 52 8" xfId="8864"/>
    <cellStyle name="Normal 6 52 8 2" xfId="29357"/>
    <cellStyle name="Normal 6 52 8 3" xfId="41358"/>
    <cellStyle name="Normal 6 52 9" xfId="8865"/>
    <cellStyle name="Normal 6 52 9 2" xfId="29358"/>
    <cellStyle name="Normal 6 52 9 3" xfId="41359"/>
    <cellStyle name="Normal 6 53" xfId="8866"/>
    <cellStyle name="Normal 6 53 10" xfId="8867"/>
    <cellStyle name="Normal 6 53 10 2" xfId="29360"/>
    <cellStyle name="Normal 6 53 10 3" xfId="41361"/>
    <cellStyle name="Normal 6 53 11" xfId="8868"/>
    <cellStyle name="Normal 6 53 11 2" xfId="29361"/>
    <cellStyle name="Normal 6 53 11 3" xfId="41362"/>
    <cellStyle name="Normal 6 53 12" xfId="8869"/>
    <cellStyle name="Normal 6 53 12 2" xfId="29362"/>
    <cellStyle name="Normal 6 53 12 3" xfId="41363"/>
    <cellStyle name="Normal 6 53 13" xfId="8870"/>
    <cellStyle name="Normal 6 53 13 2" xfId="29363"/>
    <cellStyle name="Normal 6 53 13 3" xfId="41364"/>
    <cellStyle name="Normal 6 53 14" xfId="29359"/>
    <cellStyle name="Normal 6 53 15" xfId="41360"/>
    <cellStyle name="Normal 6 53 2" xfId="8871"/>
    <cellStyle name="Normal 6 53 2 10" xfId="41365"/>
    <cellStyle name="Normal 6 53 2 2" xfId="8872"/>
    <cellStyle name="Normal 6 53 2 2 2" xfId="29365"/>
    <cellStyle name="Normal 6 53 2 2 3" xfId="41366"/>
    <cellStyle name="Normal 6 53 2 3" xfId="8873"/>
    <cellStyle name="Normal 6 53 2 3 2" xfId="29366"/>
    <cellStyle name="Normal 6 53 2 3 3" xfId="41367"/>
    <cellStyle name="Normal 6 53 2 4" xfId="8874"/>
    <cellStyle name="Normal 6 53 2 4 2" xfId="29367"/>
    <cellStyle name="Normal 6 53 2 4 3" xfId="41368"/>
    <cellStyle name="Normal 6 53 2 5" xfId="8875"/>
    <cellStyle name="Normal 6 53 2 5 2" xfId="29368"/>
    <cellStyle name="Normal 6 53 2 5 3" xfId="41369"/>
    <cellStyle name="Normal 6 53 2 6" xfId="8876"/>
    <cellStyle name="Normal 6 53 2 6 2" xfId="29369"/>
    <cellStyle name="Normal 6 53 2 6 3" xfId="41370"/>
    <cellStyle name="Normal 6 53 2 7" xfId="8877"/>
    <cellStyle name="Normal 6 53 2 7 2" xfId="29370"/>
    <cellStyle name="Normal 6 53 2 7 3" xfId="41371"/>
    <cellStyle name="Normal 6 53 2 8" xfId="8878"/>
    <cellStyle name="Normal 6 53 2 8 2" xfId="29371"/>
    <cellStyle name="Normal 6 53 2 8 3" xfId="41372"/>
    <cellStyle name="Normal 6 53 2 9" xfId="29364"/>
    <cellStyle name="Normal 6 53 3" xfId="8879"/>
    <cellStyle name="Normal 6 53 3 10" xfId="41373"/>
    <cellStyle name="Normal 6 53 3 2" xfId="8880"/>
    <cellStyle name="Normal 6 53 3 2 2" xfId="29373"/>
    <cellStyle name="Normal 6 53 3 2 3" xfId="41374"/>
    <cellStyle name="Normal 6 53 3 3" xfId="8881"/>
    <cellStyle name="Normal 6 53 3 3 2" xfId="29374"/>
    <cellStyle name="Normal 6 53 3 3 3" xfId="41375"/>
    <cellStyle name="Normal 6 53 3 4" xfId="8882"/>
    <cellStyle name="Normal 6 53 3 4 2" xfId="29375"/>
    <cellStyle name="Normal 6 53 3 4 3" xfId="41376"/>
    <cellStyle name="Normal 6 53 3 5" xfId="8883"/>
    <cellStyle name="Normal 6 53 3 5 2" xfId="29376"/>
    <cellStyle name="Normal 6 53 3 5 3" xfId="41377"/>
    <cellStyle name="Normal 6 53 3 6" xfId="8884"/>
    <cellStyle name="Normal 6 53 3 6 2" xfId="29377"/>
    <cellStyle name="Normal 6 53 3 6 3" xfId="41378"/>
    <cellStyle name="Normal 6 53 3 7" xfId="8885"/>
    <cellStyle name="Normal 6 53 3 7 2" xfId="29378"/>
    <cellStyle name="Normal 6 53 3 7 3" xfId="41379"/>
    <cellStyle name="Normal 6 53 3 8" xfId="8886"/>
    <cellStyle name="Normal 6 53 3 8 2" xfId="29379"/>
    <cellStyle name="Normal 6 53 3 8 3" xfId="41380"/>
    <cellStyle name="Normal 6 53 3 9" xfId="29372"/>
    <cellStyle name="Normal 6 53 4" xfId="8887"/>
    <cellStyle name="Normal 6 53 4 10" xfId="41381"/>
    <cellStyle name="Normal 6 53 4 2" xfId="8888"/>
    <cellStyle name="Normal 6 53 4 2 2" xfId="29381"/>
    <cellStyle name="Normal 6 53 4 2 3" xfId="41382"/>
    <cellStyle name="Normal 6 53 4 3" xfId="8889"/>
    <cellStyle name="Normal 6 53 4 3 2" xfId="29382"/>
    <cellStyle name="Normal 6 53 4 3 3" xfId="41383"/>
    <cellStyle name="Normal 6 53 4 4" xfId="8890"/>
    <cellStyle name="Normal 6 53 4 4 2" xfId="29383"/>
    <cellStyle name="Normal 6 53 4 4 3" xfId="41384"/>
    <cellStyle name="Normal 6 53 4 5" xfId="8891"/>
    <cellStyle name="Normal 6 53 4 5 2" xfId="29384"/>
    <cellStyle name="Normal 6 53 4 5 3" xfId="41385"/>
    <cellStyle name="Normal 6 53 4 6" xfId="8892"/>
    <cellStyle name="Normal 6 53 4 6 2" xfId="29385"/>
    <cellStyle name="Normal 6 53 4 6 3" xfId="41386"/>
    <cellStyle name="Normal 6 53 4 7" xfId="8893"/>
    <cellStyle name="Normal 6 53 4 7 2" xfId="29386"/>
    <cellStyle name="Normal 6 53 4 7 3" xfId="41387"/>
    <cellStyle name="Normal 6 53 4 8" xfId="8894"/>
    <cellStyle name="Normal 6 53 4 8 2" xfId="29387"/>
    <cellStyle name="Normal 6 53 4 8 3" xfId="41388"/>
    <cellStyle name="Normal 6 53 4 9" xfId="29380"/>
    <cellStyle name="Normal 6 53 5" xfId="8895"/>
    <cellStyle name="Normal 6 53 5 10" xfId="41389"/>
    <cellStyle name="Normal 6 53 5 2" xfId="8896"/>
    <cellStyle name="Normal 6 53 5 2 2" xfId="29389"/>
    <cellStyle name="Normal 6 53 5 2 3" xfId="41390"/>
    <cellStyle name="Normal 6 53 5 3" xfId="8897"/>
    <cellStyle name="Normal 6 53 5 3 2" xfId="29390"/>
    <cellStyle name="Normal 6 53 5 3 3" xfId="41391"/>
    <cellStyle name="Normal 6 53 5 4" xfId="8898"/>
    <cellStyle name="Normal 6 53 5 4 2" xfId="29391"/>
    <cellStyle name="Normal 6 53 5 4 3" xfId="41392"/>
    <cellStyle name="Normal 6 53 5 5" xfId="8899"/>
    <cellStyle name="Normal 6 53 5 5 2" xfId="29392"/>
    <cellStyle name="Normal 6 53 5 5 3" xfId="41393"/>
    <cellStyle name="Normal 6 53 5 6" xfId="8900"/>
    <cellStyle name="Normal 6 53 5 6 2" xfId="29393"/>
    <cellStyle name="Normal 6 53 5 6 3" xfId="41394"/>
    <cellStyle name="Normal 6 53 5 7" xfId="8901"/>
    <cellStyle name="Normal 6 53 5 7 2" xfId="29394"/>
    <cellStyle name="Normal 6 53 5 7 3" xfId="41395"/>
    <cellStyle name="Normal 6 53 5 8" xfId="8902"/>
    <cellStyle name="Normal 6 53 5 8 2" xfId="29395"/>
    <cellStyle name="Normal 6 53 5 8 3" xfId="41396"/>
    <cellStyle name="Normal 6 53 5 9" xfId="29388"/>
    <cellStyle name="Normal 6 53 6" xfId="8903"/>
    <cellStyle name="Normal 6 53 6 10" xfId="41397"/>
    <cellStyle name="Normal 6 53 6 2" xfId="8904"/>
    <cellStyle name="Normal 6 53 6 2 2" xfId="29397"/>
    <cellStyle name="Normal 6 53 6 2 3" xfId="41398"/>
    <cellStyle name="Normal 6 53 6 3" xfId="8905"/>
    <cellStyle name="Normal 6 53 6 3 2" xfId="29398"/>
    <cellStyle name="Normal 6 53 6 3 3" xfId="41399"/>
    <cellStyle name="Normal 6 53 6 4" xfId="8906"/>
    <cellStyle name="Normal 6 53 6 4 2" xfId="29399"/>
    <cellStyle name="Normal 6 53 6 4 3" xfId="41400"/>
    <cellStyle name="Normal 6 53 6 5" xfId="8907"/>
    <cellStyle name="Normal 6 53 6 5 2" xfId="29400"/>
    <cellStyle name="Normal 6 53 6 5 3" xfId="41401"/>
    <cellStyle name="Normal 6 53 6 6" xfId="8908"/>
    <cellStyle name="Normal 6 53 6 6 2" xfId="29401"/>
    <cellStyle name="Normal 6 53 6 6 3" xfId="41402"/>
    <cellStyle name="Normal 6 53 6 7" xfId="8909"/>
    <cellStyle name="Normal 6 53 6 7 2" xfId="29402"/>
    <cellStyle name="Normal 6 53 6 7 3" xfId="41403"/>
    <cellStyle name="Normal 6 53 6 8" xfId="8910"/>
    <cellStyle name="Normal 6 53 6 8 2" xfId="29403"/>
    <cellStyle name="Normal 6 53 6 8 3" xfId="41404"/>
    <cellStyle name="Normal 6 53 6 9" xfId="29396"/>
    <cellStyle name="Normal 6 53 7" xfId="8911"/>
    <cellStyle name="Normal 6 53 7 2" xfId="29404"/>
    <cellStyle name="Normal 6 53 7 3" xfId="41405"/>
    <cellStyle name="Normal 6 53 8" xfId="8912"/>
    <cellStyle name="Normal 6 53 8 2" xfId="29405"/>
    <cellStyle name="Normal 6 53 8 3" xfId="41406"/>
    <cellStyle name="Normal 6 53 9" xfId="8913"/>
    <cellStyle name="Normal 6 53 9 2" xfId="29406"/>
    <cellStyle name="Normal 6 53 9 3" xfId="41407"/>
    <cellStyle name="Normal 6 54" xfId="8914"/>
    <cellStyle name="Normal 6 54 10" xfId="8915"/>
    <cellStyle name="Normal 6 54 10 2" xfId="29408"/>
    <cellStyle name="Normal 6 54 10 3" xfId="41409"/>
    <cellStyle name="Normal 6 54 11" xfId="8916"/>
    <cellStyle name="Normal 6 54 11 2" xfId="29409"/>
    <cellStyle name="Normal 6 54 11 3" xfId="41410"/>
    <cellStyle name="Normal 6 54 12" xfId="8917"/>
    <cellStyle name="Normal 6 54 12 2" xfId="29410"/>
    <cellStyle name="Normal 6 54 12 3" xfId="41411"/>
    <cellStyle name="Normal 6 54 13" xfId="8918"/>
    <cellStyle name="Normal 6 54 13 2" xfId="29411"/>
    <cellStyle name="Normal 6 54 13 3" xfId="41412"/>
    <cellStyle name="Normal 6 54 14" xfId="29407"/>
    <cellStyle name="Normal 6 54 15" xfId="41408"/>
    <cellStyle name="Normal 6 54 2" xfId="8919"/>
    <cellStyle name="Normal 6 54 2 10" xfId="41413"/>
    <cellStyle name="Normal 6 54 2 2" xfId="8920"/>
    <cellStyle name="Normal 6 54 2 2 2" xfId="29413"/>
    <cellStyle name="Normal 6 54 2 2 3" xfId="41414"/>
    <cellStyle name="Normal 6 54 2 3" xfId="8921"/>
    <cellStyle name="Normal 6 54 2 3 2" xfId="29414"/>
    <cellStyle name="Normal 6 54 2 3 3" xfId="41415"/>
    <cellStyle name="Normal 6 54 2 4" xfId="8922"/>
    <cellStyle name="Normal 6 54 2 4 2" xfId="29415"/>
    <cellStyle name="Normal 6 54 2 4 3" xfId="41416"/>
    <cellStyle name="Normal 6 54 2 5" xfId="8923"/>
    <cellStyle name="Normal 6 54 2 5 2" xfId="29416"/>
    <cellStyle name="Normal 6 54 2 5 3" xfId="41417"/>
    <cellStyle name="Normal 6 54 2 6" xfId="8924"/>
    <cellStyle name="Normal 6 54 2 6 2" xfId="29417"/>
    <cellStyle name="Normal 6 54 2 6 3" xfId="41418"/>
    <cellStyle name="Normal 6 54 2 7" xfId="8925"/>
    <cellStyle name="Normal 6 54 2 7 2" xfId="29418"/>
    <cellStyle name="Normal 6 54 2 7 3" xfId="41419"/>
    <cellStyle name="Normal 6 54 2 8" xfId="8926"/>
    <cellStyle name="Normal 6 54 2 8 2" xfId="29419"/>
    <cellStyle name="Normal 6 54 2 8 3" xfId="41420"/>
    <cellStyle name="Normal 6 54 2 9" xfId="29412"/>
    <cellStyle name="Normal 6 54 3" xfId="8927"/>
    <cellStyle name="Normal 6 54 3 10" xfId="41421"/>
    <cellStyle name="Normal 6 54 3 2" xfId="8928"/>
    <cellStyle name="Normal 6 54 3 2 2" xfId="29421"/>
    <cellStyle name="Normal 6 54 3 2 3" xfId="41422"/>
    <cellStyle name="Normal 6 54 3 3" xfId="8929"/>
    <cellStyle name="Normal 6 54 3 3 2" xfId="29422"/>
    <cellStyle name="Normal 6 54 3 3 3" xfId="41423"/>
    <cellStyle name="Normal 6 54 3 4" xfId="8930"/>
    <cellStyle name="Normal 6 54 3 4 2" xfId="29423"/>
    <cellStyle name="Normal 6 54 3 4 3" xfId="41424"/>
    <cellStyle name="Normal 6 54 3 5" xfId="8931"/>
    <cellStyle name="Normal 6 54 3 5 2" xfId="29424"/>
    <cellStyle name="Normal 6 54 3 5 3" xfId="41425"/>
    <cellStyle name="Normal 6 54 3 6" xfId="8932"/>
    <cellStyle name="Normal 6 54 3 6 2" xfId="29425"/>
    <cellStyle name="Normal 6 54 3 6 3" xfId="41426"/>
    <cellStyle name="Normal 6 54 3 7" xfId="8933"/>
    <cellStyle name="Normal 6 54 3 7 2" xfId="29426"/>
    <cellStyle name="Normal 6 54 3 7 3" xfId="41427"/>
    <cellStyle name="Normal 6 54 3 8" xfId="8934"/>
    <cellStyle name="Normal 6 54 3 8 2" xfId="29427"/>
    <cellStyle name="Normal 6 54 3 8 3" xfId="41428"/>
    <cellStyle name="Normal 6 54 3 9" xfId="29420"/>
    <cellStyle name="Normal 6 54 4" xfId="8935"/>
    <cellStyle name="Normal 6 54 4 10" xfId="41429"/>
    <cellStyle name="Normal 6 54 4 2" xfId="8936"/>
    <cellStyle name="Normal 6 54 4 2 2" xfId="29429"/>
    <cellStyle name="Normal 6 54 4 2 3" xfId="41430"/>
    <cellStyle name="Normal 6 54 4 3" xfId="8937"/>
    <cellStyle name="Normal 6 54 4 3 2" xfId="29430"/>
    <cellStyle name="Normal 6 54 4 3 3" xfId="41431"/>
    <cellStyle name="Normal 6 54 4 4" xfId="8938"/>
    <cellStyle name="Normal 6 54 4 4 2" xfId="29431"/>
    <cellStyle name="Normal 6 54 4 4 3" xfId="41432"/>
    <cellStyle name="Normal 6 54 4 5" xfId="8939"/>
    <cellStyle name="Normal 6 54 4 5 2" xfId="29432"/>
    <cellStyle name="Normal 6 54 4 5 3" xfId="41433"/>
    <cellStyle name="Normal 6 54 4 6" xfId="8940"/>
    <cellStyle name="Normal 6 54 4 6 2" xfId="29433"/>
    <cellStyle name="Normal 6 54 4 6 3" xfId="41434"/>
    <cellStyle name="Normal 6 54 4 7" xfId="8941"/>
    <cellStyle name="Normal 6 54 4 7 2" xfId="29434"/>
    <cellStyle name="Normal 6 54 4 7 3" xfId="41435"/>
    <cellStyle name="Normal 6 54 4 8" xfId="8942"/>
    <cellStyle name="Normal 6 54 4 8 2" xfId="29435"/>
    <cellStyle name="Normal 6 54 4 8 3" xfId="41436"/>
    <cellStyle name="Normal 6 54 4 9" xfId="29428"/>
    <cellStyle name="Normal 6 54 5" xfId="8943"/>
    <cellStyle name="Normal 6 54 5 10" xfId="41437"/>
    <cellStyle name="Normal 6 54 5 2" xfId="8944"/>
    <cellStyle name="Normal 6 54 5 2 2" xfId="29437"/>
    <cellStyle name="Normal 6 54 5 2 3" xfId="41438"/>
    <cellStyle name="Normal 6 54 5 3" xfId="8945"/>
    <cellStyle name="Normal 6 54 5 3 2" xfId="29438"/>
    <cellStyle name="Normal 6 54 5 3 3" xfId="41439"/>
    <cellStyle name="Normal 6 54 5 4" xfId="8946"/>
    <cellStyle name="Normal 6 54 5 4 2" xfId="29439"/>
    <cellStyle name="Normal 6 54 5 4 3" xfId="41440"/>
    <cellStyle name="Normal 6 54 5 5" xfId="8947"/>
    <cellStyle name="Normal 6 54 5 5 2" xfId="29440"/>
    <cellStyle name="Normal 6 54 5 5 3" xfId="41441"/>
    <cellStyle name="Normal 6 54 5 6" xfId="8948"/>
    <cellStyle name="Normal 6 54 5 6 2" xfId="29441"/>
    <cellStyle name="Normal 6 54 5 6 3" xfId="41442"/>
    <cellStyle name="Normal 6 54 5 7" xfId="8949"/>
    <cellStyle name="Normal 6 54 5 7 2" xfId="29442"/>
    <cellStyle name="Normal 6 54 5 7 3" xfId="41443"/>
    <cellStyle name="Normal 6 54 5 8" xfId="8950"/>
    <cellStyle name="Normal 6 54 5 8 2" xfId="29443"/>
    <cellStyle name="Normal 6 54 5 8 3" xfId="41444"/>
    <cellStyle name="Normal 6 54 5 9" xfId="29436"/>
    <cellStyle name="Normal 6 54 6" xfId="8951"/>
    <cellStyle name="Normal 6 54 6 10" xfId="41445"/>
    <cellStyle name="Normal 6 54 6 2" xfId="8952"/>
    <cellStyle name="Normal 6 54 6 2 2" xfId="29445"/>
    <cellStyle name="Normal 6 54 6 2 3" xfId="41446"/>
    <cellStyle name="Normal 6 54 6 3" xfId="8953"/>
    <cellStyle name="Normal 6 54 6 3 2" xfId="29446"/>
    <cellStyle name="Normal 6 54 6 3 3" xfId="41447"/>
    <cellStyle name="Normal 6 54 6 4" xfId="8954"/>
    <cellStyle name="Normal 6 54 6 4 2" xfId="29447"/>
    <cellStyle name="Normal 6 54 6 4 3" xfId="41448"/>
    <cellStyle name="Normal 6 54 6 5" xfId="8955"/>
    <cellStyle name="Normal 6 54 6 5 2" xfId="29448"/>
    <cellStyle name="Normal 6 54 6 5 3" xfId="41449"/>
    <cellStyle name="Normal 6 54 6 6" xfId="8956"/>
    <cellStyle name="Normal 6 54 6 6 2" xfId="29449"/>
    <cellStyle name="Normal 6 54 6 6 3" xfId="41450"/>
    <cellStyle name="Normal 6 54 6 7" xfId="8957"/>
    <cellStyle name="Normal 6 54 6 7 2" xfId="29450"/>
    <cellStyle name="Normal 6 54 6 7 3" xfId="41451"/>
    <cellStyle name="Normal 6 54 6 8" xfId="8958"/>
    <cellStyle name="Normal 6 54 6 8 2" xfId="29451"/>
    <cellStyle name="Normal 6 54 6 8 3" xfId="41452"/>
    <cellStyle name="Normal 6 54 6 9" xfId="29444"/>
    <cellStyle name="Normal 6 54 7" xfId="8959"/>
    <cellStyle name="Normal 6 54 7 2" xfId="29452"/>
    <cellStyle name="Normal 6 54 7 3" xfId="41453"/>
    <cellStyle name="Normal 6 54 8" xfId="8960"/>
    <cellStyle name="Normal 6 54 8 2" xfId="29453"/>
    <cellStyle name="Normal 6 54 8 3" xfId="41454"/>
    <cellStyle name="Normal 6 54 9" xfId="8961"/>
    <cellStyle name="Normal 6 54 9 2" xfId="29454"/>
    <cellStyle name="Normal 6 54 9 3" xfId="41455"/>
    <cellStyle name="Normal 6 55" xfId="8962"/>
    <cellStyle name="Normal 6 55 2" xfId="29455"/>
    <cellStyle name="Normal 6 55 3" xfId="41456"/>
    <cellStyle name="Normal 6 56" xfId="8963"/>
    <cellStyle name="Normal 6 56 2" xfId="29456"/>
    <cellStyle name="Normal 6 56 3" xfId="41457"/>
    <cellStyle name="Normal 6 6" xfId="8964"/>
    <cellStyle name="Normal 6 6 10" xfId="8965"/>
    <cellStyle name="Normal 6 6 10 2" xfId="29458"/>
    <cellStyle name="Normal 6 6 10 3" xfId="41459"/>
    <cellStyle name="Normal 6 6 11" xfId="8966"/>
    <cellStyle name="Normal 6 6 11 2" xfId="29459"/>
    <cellStyle name="Normal 6 6 11 3" xfId="41460"/>
    <cellStyle name="Normal 6 6 12" xfId="8967"/>
    <cellStyle name="Normal 6 6 12 2" xfId="29460"/>
    <cellStyle name="Normal 6 6 12 3" xfId="41461"/>
    <cellStyle name="Normal 6 6 13" xfId="8968"/>
    <cellStyle name="Normal 6 6 13 2" xfId="29461"/>
    <cellStyle name="Normal 6 6 13 3" xfId="41462"/>
    <cellStyle name="Normal 6 6 14" xfId="29457"/>
    <cellStyle name="Normal 6 6 15" xfId="41458"/>
    <cellStyle name="Normal 6 6 2" xfId="8969"/>
    <cellStyle name="Normal 6 6 2 10" xfId="41463"/>
    <cellStyle name="Normal 6 6 2 2" xfId="8970"/>
    <cellStyle name="Normal 6 6 2 2 2" xfId="29463"/>
    <cellStyle name="Normal 6 6 2 2 3" xfId="41464"/>
    <cellStyle name="Normal 6 6 2 3" xfId="8971"/>
    <cellStyle name="Normal 6 6 2 3 2" xfId="29464"/>
    <cellStyle name="Normal 6 6 2 3 3" xfId="41465"/>
    <cellStyle name="Normal 6 6 2 4" xfId="8972"/>
    <cellStyle name="Normal 6 6 2 4 2" xfId="29465"/>
    <cellStyle name="Normal 6 6 2 4 3" xfId="41466"/>
    <cellStyle name="Normal 6 6 2 5" xfId="8973"/>
    <cellStyle name="Normal 6 6 2 5 2" xfId="29466"/>
    <cellStyle name="Normal 6 6 2 5 3" xfId="41467"/>
    <cellStyle name="Normal 6 6 2 6" xfId="8974"/>
    <cellStyle name="Normal 6 6 2 6 2" xfId="29467"/>
    <cellStyle name="Normal 6 6 2 6 3" xfId="41468"/>
    <cellStyle name="Normal 6 6 2 7" xfId="8975"/>
    <cellStyle name="Normal 6 6 2 7 2" xfId="29468"/>
    <cellStyle name="Normal 6 6 2 7 3" xfId="41469"/>
    <cellStyle name="Normal 6 6 2 8" xfId="8976"/>
    <cellStyle name="Normal 6 6 2 8 2" xfId="29469"/>
    <cellStyle name="Normal 6 6 2 8 3" xfId="41470"/>
    <cellStyle name="Normal 6 6 2 9" xfId="29462"/>
    <cellStyle name="Normal 6 6 3" xfId="8977"/>
    <cellStyle name="Normal 6 6 3 10" xfId="41471"/>
    <cellStyle name="Normal 6 6 3 2" xfId="8978"/>
    <cellStyle name="Normal 6 6 3 2 2" xfId="29471"/>
    <cellStyle name="Normal 6 6 3 2 3" xfId="41472"/>
    <cellStyle name="Normal 6 6 3 3" xfId="8979"/>
    <cellStyle name="Normal 6 6 3 3 2" xfId="29472"/>
    <cellStyle name="Normal 6 6 3 3 3" xfId="41473"/>
    <cellStyle name="Normal 6 6 3 4" xfId="8980"/>
    <cellStyle name="Normal 6 6 3 4 2" xfId="29473"/>
    <cellStyle name="Normal 6 6 3 4 3" xfId="41474"/>
    <cellStyle name="Normal 6 6 3 5" xfId="8981"/>
    <cellStyle name="Normal 6 6 3 5 2" xfId="29474"/>
    <cellStyle name="Normal 6 6 3 5 3" xfId="41475"/>
    <cellStyle name="Normal 6 6 3 6" xfId="8982"/>
    <cellStyle name="Normal 6 6 3 6 2" xfId="29475"/>
    <cellStyle name="Normal 6 6 3 6 3" xfId="41476"/>
    <cellStyle name="Normal 6 6 3 7" xfId="8983"/>
    <cellStyle name="Normal 6 6 3 7 2" xfId="29476"/>
    <cellStyle name="Normal 6 6 3 7 3" xfId="41477"/>
    <cellStyle name="Normal 6 6 3 8" xfId="8984"/>
    <cellStyle name="Normal 6 6 3 8 2" xfId="29477"/>
    <cellStyle name="Normal 6 6 3 8 3" xfId="41478"/>
    <cellStyle name="Normal 6 6 3 9" xfId="29470"/>
    <cellStyle name="Normal 6 6 4" xfId="8985"/>
    <cellStyle name="Normal 6 6 4 10" xfId="41479"/>
    <cellStyle name="Normal 6 6 4 2" xfId="8986"/>
    <cellStyle name="Normal 6 6 4 2 2" xfId="29479"/>
    <cellStyle name="Normal 6 6 4 2 3" xfId="41480"/>
    <cellStyle name="Normal 6 6 4 3" xfId="8987"/>
    <cellStyle name="Normal 6 6 4 3 2" xfId="29480"/>
    <cellStyle name="Normal 6 6 4 3 3" xfId="41481"/>
    <cellStyle name="Normal 6 6 4 4" xfId="8988"/>
    <cellStyle name="Normal 6 6 4 4 2" xfId="29481"/>
    <cellStyle name="Normal 6 6 4 4 3" xfId="41482"/>
    <cellStyle name="Normal 6 6 4 5" xfId="8989"/>
    <cellStyle name="Normal 6 6 4 5 2" xfId="29482"/>
    <cellStyle name="Normal 6 6 4 5 3" xfId="41483"/>
    <cellStyle name="Normal 6 6 4 6" xfId="8990"/>
    <cellStyle name="Normal 6 6 4 6 2" xfId="29483"/>
    <cellStyle name="Normal 6 6 4 6 3" xfId="41484"/>
    <cellStyle name="Normal 6 6 4 7" xfId="8991"/>
    <cellStyle name="Normal 6 6 4 7 2" xfId="29484"/>
    <cellStyle name="Normal 6 6 4 7 3" xfId="41485"/>
    <cellStyle name="Normal 6 6 4 8" xfId="8992"/>
    <cellStyle name="Normal 6 6 4 8 2" xfId="29485"/>
    <cellStyle name="Normal 6 6 4 8 3" xfId="41486"/>
    <cellStyle name="Normal 6 6 4 9" xfId="29478"/>
    <cellStyle name="Normal 6 6 5" xfId="8993"/>
    <cellStyle name="Normal 6 6 5 10" xfId="41487"/>
    <cellStyle name="Normal 6 6 5 2" xfId="8994"/>
    <cellStyle name="Normal 6 6 5 2 2" xfId="29487"/>
    <cellStyle name="Normal 6 6 5 2 3" xfId="41488"/>
    <cellStyle name="Normal 6 6 5 3" xfId="8995"/>
    <cellStyle name="Normal 6 6 5 3 2" xfId="29488"/>
    <cellStyle name="Normal 6 6 5 3 3" xfId="41489"/>
    <cellStyle name="Normal 6 6 5 4" xfId="8996"/>
    <cellStyle name="Normal 6 6 5 4 2" xfId="29489"/>
    <cellStyle name="Normal 6 6 5 4 3" xfId="41490"/>
    <cellStyle name="Normal 6 6 5 5" xfId="8997"/>
    <cellStyle name="Normal 6 6 5 5 2" xfId="29490"/>
    <cellStyle name="Normal 6 6 5 5 3" xfId="41491"/>
    <cellStyle name="Normal 6 6 5 6" xfId="8998"/>
    <cellStyle name="Normal 6 6 5 6 2" xfId="29491"/>
    <cellStyle name="Normal 6 6 5 6 3" xfId="41492"/>
    <cellStyle name="Normal 6 6 5 7" xfId="8999"/>
    <cellStyle name="Normal 6 6 5 7 2" xfId="29492"/>
    <cellStyle name="Normal 6 6 5 7 3" xfId="41493"/>
    <cellStyle name="Normal 6 6 5 8" xfId="9000"/>
    <cellStyle name="Normal 6 6 5 8 2" xfId="29493"/>
    <cellStyle name="Normal 6 6 5 8 3" xfId="41494"/>
    <cellStyle name="Normal 6 6 5 9" xfId="29486"/>
    <cellStyle name="Normal 6 6 6" xfId="9001"/>
    <cellStyle name="Normal 6 6 6 10" xfId="41495"/>
    <cellStyle name="Normal 6 6 6 2" xfId="9002"/>
    <cellStyle name="Normal 6 6 6 2 2" xfId="29495"/>
    <cellStyle name="Normal 6 6 6 2 3" xfId="41496"/>
    <cellStyle name="Normal 6 6 6 3" xfId="9003"/>
    <cellStyle name="Normal 6 6 6 3 2" xfId="29496"/>
    <cellStyle name="Normal 6 6 6 3 3" xfId="41497"/>
    <cellStyle name="Normal 6 6 6 4" xfId="9004"/>
    <cellStyle name="Normal 6 6 6 4 2" xfId="29497"/>
    <cellStyle name="Normal 6 6 6 4 3" xfId="41498"/>
    <cellStyle name="Normal 6 6 6 5" xfId="9005"/>
    <cellStyle name="Normal 6 6 6 5 2" xfId="29498"/>
    <cellStyle name="Normal 6 6 6 5 3" xfId="41499"/>
    <cellStyle name="Normal 6 6 6 6" xfId="9006"/>
    <cellStyle name="Normal 6 6 6 6 2" xfId="29499"/>
    <cellStyle name="Normal 6 6 6 6 3" xfId="41500"/>
    <cellStyle name="Normal 6 6 6 7" xfId="9007"/>
    <cellStyle name="Normal 6 6 6 7 2" xfId="29500"/>
    <cellStyle name="Normal 6 6 6 7 3" xfId="41501"/>
    <cellStyle name="Normal 6 6 6 8" xfId="9008"/>
    <cellStyle name="Normal 6 6 6 8 2" xfId="29501"/>
    <cellStyle name="Normal 6 6 6 8 3" xfId="41502"/>
    <cellStyle name="Normal 6 6 6 9" xfId="29494"/>
    <cellStyle name="Normal 6 6 7" xfId="9009"/>
    <cellStyle name="Normal 6 6 7 2" xfId="29502"/>
    <cellStyle name="Normal 6 6 7 3" xfId="41503"/>
    <cellStyle name="Normal 6 6 8" xfId="9010"/>
    <cellStyle name="Normal 6 6 8 2" xfId="29503"/>
    <cellStyle name="Normal 6 6 8 3" xfId="41504"/>
    <cellStyle name="Normal 6 6 9" xfId="9011"/>
    <cellStyle name="Normal 6 6 9 2" xfId="29504"/>
    <cellStyle name="Normal 6 6 9 3" xfId="41505"/>
    <cellStyle name="Normal 6 7" xfId="9012"/>
    <cellStyle name="Normal 6 7 10" xfId="9013"/>
    <cellStyle name="Normal 6 7 10 2" xfId="29506"/>
    <cellStyle name="Normal 6 7 10 3" xfId="41507"/>
    <cellStyle name="Normal 6 7 11" xfId="9014"/>
    <cellStyle name="Normal 6 7 11 2" xfId="29507"/>
    <cellStyle name="Normal 6 7 11 3" xfId="41508"/>
    <cellStyle name="Normal 6 7 12" xfId="9015"/>
    <cellStyle name="Normal 6 7 12 2" xfId="29508"/>
    <cellStyle name="Normal 6 7 12 3" xfId="41509"/>
    <cellStyle name="Normal 6 7 13" xfId="9016"/>
    <cellStyle name="Normal 6 7 13 2" xfId="29509"/>
    <cellStyle name="Normal 6 7 13 3" xfId="41510"/>
    <cellStyle name="Normal 6 7 14" xfId="29505"/>
    <cellStyle name="Normal 6 7 15" xfId="41506"/>
    <cellStyle name="Normal 6 7 2" xfId="9017"/>
    <cellStyle name="Normal 6 7 2 10" xfId="41511"/>
    <cellStyle name="Normal 6 7 2 2" xfId="9018"/>
    <cellStyle name="Normal 6 7 2 2 2" xfId="29511"/>
    <cellStyle name="Normal 6 7 2 2 3" xfId="41512"/>
    <cellStyle name="Normal 6 7 2 3" xfId="9019"/>
    <cellStyle name="Normal 6 7 2 3 2" xfId="29512"/>
    <cellStyle name="Normal 6 7 2 3 3" xfId="41513"/>
    <cellStyle name="Normal 6 7 2 4" xfId="9020"/>
    <cellStyle name="Normal 6 7 2 4 2" xfId="29513"/>
    <cellStyle name="Normal 6 7 2 4 3" xfId="41514"/>
    <cellStyle name="Normal 6 7 2 5" xfId="9021"/>
    <cellStyle name="Normal 6 7 2 5 2" xfId="29514"/>
    <cellStyle name="Normal 6 7 2 5 3" xfId="41515"/>
    <cellStyle name="Normal 6 7 2 6" xfId="9022"/>
    <cellStyle name="Normal 6 7 2 6 2" xfId="29515"/>
    <cellStyle name="Normal 6 7 2 6 3" xfId="41516"/>
    <cellStyle name="Normal 6 7 2 7" xfId="9023"/>
    <cellStyle name="Normal 6 7 2 7 2" xfId="29516"/>
    <cellStyle name="Normal 6 7 2 7 3" xfId="41517"/>
    <cellStyle name="Normal 6 7 2 8" xfId="9024"/>
    <cellStyle name="Normal 6 7 2 8 2" xfId="29517"/>
    <cellStyle name="Normal 6 7 2 8 3" xfId="41518"/>
    <cellStyle name="Normal 6 7 2 9" xfId="29510"/>
    <cellStyle name="Normal 6 7 3" xfId="9025"/>
    <cellStyle name="Normal 6 7 3 10" xfId="41519"/>
    <cellStyle name="Normal 6 7 3 2" xfId="9026"/>
    <cellStyle name="Normal 6 7 3 2 2" xfId="29519"/>
    <cellStyle name="Normal 6 7 3 2 3" xfId="41520"/>
    <cellStyle name="Normal 6 7 3 3" xfId="9027"/>
    <cellStyle name="Normal 6 7 3 3 2" xfId="29520"/>
    <cellStyle name="Normal 6 7 3 3 3" xfId="41521"/>
    <cellStyle name="Normal 6 7 3 4" xfId="9028"/>
    <cellStyle name="Normal 6 7 3 4 2" xfId="29521"/>
    <cellStyle name="Normal 6 7 3 4 3" xfId="41522"/>
    <cellStyle name="Normal 6 7 3 5" xfId="9029"/>
    <cellStyle name="Normal 6 7 3 5 2" xfId="29522"/>
    <cellStyle name="Normal 6 7 3 5 3" xfId="41523"/>
    <cellStyle name="Normal 6 7 3 6" xfId="9030"/>
    <cellStyle name="Normal 6 7 3 6 2" xfId="29523"/>
    <cellStyle name="Normal 6 7 3 6 3" xfId="41524"/>
    <cellStyle name="Normal 6 7 3 7" xfId="9031"/>
    <cellStyle name="Normal 6 7 3 7 2" xfId="29524"/>
    <cellStyle name="Normal 6 7 3 7 3" xfId="41525"/>
    <cellStyle name="Normal 6 7 3 8" xfId="9032"/>
    <cellStyle name="Normal 6 7 3 8 2" xfId="29525"/>
    <cellStyle name="Normal 6 7 3 8 3" xfId="41526"/>
    <cellStyle name="Normal 6 7 3 9" xfId="29518"/>
    <cellStyle name="Normal 6 7 4" xfId="9033"/>
    <cellStyle name="Normal 6 7 4 10" xfId="41527"/>
    <cellStyle name="Normal 6 7 4 2" xfId="9034"/>
    <cellStyle name="Normal 6 7 4 2 2" xfId="29527"/>
    <cellStyle name="Normal 6 7 4 2 3" xfId="41528"/>
    <cellStyle name="Normal 6 7 4 3" xfId="9035"/>
    <cellStyle name="Normal 6 7 4 3 2" xfId="29528"/>
    <cellStyle name="Normal 6 7 4 3 3" xfId="41529"/>
    <cellStyle name="Normal 6 7 4 4" xfId="9036"/>
    <cellStyle name="Normal 6 7 4 4 2" xfId="29529"/>
    <cellStyle name="Normal 6 7 4 4 3" xfId="41530"/>
    <cellStyle name="Normal 6 7 4 5" xfId="9037"/>
    <cellStyle name="Normal 6 7 4 5 2" xfId="29530"/>
    <cellStyle name="Normal 6 7 4 5 3" xfId="41531"/>
    <cellStyle name="Normal 6 7 4 6" xfId="9038"/>
    <cellStyle name="Normal 6 7 4 6 2" xfId="29531"/>
    <cellStyle name="Normal 6 7 4 6 3" xfId="41532"/>
    <cellStyle name="Normal 6 7 4 7" xfId="9039"/>
    <cellStyle name="Normal 6 7 4 7 2" xfId="29532"/>
    <cellStyle name="Normal 6 7 4 7 3" xfId="41533"/>
    <cellStyle name="Normal 6 7 4 8" xfId="9040"/>
    <cellStyle name="Normal 6 7 4 8 2" xfId="29533"/>
    <cellStyle name="Normal 6 7 4 8 3" xfId="41534"/>
    <cellStyle name="Normal 6 7 4 9" xfId="29526"/>
    <cellStyle name="Normal 6 7 5" xfId="9041"/>
    <cellStyle name="Normal 6 7 5 10" xfId="41535"/>
    <cellStyle name="Normal 6 7 5 2" xfId="9042"/>
    <cellStyle name="Normal 6 7 5 2 2" xfId="29535"/>
    <cellStyle name="Normal 6 7 5 2 3" xfId="41536"/>
    <cellStyle name="Normal 6 7 5 3" xfId="9043"/>
    <cellStyle name="Normal 6 7 5 3 2" xfId="29536"/>
    <cellStyle name="Normal 6 7 5 3 3" xfId="41537"/>
    <cellStyle name="Normal 6 7 5 4" xfId="9044"/>
    <cellStyle name="Normal 6 7 5 4 2" xfId="29537"/>
    <cellStyle name="Normal 6 7 5 4 3" xfId="41538"/>
    <cellStyle name="Normal 6 7 5 5" xfId="9045"/>
    <cellStyle name="Normal 6 7 5 5 2" xfId="29538"/>
    <cellStyle name="Normal 6 7 5 5 3" xfId="41539"/>
    <cellStyle name="Normal 6 7 5 6" xfId="9046"/>
    <cellStyle name="Normal 6 7 5 6 2" xfId="29539"/>
    <cellStyle name="Normal 6 7 5 6 3" xfId="41540"/>
    <cellStyle name="Normal 6 7 5 7" xfId="9047"/>
    <cellStyle name="Normal 6 7 5 7 2" xfId="29540"/>
    <cellStyle name="Normal 6 7 5 7 3" xfId="41541"/>
    <cellStyle name="Normal 6 7 5 8" xfId="9048"/>
    <cellStyle name="Normal 6 7 5 8 2" xfId="29541"/>
    <cellStyle name="Normal 6 7 5 8 3" xfId="41542"/>
    <cellStyle name="Normal 6 7 5 9" xfId="29534"/>
    <cellStyle name="Normal 6 7 6" xfId="9049"/>
    <cellStyle name="Normal 6 7 6 10" xfId="41543"/>
    <cellStyle name="Normal 6 7 6 2" xfId="9050"/>
    <cellStyle name="Normal 6 7 6 2 2" xfId="29543"/>
    <cellStyle name="Normal 6 7 6 2 3" xfId="41544"/>
    <cellStyle name="Normal 6 7 6 3" xfId="9051"/>
    <cellStyle name="Normal 6 7 6 3 2" xfId="29544"/>
    <cellStyle name="Normal 6 7 6 3 3" xfId="41545"/>
    <cellStyle name="Normal 6 7 6 4" xfId="9052"/>
    <cellStyle name="Normal 6 7 6 4 2" xfId="29545"/>
    <cellStyle name="Normal 6 7 6 4 3" xfId="41546"/>
    <cellStyle name="Normal 6 7 6 5" xfId="9053"/>
    <cellStyle name="Normal 6 7 6 5 2" xfId="29546"/>
    <cellStyle name="Normal 6 7 6 5 3" xfId="41547"/>
    <cellStyle name="Normal 6 7 6 6" xfId="9054"/>
    <cellStyle name="Normal 6 7 6 6 2" xfId="29547"/>
    <cellStyle name="Normal 6 7 6 6 3" xfId="41548"/>
    <cellStyle name="Normal 6 7 6 7" xfId="9055"/>
    <cellStyle name="Normal 6 7 6 7 2" xfId="29548"/>
    <cellStyle name="Normal 6 7 6 7 3" xfId="41549"/>
    <cellStyle name="Normal 6 7 6 8" xfId="9056"/>
    <cellStyle name="Normal 6 7 6 8 2" xfId="29549"/>
    <cellStyle name="Normal 6 7 6 8 3" xfId="41550"/>
    <cellStyle name="Normal 6 7 6 9" xfId="29542"/>
    <cellStyle name="Normal 6 7 7" xfId="9057"/>
    <cellStyle name="Normal 6 7 7 2" xfId="29550"/>
    <cellStyle name="Normal 6 7 7 3" xfId="41551"/>
    <cellStyle name="Normal 6 7 8" xfId="9058"/>
    <cellStyle name="Normal 6 7 8 2" xfId="29551"/>
    <cellStyle name="Normal 6 7 8 3" xfId="41552"/>
    <cellStyle name="Normal 6 7 9" xfId="9059"/>
    <cellStyle name="Normal 6 7 9 2" xfId="29552"/>
    <cellStyle name="Normal 6 7 9 3" xfId="41553"/>
    <cellStyle name="Normal 6 8" xfId="9060"/>
    <cellStyle name="Normal 6 8 10" xfId="9061"/>
    <cellStyle name="Normal 6 8 10 2" xfId="29554"/>
    <cellStyle name="Normal 6 8 10 3" xfId="41555"/>
    <cellStyle name="Normal 6 8 11" xfId="9062"/>
    <cellStyle name="Normal 6 8 11 2" xfId="29555"/>
    <cellStyle name="Normal 6 8 11 3" xfId="41556"/>
    <cellStyle name="Normal 6 8 12" xfId="9063"/>
    <cellStyle name="Normal 6 8 12 2" xfId="29556"/>
    <cellStyle name="Normal 6 8 12 3" xfId="41557"/>
    <cellStyle name="Normal 6 8 13" xfId="9064"/>
    <cellStyle name="Normal 6 8 13 2" xfId="29557"/>
    <cellStyle name="Normal 6 8 13 3" xfId="41558"/>
    <cellStyle name="Normal 6 8 14" xfId="29553"/>
    <cellStyle name="Normal 6 8 15" xfId="41554"/>
    <cellStyle name="Normal 6 8 2" xfId="9065"/>
    <cellStyle name="Normal 6 8 2 10" xfId="41559"/>
    <cellStyle name="Normal 6 8 2 2" xfId="9066"/>
    <cellStyle name="Normal 6 8 2 2 2" xfId="29559"/>
    <cellStyle name="Normal 6 8 2 2 3" xfId="41560"/>
    <cellStyle name="Normal 6 8 2 3" xfId="9067"/>
    <cellStyle name="Normal 6 8 2 3 2" xfId="29560"/>
    <cellStyle name="Normal 6 8 2 3 3" xfId="41561"/>
    <cellStyle name="Normal 6 8 2 4" xfId="9068"/>
    <cellStyle name="Normal 6 8 2 4 2" xfId="29561"/>
    <cellStyle name="Normal 6 8 2 4 3" xfId="41562"/>
    <cellStyle name="Normal 6 8 2 5" xfId="9069"/>
    <cellStyle name="Normal 6 8 2 5 2" xfId="29562"/>
    <cellStyle name="Normal 6 8 2 5 3" xfId="41563"/>
    <cellStyle name="Normal 6 8 2 6" xfId="9070"/>
    <cellStyle name="Normal 6 8 2 6 2" xfId="29563"/>
    <cellStyle name="Normal 6 8 2 6 3" xfId="41564"/>
    <cellStyle name="Normal 6 8 2 7" xfId="9071"/>
    <cellStyle name="Normal 6 8 2 7 2" xfId="29564"/>
    <cellStyle name="Normal 6 8 2 7 3" xfId="41565"/>
    <cellStyle name="Normal 6 8 2 8" xfId="9072"/>
    <cellStyle name="Normal 6 8 2 8 2" xfId="29565"/>
    <cellStyle name="Normal 6 8 2 8 3" xfId="41566"/>
    <cellStyle name="Normal 6 8 2 9" xfId="29558"/>
    <cellStyle name="Normal 6 8 3" xfId="9073"/>
    <cellStyle name="Normal 6 8 3 10" xfId="41567"/>
    <cellStyle name="Normal 6 8 3 2" xfId="9074"/>
    <cellStyle name="Normal 6 8 3 2 2" xfId="29567"/>
    <cellStyle name="Normal 6 8 3 2 3" xfId="41568"/>
    <cellStyle name="Normal 6 8 3 3" xfId="9075"/>
    <cellStyle name="Normal 6 8 3 3 2" xfId="29568"/>
    <cellStyle name="Normal 6 8 3 3 3" xfId="41569"/>
    <cellStyle name="Normal 6 8 3 4" xfId="9076"/>
    <cellStyle name="Normal 6 8 3 4 2" xfId="29569"/>
    <cellStyle name="Normal 6 8 3 4 3" xfId="41570"/>
    <cellStyle name="Normal 6 8 3 5" xfId="9077"/>
    <cellStyle name="Normal 6 8 3 5 2" xfId="29570"/>
    <cellStyle name="Normal 6 8 3 5 3" xfId="41571"/>
    <cellStyle name="Normal 6 8 3 6" xfId="9078"/>
    <cellStyle name="Normal 6 8 3 6 2" xfId="29571"/>
    <cellStyle name="Normal 6 8 3 6 3" xfId="41572"/>
    <cellStyle name="Normal 6 8 3 7" xfId="9079"/>
    <cellStyle name="Normal 6 8 3 7 2" xfId="29572"/>
    <cellStyle name="Normal 6 8 3 7 3" xfId="41573"/>
    <cellStyle name="Normal 6 8 3 8" xfId="9080"/>
    <cellStyle name="Normal 6 8 3 8 2" xfId="29573"/>
    <cellStyle name="Normal 6 8 3 8 3" xfId="41574"/>
    <cellStyle name="Normal 6 8 3 9" xfId="29566"/>
    <cellStyle name="Normal 6 8 4" xfId="9081"/>
    <cellStyle name="Normal 6 8 4 10" xfId="41575"/>
    <cellStyle name="Normal 6 8 4 2" xfId="9082"/>
    <cellStyle name="Normal 6 8 4 2 2" xfId="29575"/>
    <cellStyle name="Normal 6 8 4 2 3" xfId="41576"/>
    <cellStyle name="Normal 6 8 4 3" xfId="9083"/>
    <cellStyle name="Normal 6 8 4 3 2" xfId="29576"/>
    <cellStyle name="Normal 6 8 4 3 3" xfId="41577"/>
    <cellStyle name="Normal 6 8 4 4" xfId="9084"/>
    <cellStyle name="Normal 6 8 4 4 2" xfId="29577"/>
    <cellStyle name="Normal 6 8 4 4 3" xfId="41578"/>
    <cellStyle name="Normal 6 8 4 5" xfId="9085"/>
    <cellStyle name="Normal 6 8 4 5 2" xfId="29578"/>
    <cellStyle name="Normal 6 8 4 5 3" xfId="41579"/>
    <cellStyle name="Normal 6 8 4 6" xfId="9086"/>
    <cellStyle name="Normal 6 8 4 6 2" xfId="29579"/>
    <cellStyle name="Normal 6 8 4 6 3" xfId="41580"/>
    <cellStyle name="Normal 6 8 4 7" xfId="9087"/>
    <cellStyle name="Normal 6 8 4 7 2" xfId="29580"/>
    <cellStyle name="Normal 6 8 4 7 3" xfId="41581"/>
    <cellStyle name="Normal 6 8 4 8" xfId="9088"/>
    <cellStyle name="Normal 6 8 4 8 2" xfId="29581"/>
    <cellStyle name="Normal 6 8 4 8 3" xfId="41582"/>
    <cellStyle name="Normal 6 8 4 9" xfId="29574"/>
    <cellStyle name="Normal 6 8 5" xfId="9089"/>
    <cellStyle name="Normal 6 8 5 10" xfId="41583"/>
    <cellStyle name="Normal 6 8 5 2" xfId="9090"/>
    <cellStyle name="Normal 6 8 5 2 2" xfId="29583"/>
    <cellStyle name="Normal 6 8 5 2 3" xfId="41584"/>
    <cellStyle name="Normal 6 8 5 3" xfId="9091"/>
    <cellStyle name="Normal 6 8 5 3 2" xfId="29584"/>
    <cellStyle name="Normal 6 8 5 3 3" xfId="41585"/>
    <cellStyle name="Normal 6 8 5 4" xfId="9092"/>
    <cellStyle name="Normal 6 8 5 4 2" xfId="29585"/>
    <cellStyle name="Normal 6 8 5 4 3" xfId="41586"/>
    <cellStyle name="Normal 6 8 5 5" xfId="9093"/>
    <cellStyle name="Normal 6 8 5 5 2" xfId="29586"/>
    <cellStyle name="Normal 6 8 5 5 3" xfId="41587"/>
    <cellStyle name="Normal 6 8 5 6" xfId="9094"/>
    <cellStyle name="Normal 6 8 5 6 2" xfId="29587"/>
    <cellStyle name="Normal 6 8 5 6 3" xfId="41588"/>
    <cellStyle name="Normal 6 8 5 7" xfId="9095"/>
    <cellStyle name="Normal 6 8 5 7 2" xfId="29588"/>
    <cellStyle name="Normal 6 8 5 7 3" xfId="41589"/>
    <cellStyle name="Normal 6 8 5 8" xfId="9096"/>
    <cellStyle name="Normal 6 8 5 8 2" xfId="29589"/>
    <cellStyle name="Normal 6 8 5 8 3" xfId="41590"/>
    <cellStyle name="Normal 6 8 5 9" xfId="29582"/>
    <cellStyle name="Normal 6 8 6" xfId="9097"/>
    <cellStyle name="Normal 6 8 6 10" xfId="41591"/>
    <cellStyle name="Normal 6 8 6 2" xfId="9098"/>
    <cellStyle name="Normal 6 8 6 2 2" xfId="29591"/>
    <cellStyle name="Normal 6 8 6 2 3" xfId="41592"/>
    <cellStyle name="Normal 6 8 6 3" xfId="9099"/>
    <cellStyle name="Normal 6 8 6 3 2" xfId="29592"/>
    <cellStyle name="Normal 6 8 6 3 3" xfId="41593"/>
    <cellStyle name="Normal 6 8 6 4" xfId="9100"/>
    <cellStyle name="Normal 6 8 6 4 2" xfId="29593"/>
    <cellStyle name="Normal 6 8 6 4 3" xfId="41594"/>
    <cellStyle name="Normal 6 8 6 5" xfId="9101"/>
    <cellStyle name="Normal 6 8 6 5 2" xfId="29594"/>
    <cellStyle name="Normal 6 8 6 5 3" xfId="41595"/>
    <cellStyle name="Normal 6 8 6 6" xfId="9102"/>
    <cellStyle name="Normal 6 8 6 6 2" xfId="29595"/>
    <cellStyle name="Normal 6 8 6 6 3" xfId="41596"/>
    <cellStyle name="Normal 6 8 6 7" xfId="9103"/>
    <cellStyle name="Normal 6 8 6 7 2" xfId="29596"/>
    <cellStyle name="Normal 6 8 6 7 3" xfId="41597"/>
    <cellStyle name="Normal 6 8 6 8" xfId="9104"/>
    <cellStyle name="Normal 6 8 6 8 2" xfId="29597"/>
    <cellStyle name="Normal 6 8 6 8 3" xfId="41598"/>
    <cellStyle name="Normal 6 8 6 9" xfId="29590"/>
    <cellStyle name="Normal 6 8 7" xfId="9105"/>
    <cellStyle name="Normal 6 8 7 2" xfId="29598"/>
    <cellStyle name="Normal 6 8 7 3" xfId="41599"/>
    <cellStyle name="Normal 6 8 8" xfId="9106"/>
    <cellStyle name="Normal 6 8 8 2" xfId="29599"/>
    <cellStyle name="Normal 6 8 8 3" xfId="41600"/>
    <cellStyle name="Normal 6 8 9" xfId="9107"/>
    <cellStyle name="Normal 6 8 9 2" xfId="29600"/>
    <cellStyle name="Normal 6 8 9 3" xfId="41601"/>
    <cellStyle name="Normal 6 9" xfId="9108"/>
    <cellStyle name="Normal 6 9 10" xfId="9109"/>
    <cellStyle name="Normal 6 9 10 2" xfId="29602"/>
    <cellStyle name="Normal 6 9 10 3" xfId="41603"/>
    <cellStyle name="Normal 6 9 11" xfId="9110"/>
    <cellStyle name="Normal 6 9 11 2" xfId="29603"/>
    <cellStyle name="Normal 6 9 11 3" xfId="41604"/>
    <cellStyle name="Normal 6 9 12" xfId="9111"/>
    <cellStyle name="Normal 6 9 12 2" xfId="29604"/>
    <cellStyle name="Normal 6 9 12 3" xfId="41605"/>
    <cellStyle name="Normal 6 9 13" xfId="9112"/>
    <cellStyle name="Normal 6 9 13 2" xfId="29605"/>
    <cellStyle name="Normal 6 9 13 3" xfId="41606"/>
    <cellStyle name="Normal 6 9 14" xfId="29601"/>
    <cellStyle name="Normal 6 9 15" xfId="41602"/>
    <cellStyle name="Normal 6 9 2" xfId="9113"/>
    <cellStyle name="Normal 6 9 2 10" xfId="41607"/>
    <cellStyle name="Normal 6 9 2 2" xfId="9114"/>
    <cellStyle name="Normal 6 9 2 2 2" xfId="29607"/>
    <cellStyle name="Normal 6 9 2 2 3" xfId="41608"/>
    <cellStyle name="Normal 6 9 2 3" xfId="9115"/>
    <cellStyle name="Normal 6 9 2 3 2" xfId="29608"/>
    <cellStyle name="Normal 6 9 2 3 3" xfId="41609"/>
    <cellStyle name="Normal 6 9 2 4" xfId="9116"/>
    <cellStyle name="Normal 6 9 2 4 2" xfId="29609"/>
    <cellStyle name="Normal 6 9 2 4 3" xfId="41610"/>
    <cellStyle name="Normal 6 9 2 5" xfId="9117"/>
    <cellStyle name="Normal 6 9 2 5 2" xfId="29610"/>
    <cellStyle name="Normal 6 9 2 5 3" xfId="41611"/>
    <cellStyle name="Normal 6 9 2 6" xfId="9118"/>
    <cellStyle name="Normal 6 9 2 6 2" xfId="29611"/>
    <cellStyle name="Normal 6 9 2 6 3" xfId="41612"/>
    <cellStyle name="Normal 6 9 2 7" xfId="9119"/>
    <cellStyle name="Normal 6 9 2 7 2" xfId="29612"/>
    <cellStyle name="Normal 6 9 2 7 3" xfId="41613"/>
    <cellStyle name="Normal 6 9 2 8" xfId="9120"/>
    <cellStyle name="Normal 6 9 2 8 2" xfId="29613"/>
    <cellStyle name="Normal 6 9 2 8 3" xfId="41614"/>
    <cellStyle name="Normal 6 9 2 9" xfId="29606"/>
    <cellStyle name="Normal 6 9 3" xfId="9121"/>
    <cellStyle name="Normal 6 9 3 10" xfId="41615"/>
    <cellStyle name="Normal 6 9 3 2" xfId="9122"/>
    <cellStyle name="Normal 6 9 3 2 2" xfId="29615"/>
    <cellStyle name="Normal 6 9 3 2 3" xfId="41616"/>
    <cellStyle name="Normal 6 9 3 3" xfId="9123"/>
    <cellStyle name="Normal 6 9 3 3 2" xfId="29616"/>
    <cellStyle name="Normal 6 9 3 3 3" xfId="41617"/>
    <cellStyle name="Normal 6 9 3 4" xfId="9124"/>
    <cellStyle name="Normal 6 9 3 4 2" xfId="29617"/>
    <cellStyle name="Normal 6 9 3 4 3" xfId="41618"/>
    <cellStyle name="Normal 6 9 3 5" xfId="9125"/>
    <cellStyle name="Normal 6 9 3 5 2" xfId="29618"/>
    <cellStyle name="Normal 6 9 3 5 3" xfId="41619"/>
    <cellStyle name="Normal 6 9 3 6" xfId="9126"/>
    <cellStyle name="Normal 6 9 3 6 2" xfId="29619"/>
    <cellStyle name="Normal 6 9 3 6 3" xfId="41620"/>
    <cellStyle name="Normal 6 9 3 7" xfId="9127"/>
    <cellStyle name="Normal 6 9 3 7 2" xfId="29620"/>
    <cellStyle name="Normal 6 9 3 7 3" xfId="41621"/>
    <cellStyle name="Normal 6 9 3 8" xfId="9128"/>
    <cellStyle name="Normal 6 9 3 8 2" xfId="29621"/>
    <cellStyle name="Normal 6 9 3 8 3" xfId="41622"/>
    <cellStyle name="Normal 6 9 3 9" xfId="29614"/>
    <cellStyle name="Normal 6 9 4" xfId="9129"/>
    <cellStyle name="Normal 6 9 4 10" xfId="41623"/>
    <cellStyle name="Normal 6 9 4 2" xfId="9130"/>
    <cellStyle name="Normal 6 9 4 2 2" xfId="29623"/>
    <cellStyle name="Normal 6 9 4 2 3" xfId="41624"/>
    <cellStyle name="Normal 6 9 4 3" xfId="9131"/>
    <cellStyle name="Normal 6 9 4 3 2" xfId="29624"/>
    <cellStyle name="Normal 6 9 4 3 3" xfId="41625"/>
    <cellStyle name="Normal 6 9 4 4" xfId="9132"/>
    <cellStyle name="Normal 6 9 4 4 2" xfId="29625"/>
    <cellStyle name="Normal 6 9 4 4 3" xfId="41626"/>
    <cellStyle name="Normal 6 9 4 5" xfId="9133"/>
    <cellStyle name="Normal 6 9 4 5 2" xfId="29626"/>
    <cellStyle name="Normal 6 9 4 5 3" xfId="41627"/>
    <cellStyle name="Normal 6 9 4 6" xfId="9134"/>
    <cellStyle name="Normal 6 9 4 6 2" xfId="29627"/>
    <cellStyle name="Normal 6 9 4 6 3" xfId="41628"/>
    <cellStyle name="Normal 6 9 4 7" xfId="9135"/>
    <cellStyle name="Normal 6 9 4 7 2" xfId="29628"/>
    <cellStyle name="Normal 6 9 4 7 3" xfId="41629"/>
    <cellStyle name="Normal 6 9 4 8" xfId="9136"/>
    <cellStyle name="Normal 6 9 4 8 2" xfId="29629"/>
    <cellStyle name="Normal 6 9 4 8 3" xfId="41630"/>
    <cellStyle name="Normal 6 9 4 9" xfId="29622"/>
    <cellStyle name="Normal 6 9 5" xfId="9137"/>
    <cellStyle name="Normal 6 9 5 10" xfId="41631"/>
    <cellStyle name="Normal 6 9 5 2" xfId="9138"/>
    <cellStyle name="Normal 6 9 5 2 2" xfId="29631"/>
    <cellStyle name="Normal 6 9 5 2 3" xfId="41632"/>
    <cellStyle name="Normal 6 9 5 3" xfId="9139"/>
    <cellStyle name="Normal 6 9 5 3 2" xfId="29632"/>
    <cellStyle name="Normal 6 9 5 3 3" xfId="41633"/>
    <cellStyle name="Normal 6 9 5 4" xfId="9140"/>
    <cellStyle name="Normal 6 9 5 4 2" xfId="29633"/>
    <cellStyle name="Normal 6 9 5 4 3" xfId="41634"/>
    <cellStyle name="Normal 6 9 5 5" xfId="9141"/>
    <cellStyle name="Normal 6 9 5 5 2" xfId="29634"/>
    <cellStyle name="Normal 6 9 5 5 3" xfId="41635"/>
    <cellStyle name="Normal 6 9 5 6" xfId="9142"/>
    <cellStyle name="Normal 6 9 5 6 2" xfId="29635"/>
    <cellStyle name="Normal 6 9 5 6 3" xfId="41636"/>
    <cellStyle name="Normal 6 9 5 7" xfId="9143"/>
    <cellStyle name="Normal 6 9 5 7 2" xfId="29636"/>
    <cellStyle name="Normal 6 9 5 7 3" xfId="41637"/>
    <cellStyle name="Normal 6 9 5 8" xfId="9144"/>
    <cellStyle name="Normal 6 9 5 8 2" xfId="29637"/>
    <cellStyle name="Normal 6 9 5 8 3" xfId="41638"/>
    <cellStyle name="Normal 6 9 5 9" xfId="29630"/>
    <cellStyle name="Normal 6 9 6" xfId="9145"/>
    <cellStyle name="Normal 6 9 6 10" xfId="41639"/>
    <cellStyle name="Normal 6 9 6 2" xfId="9146"/>
    <cellStyle name="Normal 6 9 6 2 2" xfId="29639"/>
    <cellStyle name="Normal 6 9 6 2 3" xfId="41640"/>
    <cellStyle name="Normal 6 9 6 3" xfId="9147"/>
    <cellStyle name="Normal 6 9 6 3 2" xfId="29640"/>
    <cellStyle name="Normal 6 9 6 3 3" xfId="41641"/>
    <cellStyle name="Normal 6 9 6 4" xfId="9148"/>
    <cellStyle name="Normal 6 9 6 4 2" xfId="29641"/>
    <cellStyle name="Normal 6 9 6 4 3" xfId="41642"/>
    <cellStyle name="Normal 6 9 6 5" xfId="9149"/>
    <cellStyle name="Normal 6 9 6 5 2" xfId="29642"/>
    <cellStyle name="Normal 6 9 6 5 3" xfId="41643"/>
    <cellStyle name="Normal 6 9 6 6" xfId="9150"/>
    <cellStyle name="Normal 6 9 6 6 2" xfId="29643"/>
    <cellStyle name="Normal 6 9 6 6 3" xfId="41644"/>
    <cellStyle name="Normal 6 9 6 7" xfId="9151"/>
    <cellStyle name="Normal 6 9 6 7 2" xfId="29644"/>
    <cellStyle name="Normal 6 9 6 7 3" xfId="41645"/>
    <cellStyle name="Normal 6 9 6 8" xfId="9152"/>
    <cellStyle name="Normal 6 9 6 8 2" xfId="29645"/>
    <cellStyle name="Normal 6 9 6 8 3" xfId="41646"/>
    <cellStyle name="Normal 6 9 6 9" xfId="29638"/>
    <cellStyle name="Normal 6 9 7" xfId="9153"/>
    <cellStyle name="Normal 6 9 7 2" xfId="29646"/>
    <cellStyle name="Normal 6 9 7 3" xfId="41647"/>
    <cellStyle name="Normal 6 9 8" xfId="9154"/>
    <cellStyle name="Normal 6 9 8 2" xfId="29647"/>
    <cellStyle name="Normal 6 9 8 3" xfId="41648"/>
    <cellStyle name="Normal 6 9 9" xfId="9155"/>
    <cellStyle name="Normal 6 9 9 2" xfId="29648"/>
    <cellStyle name="Normal 6 9 9 3" xfId="41649"/>
    <cellStyle name="Normal 6_Snapshot-Full (CSV and MQ)" xfId="9156"/>
    <cellStyle name="Normal 60" xfId="22708"/>
    <cellStyle name="Normal 60 2" xfId="46722"/>
    <cellStyle name="Normal 7" xfId="9157"/>
    <cellStyle name="Normal 7 10" xfId="9158"/>
    <cellStyle name="Normal 7 10 10" xfId="9159"/>
    <cellStyle name="Normal 7 10 10 2" xfId="29650"/>
    <cellStyle name="Normal 7 10 10 3" xfId="41651"/>
    <cellStyle name="Normal 7 10 11" xfId="9160"/>
    <cellStyle name="Normal 7 10 11 2" xfId="29651"/>
    <cellStyle name="Normal 7 10 11 3" xfId="41652"/>
    <cellStyle name="Normal 7 10 12" xfId="9161"/>
    <cellStyle name="Normal 7 10 12 2" xfId="29652"/>
    <cellStyle name="Normal 7 10 12 3" xfId="41653"/>
    <cellStyle name="Normal 7 10 13" xfId="9162"/>
    <cellStyle name="Normal 7 10 13 2" xfId="29653"/>
    <cellStyle name="Normal 7 10 13 3" xfId="41654"/>
    <cellStyle name="Normal 7 10 14" xfId="29649"/>
    <cellStyle name="Normal 7 10 15" xfId="41650"/>
    <cellStyle name="Normal 7 10 2" xfId="9163"/>
    <cellStyle name="Normal 7 10 2 10" xfId="41655"/>
    <cellStyle name="Normal 7 10 2 2" xfId="9164"/>
    <cellStyle name="Normal 7 10 2 2 2" xfId="29655"/>
    <cellStyle name="Normal 7 10 2 2 3" xfId="41656"/>
    <cellStyle name="Normal 7 10 2 3" xfId="9165"/>
    <cellStyle name="Normal 7 10 2 3 2" xfId="29656"/>
    <cellStyle name="Normal 7 10 2 3 3" xfId="41657"/>
    <cellStyle name="Normal 7 10 2 4" xfId="9166"/>
    <cellStyle name="Normal 7 10 2 4 2" xfId="29657"/>
    <cellStyle name="Normal 7 10 2 4 3" xfId="41658"/>
    <cellStyle name="Normal 7 10 2 5" xfId="9167"/>
    <cellStyle name="Normal 7 10 2 5 2" xfId="29658"/>
    <cellStyle name="Normal 7 10 2 5 3" xfId="41659"/>
    <cellStyle name="Normal 7 10 2 6" xfId="9168"/>
    <cellStyle name="Normal 7 10 2 6 2" xfId="29659"/>
    <cellStyle name="Normal 7 10 2 6 3" xfId="41660"/>
    <cellStyle name="Normal 7 10 2 7" xfId="9169"/>
    <cellStyle name="Normal 7 10 2 7 2" xfId="29660"/>
    <cellStyle name="Normal 7 10 2 7 3" xfId="41661"/>
    <cellStyle name="Normal 7 10 2 8" xfId="9170"/>
    <cellStyle name="Normal 7 10 2 8 2" xfId="29661"/>
    <cellStyle name="Normal 7 10 2 8 3" xfId="41662"/>
    <cellStyle name="Normal 7 10 2 9" xfId="29654"/>
    <cellStyle name="Normal 7 10 3" xfId="9171"/>
    <cellStyle name="Normal 7 10 3 10" xfId="41663"/>
    <cellStyle name="Normal 7 10 3 2" xfId="9172"/>
    <cellStyle name="Normal 7 10 3 2 2" xfId="29663"/>
    <cellStyle name="Normal 7 10 3 2 3" xfId="41664"/>
    <cellStyle name="Normal 7 10 3 3" xfId="9173"/>
    <cellStyle name="Normal 7 10 3 3 2" xfId="29664"/>
    <cellStyle name="Normal 7 10 3 3 3" xfId="41665"/>
    <cellStyle name="Normal 7 10 3 4" xfId="9174"/>
    <cellStyle name="Normal 7 10 3 4 2" xfId="29665"/>
    <cellStyle name="Normal 7 10 3 4 3" xfId="41666"/>
    <cellStyle name="Normal 7 10 3 5" xfId="9175"/>
    <cellStyle name="Normal 7 10 3 5 2" xfId="29666"/>
    <cellStyle name="Normal 7 10 3 5 3" xfId="41667"/>
    <cellStyle name="Normal 7 10 3 6" xfId="9176"/>
    <cellStyle name="Normal 7 10 3 6 2" xfId="29667"/>
    <cellStyle name="Normal 7 10 3 6 3" xfId="41668"/>
    <cellStyle name="Normal 7 10 3 7" xfId="9177"/>
    <cellStyle name="Normal 7 10 3 7 2" xfId="29668"/>
    <cellStyle name="Normal 7 10 3 7 3" xfId="41669"/>
    <cellStyle name="Normal 7 10 3 8" xfId="9178"/>
    <cellStyle name="Normal 7 10 3 8 2" xfId="29669"/>
    <cellStyle name="Normal 7 10 3 8 3" xfId="41670"/>
    <cellStyle name="Normal 7 10 3 9" xfId="29662"/>
    <cellStyle name="Normal 7 10 4" xfId="9179"/>
    <cellStyle name="Normal 7 10 4 10" xfId="41671"/>
    <cellStyle name="Normal 7 10 4 2" xfId="9180"/>
    <cellStyle name="Normal 7 10 4 2 2" xfId="29671"/>
    <cellStyle name="Normal 7 10 4 2 3" xfId="41672"/>
    <cellStyle name="Normal 7 10 4 3" xfId="9181"/>
    <cellStyle name="Normal 7 10 4 3 2" xfId="29672"/>
    <cellStyle name="Normal 7 10 4 3 3" xfId="41673"/>
    <cellStyle name="Normal 7 10 4 4" xfId="9182"/>
    <cellStyle name="Normal 7 10 4 4 2" xfId="29673"/>
    <cellStyle name="Normal 7 10 4 4 3" xfId="41674"/>
    <cellStyle name="Normal 7 10 4 5" xfId="9183"/>
    <cellStyle name="Normal 7 10 4 5 2" xfId="29674"/>
    <cellStyle name="Normal 7 10 4 5 3" xfId="41675"/>
    <cellStyle name="Normal 7 10 4 6" xfId="9184"/>
    <cellStyle name="Normal 7 10 4 6 2" xfId="29675"/>
    <cellStyle name="Normal 7 10 4 6 3" xfId="41676"/>
    <cellStyle name="Normal 7 10 4 7" xfId="9185"/>
    <cellStyle name="Normal 7 10 4 7 2" xfId="29676"/>
    <cellStyle name="Normal 7 10 4 7 3" xfId="41677"/>
    <cellStyle name="Normal 7 10 4 8" xfId="9186"/>
    <cellStyle name="Normal 7 10 4 8 2" xfId="29677"/>
    <cellStyle name="Normal 7 10 4 8 3" xfId="41678"/>
    <cellStyle name="Normal 7 10 4 9" xfId="29670"/>
    <cellStyle name="Normal 7 10 5" xfId="9187"/>
    <cellStyle name="Normal 7 10 5 10" xfId="41679"/>
    <cellStyle name="Normal 7 10 5 2" xfId="9188"/>
    <cellStyle name="Normal 7 10 5 2 2" xfId="29679"/>
    <cellStyle name="Normal 7 10 5 2 3" xfId="41680"/>
    <cellStyle name="Normal 7 10 5 3" xfId="9189"/>
    <cellStyle name="Normal 7 10 5 3 2" xfId="29680"/>
    <cellStyle name="Normal 7 10 5 3 3" xfId="41681"/>
    <cellStyle name="Normal 7 10 5 4" xfId="9190"/>
    <cellStyle name="Normal 7 10 5 4 2" xfId="29681"/>
    <cellStyle name="Normal 7 10 5 4 3" xfId="41682"/>
    <cellStyle name="Normal 7 10 5 5" xfId="9191"/>
    <cellStyle name="Normal 7 10 5 5 2" xfId="29682"/>
    <cellStyle name="Normal 7 10 5 5 3" xfId="41683"/>
    <cellStyle name="Normal 7 10 5 6" xfId="9192"/>
    <cellStyle name="Normal 7 10 5 6 2" xfId="29683"/>
    <cellStyle name="Normal 7 10 5 6 3" xfId="41684"/>
    <cellStyle name="Normal 7 10 5 7" xfId="9193"/>
    <cellStyle name="Normal 7 10 5 7 2" xfId="29684"/>
    <cellStyle name="Normal 7 10 5 7 3" xfId="41685"/>
    <cellStyle name="Normal 7 10 5 8" xfId="9194"/>
    <cellStyle name="Normal 7 10 5 8 2" xfId="29685"/>
    <cellStyle name="Normal 7 10 5 8 3" xfId="41686"/>
    <cellStyle name="Normal 7 10 5 9" xfId="29678"/>
    <cellStyle name="Normal 7 10 6" xfId="9195"/>
    <cellStyle name="Normal 7 10 6 10" xfId="41687"/>
    <cellStyle name="Normal 7 10 6 2" xfId="9196"/>
    <cellStyle name="Normal 7 10 6 2 2" xfId="29687"/>
    <cellStyle name="Normal 7 10 6 2 3" xfId="41688"/>
    <cellStyle name="Normal 7 10 6 3" xfId="9197"/>
    <cellStyle name="Normal 7 10 6 3 2" xfId="29688"/>
    <cellStyle name="Normal 7 10 6 3 3" xfId="41689"/>
    <cellStyle name="Normal 7 10 6 4" xfId="9198"/>
    <cellStyle name="Normal 7 10 6 4 2" xfId="29689"/>
    <cellStyle name="Normal 7 10 6 4 3" xfId="41690"/>
    <cellStyle name="Normal 7 10 6 5" xfId="9199"/>
    <cellStyle name="Normal 7 10 6 5 2" xfId="29690"/>
    <cellStyle name="Normal 7 10 6 5 3" xfId="41691"/>
    <cellStyle name="Normal 7 10 6 6" xfId="9200"/>
    <cellStyle name="Normal 7 10 6 6 2" xfId="29691"/>
    <cellStyle name="Normal 7 10 6 6 3" xfId="41692"/>
    <cellStyle name="Normal 7 10 6 7" xfId="9201"/>
    <cellStyle name="Normal 7 10 6 7 2" xfId="29692"/>
    <cellStyle name="Normal 7 10 6 7 3" xfId="41693"/>
    <cellStyle name="Normal 7 10 6 8" xfId="9202"/>
    <cellStyle name="Normal 7 10 6 8 2" xfId="29693"/>
    <cellStyle name="Normal 7 10 6 8 3" xfId="41694"/>
    <cellStyle name="Normal 7 10 6 9" xfId="29686"/>
    <cellStyle name="Normal 7 10 7" xfId="9203"/>
    <cellStyle name="Normal 7 10 7 2" xfId="29694"/>
    <cellStyle name="Normal 7 10 7 3" xfId="41695"/>
    <cellStyle name="Normal 7 10 8" xfId="9204"/>
    <cellStyle name="Normal 7 10 8 2" xfId="29695"/>
    <cellStyle name="Normal 7 10 8 3" xfId="41696"/>
    <cellStyle name="Normal 7 10 9" xfId="9205"/>
    <cellStyle name="Normal 7 10 9 2" xfId="29696"/>
    <cellStyle name="Normal 7 10 9 3" xfId="41697"/>
    <cellStyle name="Normal 7 11" xfId="9206"/>
    <cellStyle name="Normal 7 11 10" xfId="9207"/>
    <cellStyle name="Normal 7 11 10 2" xfId="29698"/>
    <cellStyle name="Normal 7 11 10 3" xfId="41699"/>
    <cellStyle name="Normal 7 11 11" xfId="9208"/>
    <cellStyle name="Normal 7 11 11 2" xfId="29699"/>
    <cellStyle name="Normal 7 11 11 3" xfId="41700"/>
    <cellStyle name="Normal 7 11 12" xfId="9209"/>
    <cellStyle name="Normal 7 11 12 2" xfId="29700"/>
    <cellStyle name="Normal 7 11 12 3" xfId="41701"/>
    <cellStyle name="Normal 7 11 13" xfId="9210"/>
    <cellStyle name="Normal 7 11 13 2" xfId="29701"/>
    <cellStyle name="Normal 7 11 13 3" xfId="41702"/>
    <cellStyle name="Normal 7 11 14" xfId="29697"/>
    <cellStyle name="Normal 7 11 15" xfId="41698"/>
    <cellStyle name="Normal 7 11 2" xfId="9211"/>
    <cellStyle name="Normal 7 11 2 10" xfId="41703"/>
    <cellStyle name="Normal 7 11 2 2" xfId="9212"/>
    <cellStyle name="Normal 7 11 2 2 2" xfId="29703"/>
    <cellStyle name="Normal 7 11 2 2 3" xfId="41704"/>
    <cellStyle name="Normal 7 11 2 3" xfId="9213"/>
    <cellStyle name="Normal 7 11 2 3 2" xfId="29704"/>
    <cellStyle name="Normal 7 11 2 3 3" xfId="41705"/>
    <cellStyle name="Normal 7 11 2 4" xfId="9214"/>
    <cellStyle name="Normal 7 11 2 4 2" xfId="29705"/>
    <cellStyle name="Normal 7 11 2 4 3" xfId="41706"/>
    <cellStyle name="Normal 7 11 2 5" xfId="9215"/>
    <cellStyle name="Normal 7 11 2 5 2" xfId="29706"/>
    <cellStyle name="Normal 7 11 2 5 3" xfId="41707"/>
    <cellStyle name="Normal 7 11 2 6" xfId="9216"/>
    <cellStyle name="Normal 7 11 2 6 2" xfId="29707"/>
    <cellStyle name="Normal 7 11 2 6 3" xfId="41708"/>
    <cellStyle name="Normal 7 11 2 7" xfId="9217"/>
    <cellStyle name="Normal 7 11 2 7 2" xfId="29708"/>
    <cellStyle name="Normal 7 11 2 7 3" xfId="41709"/>
    <cellStyle name="Normal 7 11 2 8" xfId="9218"/>
    <cellStyle name="Normal 7 11 2 8 2" xfId="29709"/>
    <cellStyle name="Normal 7 11 2 8 3" xfId="41710"/>
    <cellStyle name="Normal 7 11 2 9" xfId="29702"/>
    <cellStyle name="Normal 7 11 3" xfId="9219"/>
    <cellStyle name="Normal 7 11 3 10" xfId="41711"/>
    <cellStyle name="Normal 7 11 3 2" xfId="9220"/>
    <cellStyle name="Normal 7 11 3 2 2" xfId="29711"/>
    <cellStyle name="Normal 7 11 3 2 3" xfId="41712"/>
    <cellStyle name="Normal 7 11 3 3" xfId="9221"/>
    <cellStyle name="Normal 7 11 3 3 2" xfId="29712"/>
    <cellStyle name="Normal 7 11 3 3 3" xfId="41713"/>
    <cellStyle name="Normal 7 11 3 4" xfId="9222"/>
    <cellStyle name="Normal 7 11 3 4 2" xfId="29713"/>
    <cellStyle name="Normal 7 11 3 4 3" xfId="41714"/>
    <cellStyle name="Normal 7 11 3 5" xfId="9223"/>
    <cellStyle name="Normal 7 11 3 5 2" xfId="29714"/>
    <cellStyle name="Normal 7 11 3 5 3" xfId="41715"/>
    <cellStyle name="Normal 7 11 3 6" xfId="9224"/>
    <cellStyle name="Normal 7 11 3 6 2" xfId="29715"/>
    <cellStyle name="Normal 7 11 3 6 3" xfId="41716"/>
    <cellStyle name="Normal 7 11 3 7" xfId="9225"/>
    <cellStyle name="Normal 7 11 3 7 2" xfId="29716"/>
    <cellStyle name="Normal 7 11 3 7 3" xfId="41717"/>
    <cellStyle name="Normal 7 11 3 8" xfId="9226"/>
    <cellStyle name="Normal 7 11 3 8 2" xfId="29717"/>
    <cellStyle name="Normal 7 11 3 8 3" xfId="41718"/>
    <cellStyle name="Normal 7 11 3 9" xfId="29710"/>
    <cellStyle name="Normal 7 11 4" xfId="9227"/>
    <cellStyle name="Normal 7 11 4 10" xfId="41719"/>
    <cellStyle name="Normal 7 11 4 2" xfId="9228"/>
    <cellStyle name="Normal 7 11 4 2 2" xfId="29719"/>
    <cellStyle name="Normal 7 11 4 2 3" xfId="41720"/>
    <cellStyle name="Normal 7 11 4 3" xfId="9229"/>
    <cellStyle name="Normal 7 11 4 3 2" xfId="29720"/>
    <cellStyle name="Normal 7 11 4 3 3" xfId="41721"/>
    <cellStyle name="Normal 7 11 4 4" xfId="9230"/>
    <cellStyle name="Normal 7 11 4 4 2" xfId="29721"/>
    <cellStyle name="Normal 7 11 4 4 3" xfId="41722"/>
    <cellStyle name="Normal 7 11 4 5" xfId="9231"/>
    <cellStyle name="Normal 7 11 4 5 2" xfId="29722"/>
    <cellStyle name="Normal 7 11 4 5 3" xfId="41723"/>
    <cellStyle name="Normal 7 11 4 6" xfId="9232"/>
    <cellStyle name="Normal 7 11 4 6 2" xfId="29723"/>
    <cellStyle name="Normal 7 11 4 6 3" xfId="41724"/>
    <cellStyle name="Normal 7 11 4 7" xfId="9233"/>
    <cellStyle name="Normal 7 11 4 7 2" xfId="29724"/>
    <cellStyle name="Normal 7 11 4 7 3" xfId="41725"/>
    <cellStyle name="Normal 7 11 4 8" xfId="9234"/>
    <cellStyle name="Normal 7 11 4 8 2" xfId="29725"/>
    <cellStyle name="Normal 7 11 4 8 3" xfId="41726"/>
    <cellStyle name="Normal 7 11 4 9" xfId="29718"/>
    <cellStyle name="Normal 7 11 5" xfId="9235"/>
    <cellStyle name="Normal 7 11 5 10" xfId="41727"/>
    <cellStyle name="Normal 7 11 5 2" xfId="9236"/>
    <cellStyle name="Normal 7 11 5 2 2" xfId="29727"/>
    <cellStyle name="Normal 7 11 5 2 3" xfId="41728"/>
    <cellStyle name="Normal 7 11 5 3" xfId="9237"/>
    <cellStyle name="Normal 7 11 5 3 2" xfId="29728"/>
    <cellStyle name="Normal 7 11 5 3 3" xfId="41729"/>
    <cellStyle name="Normal 7 11 5 4" xfId="9238"/>
    <cellStyle name="Normal 7 11 5 4 2" xfId="29729"/>
    <cellStyle name="Normal 7 11 5 4 3" xfId="41730"/>
    <cellStyle name="Normal 7 11 5 5" xfId="9239"/>
    <cellStyle name="Normal 7 11 5 5 2" xfId="29730"/>
    <cellStyle name="Normal 7 11 5 5 3" xfId="41731"/>
    <cellStyle name="Normal 7 11 5 6" xfId="9240"/>
    <cellStyle name="Normal 7 11 5 6 2" xfId="29731"/>
    <cellStyle name="Normal 7 11 5 6 3" xfId="41732"/>
    <cellStyle name="Normal 7 11 5 7" xfId="9241"/>
    <cellStyle name="Normal 7 11 5 7 2" xfId="29732"/>
    <cellStyle name="Normal 7 11 5 7 3" xfId="41733"/>
    <cellStyle name="Normal 7 11 5 8" xfId="9242"/>
    <cellStyle name="Normal 7 11 5 8 2" xfId="29733"/>
    <cellStyle name="Normal 7 11 5 8 3" xfId="41734"/>
    <cellStyle name="Normal 7 11 5 9" xfId="29726"/>
    <cellStyle name="Normal 7 11 6" xfId="9243"/>
    <cellStyle name="Normal 7 11 6 10" xfId="41735"/>
    <cellStyle name="Normal 7 11 6 2" xfId="9244"/>
    <cellStyle name="Normal 7 11 6 2 2" xfId="29735"/>
    <cellStyle name="Normal 7 11 6 2 3" xfId="41736"/>
    <cellStyle name="Normal 7 11 6 3" xfId="9245"/>
    <cellStyle name="Normal 7 11 6 3 2" xfId="29736"/>
    <cellStyle name="Normal 7 11 6 3 3" xfId="41737"/>
    <cellStyle name="Normal 7 11 6 4" xfId="9246"/>
    <cellStyle name="Normal 7 11 6 4 2" xfId="29737"/>
    <cellStyle name="Normal 7 11 6 4 3" xfId="41738"/>
    <cellStyle name="Normal 7 11 6 5" xfId="9247"/>
    <cellStyle name="Normal 7 11 6 5 2" xfId="29738"/>
    <cellStyle name="Normal 7 11 6 5 3" xfId="41739"/>
    <cellStyle name="Normal 7 11 6 6" xfId="9248"/>
    <cellStyle name="Normal 7 11 6 6 2" xfId="29739"/>
    <cellStyle name="Normal 7 11 6 6 3" xfId="41740"/>
    <cellStyle name="Normal 7 11 6 7" xfId="9249"/>
    <cellStyle name="Normal 7 11 6 7 2" xfId="29740"/>
    <cellStyle name="Normal 7 11 6 7 3" xfId="41741"/>
    <cellStyle name="Normal 7 11 6 8" xfId="9250"/>
    <cellStyle name="Normal 7 11 6 8 2" xfId="29741"/>
    <cellStyle name="Normal 7 11 6 8 3" xfId="41742"/>
    <cellStyle name="Normal 7 11 6 9" xfId="29734"/>
    <cellStyle name="Normal 7 11 7" xfId="9251"/>
    <cellStyle name="Normal 7 11 7 2" xfId="29742"/>
    <cellStyle name="Normal 7 11 7 3" xfId="41743"/>
    <cellStyle name="Normal 7 11 8" xfId="9252"/>
    <cellStyle name="Normal 7 11 8 2" xfId="29743"/>
    <cellStyle name="Normal 7 11 8 3" xfId="41744"/>
    <cellStyle name="Normal 7 11 9" xfId="9253"/>
    <cellStyle name="Normal 7 11 9 2" xfId="29744"/>
    <cellStyle name="Normal 7 11 9 3" xfId="41745"/>
    <cellStyle name="Normal 7 12" xfId="9254"/>
    <cellStyle name="Normal 7 12 10" xfId="9255"/>
    <cellStyle name="Normal 7 12 10 2" xfId="29746"/>
    <cellStyle name="Normal 7 12 10 3" xfId="41747"/>
    <cellStyle name="Normal 7 12 11" xfId="9256"/>
    <cellStyle name="Normal 7 12 11 2" xfId="29747"/>
    <cellStyle name="Normal 7 12 11 3" xfId="41748"/>
    <cellStyle name="Normal 7 12 12" xfId="9257"/>
    <cellStyle name="Normal 7 12 12 2" xfId="29748"/>
    <cellStyle name="Normal 7 12 12 3" xfId="41749"/>
    <cellStyle name="Normal 7 12 13" xfId="9258"/>
    <cellStyle name="Normal 7 12 13 2" xfId="29749"/>
    <cellStyle name="Normal 7 12 13 3" xfId="41750"/>
    <cellStyle name="Normal 7 12 14" xfId="29745"/>
    <cellStyle name="Normal 7 12 15" xfId="41746"/>
    <cellStyle name="Normal 7 12 2" xfId="9259"/>
    <cellStyle name="Normal 7 12 2 10" xfId="41751"/>
    <cellStyle name="Normal 7 12 2 2" xfId="9260"/>
    <cellStyle name="Normal 7 12 2 2 2" xfId="29751"/>
    <cellStyle name="Normal 7 12 2 2 3" xfId="41752"/>
    <cellStyle name="Normal 7 12 2 3" xfId="9261"/>
    <cellStyle name="Normal 7 12 2 3 2" xfId="29752"/>
    <cellStyle name="Normal 7 12 2 3 3" xfId="41753"/>
    <cellStyle name="Normal 7 12 2 4" xfId="9262"/>
    <cellStyle name="Normal 7 12 2 4 2" xfId="29753"/>
    <cellStyle name="Normal 7 12 2 4 3" xfId="41754"/>
    <cellStyle name="Normal 7 12 2 5" xfId="9263"/>
    <cellStyle name="Normal 7 12 2 5 2" xfId="29754"/>
    <cellStyle name="Normal 7 12 2 5 3" xfId="41755"/>
    <cellStyle name="Normal 7 12 2 6" xfId="9264"/>
    <cellStyle name="Normal 7 12 2 6 2" xfId="29755"/>
    <cellStyle name="Normal 7 12 2 6 3" xfId="41756"/>
    <cellStyle name="Normal 7 12 2 7" xfId="9265"/>
    <cellStyle name="Normal 7 12 2 7 2" xfId="29756"/>
    <cellStyle name="Normal 7 12 2 7 3" xfId="41757"/>
    <cellStyle name="Normal 7 12 2 8" xfId="9266"/>
    <cellStyle name="Normal 7 12 2 8 2" xfId="29757"/>
    <cellStyle name="Normal 7 12 2 8 3" xfId="41758"/>
    <cellStyle name="Normal 7 12 2 9" xfId="29750"/>
    <cellStyle name="Normal 7 12 3" xfId="9267"/>
    <cellStyle name="Normal 7 12 3 10" xfId="41759"/>
    <cellStyle name="Normal 7 12 3 2" xfId="9268"/>
    <cellStyle name="Normal 7 12 3 2 2" xfId="29759"/>
    <cellStyle name="Normal 7 12 3 2 3" xfId="41760"/>
    <cellStyle name="Normal 7 12 3 3" xfId="9269"/>
    <cellStyle name="Normal 7 12 3 3 2" xfId="29760"/>
    <cellStyle name="Normal 7 12 3 3 3" xfId="41761"/>
    <cellStyle name="Normal 7 12 3 4" xfId="9270"/>
    <cellStyle name="Normal 7 12 3 4 2" xfId="29761"/>
    <cellStyle name="Normal 7 12 3 4 3" xfId="41762"/>
    <cellStyle name="Normal 7 12 3 5" xfId="9271"/>
    <cellStyle name="Normal 7 12 3 5 2" xfId="29762"/>
    <cellStyle name="Normal 7 12 3 5 3" xfId="41763"/>
    <cellStyle name="Normal 7 12 3 6" xfId="9272"/>
    <cellStyle name="Normal 7 12 3 6 2" xfId="29763"/>
    <cellStyle name="Normal 7 12 3 6 3" xfId="41764"/>
    <cellStyle name="Normal 7 12 3 7" xfId="9273"/>
    <cellStyle name="Normal 7 12 3 7 2" xfId="29764"/>
    <cellStyle name="Normal 7 12 3 7 3" xfId="41765"/>
    <cellStyle name="Normal 7 12 3 8" xfId="9274"/>
    <cellStyle name="Normal 7 12 3 8 2" xfId="29765"/>
    <cellStyle name="Normal 7 12 3 8 3" xfId="41766"/>
    <cellStyle name="Normal 7 12 3 9" xfId="29758"/>
    <cellStyle name="Normal 7 12 4" xfId="9275"/>
    <cellStyle name="Normal 7 12 4 10" xfId="41767"/>
    <cellStyle name="Normal 7 12 4 2" xfId="9276"/>
    <cellStyle name="Normal 7 12 4 2 2" xfId="29767"/>
    <cellStyle name="Normal 7 12 4 2 3" xfId="41768"/>
    <cellStyle name="Normal 7 12 4 3" xfId="9277"/>
    <cellStyle name="Normal 7 12 4 3 2" xfId="29768"/>
    <cellStyle name="Normal 7 12 4 3 3" xfId="41769"/>
    <cellStyle name="Normal 7 12 4 4" xfId="9278"/>
    <cellStyle name="Normal 7 12 4 4 2" xfId="29769"/>
    <cellStyle name="Normal 7 12 4 4 3" xfId="41770"/>
    <cellStyle name="Normal 7 12 4 5" xfId="9279"/>
    <cellStyle name="Normal 7 12 4 5 2" xfId="29770"/>
    <cellStyle name="Normal 7 12 4 5 3" xfId="41771"/>
    <cellStyle name="Normal 7 12 4 6" xfId="9280"/>
    <cellStyle name="Normal 7 12 4 6 2" xfId="29771"/>
    <cellStyle name="Normal 7 12 4 6 3" xfId="41772"/>
    <cellStyle name="Normal 7 12 4 7" xfId="9281"/>
    <cellStyle name="Normal 7 12 4 7 2" xfId="29772"/>
    <cellStyle name="Normal 7 12 4 7 3" xfId="41773"/>
    <cellStyle name="Normal 7 12 4 8" xfId="9282"/>
    <cellStyle name="Normal 7 12 4 8 2" xfId="29773"/>
    <cellStyle name="Normal 7 12 4 8 3" xfId="41774"/>
    <cellStyle name="Normal 7 12 4 9" xfId="29766"/>
    <cellStyle name="Normal 7 12 5" xfId="9283"/>
    <cellStyle name="Normal 7 12 5 10" xfId="41775"/>
    <cellStyle name="Normal 7 12 5 2" xfId="9284"/>
    <cellStyle name="Normal 7 12 5 2 2" xfId="29775"/>
    <cellStyle name="Normal 7 12 5 2 3" xfId="41776"/>
    <cellStyle name="Normal 7 12 5 3" xfId="9285"/>
    <cellStyle name="Normal 7 12 5 3 2" xfId="29776"/>
    <cellStyle name="Normal 7 12 5 3 3" xfId="41777"/>
    <cellStyle name="Normal 7 12 5 4" xfId="9286"/>
    <cellStyle name="Normal 7 12 5 4 2" xfId="29777"/>
    <cellStyle name="Normal 7 12 5 4 3" xfId="41778"/>
    <cellStyle name="Normal 7 12 5 5" xfId="9287"/>
    <cellStyle name="Normal 7 12 5 5 2" xfId="29778"/>
    <cellStyle name="Normal 7 12 5 5 3" xfId="41779"/>
    <cellStyle name="Normal 7 12 5 6" xfId="9288"/>
    <cellStyle name="Normal 7 12 5 6 2" xfId="29779"/>
    <cellStyle name="Normal 7 12 5 6 3" xfId="41780"/>
    <cellStyle name="Normal 7 12 5 7" xfId="9289"/>
    <cellStyle name="Normal 7 12 5 7 2" xfId="29780"/>
    <cellStyle name="Normal 7 12 5 7 3" xfId="41781"/>
    <cellStyle name="Normal 7 12 5 8" xfId="9290"/>
    <cellStyle name="Normal 7 12 5 8 2" xfId="29781"/>
    <cellStyle name="Normal 7 12 5 8 3" xfId="41782"/>
    <cellStyle name="Normal 7 12 5 9" xfId="29774"/>
    <cellStyle name="Normal 7 12 6" xfId="9291"/>
    <cellStyle name="Normal 7 12 6 10" xfId="41783"/>
    <cellStyle name="Normal 7 12 6 2" xfId="9292"/>
    <cellStyle name="Normal 7 12 6 2 2" xfId="29783"/>
    <cellStyle name="Normal 7 12 6 2 3" xfId="41784"/>
    <cellStyle name="Normal 7 12 6 3" xfId="9293"/>
    <cellStyle name="Normal 7 12 6 3 2" xfId="29784"/>
    <cellStyle name="Normal 7 12 6 3 3" xfId="41785"/>
    <cellStyle name="Normal 7 12 6 4" xfId="9294"/>
    <cellStyle name="Normal 7 12 6 4 2" xfId="29785"/>
    <cellStyle name="Normal 7 12 6 4 3" xfId="41786"/>
    <cellStyle name="Normal 7 12 6 5" xfId="9295"/>
    <cellStyle name="Normal 7 12 6 5 2" xfId="29786"/>
    <cellStyle name="Normal 7 12 6 5 3" xfId="41787"/>
    <cellStyle name="Normal 7 12 6 6" xfId="9296"/>
    <cellStyle name="Normal 7 12 6 6 2" xfId="29787"/>
    <cellStyle name="Normal 7 12 6 6 3" xfId="41788"/>
    <cellStyle name="Normal 7 12 6 7" xfId="9297"/>
    <cellStyle name="Normal 7 12 6 7 2" xfId="29788"/>
    <cellStyle name="Normal 7 12 6 7 3" xfId="41789"/>
    <cellStyle name="Normal 7 12 6 8" xfId="9298"/>
    <cellStyle name="Normal 7 12 6 8 2" xfId="29789"/>
    <cellStyle name="Normal 7 12 6 8 3" xfId="41790"/>
    <cellStyle name="Normal 7 12 6 9" xfId="29782"/>
    <cellStyle name="Normal 7 12 7" xfId="9299"/>
    <cellStyle name="Normal 7 12 7 2" xfId="29790"/>
    <cellStyle name="Normal 7 12 7 3" xfId="41791"/>
    <cellStyle name="Normal 7 12 8" xfId="9300"/>
    <cellStyle name="Normal 7 12 8 2" xfId="29791"/>
    <cellStyle name="Normal 7 12 8 3" xfId="41792"/>
    <cellStyle name="Normal 7 12 9" xfId="9301"/>
    <cellStyle name="Normal 7 12 9 2" xfId="29792"/>
    <cellStyle name="Normal 7 12 9 3" xfId="41793"/>
    <cellStyle name="Normal 7 13" xfId="9302"/>
    <cellStyle name="Normal 7 13 10" xfId="9303"/>
    <cellStyle name="Normal 7 13 10 2" xfId="29794"/>
    <cellStyle name="Normal 7 13 10 3" xfId="41795"/>
    <cellStyle name="Normal 7 13 11" xfId="9304"/>
    <cellStyle name="Normal 7 13 11 2" xfId="29795"/>
    <cellStyle name="Normal 7 13 11 3" xfId="41796"/>
    <cellStyle name="Normal 7 13 12" xfId="9305"/>
    <cellStyle name="Normal 7 13 12 2" xfId="29796"/>
    <cellStyle name="Normal 7 13 12 3" xfId="41797"/>
    <cellStyle name="Normal 7 13 13" xfId="9306"/>
    <cellStyle name="Normal 7 13 13 2" xfId="29797"/>
    <cellStyle name="Normal 7 13 13 3" xfId="41798"/>
    <cellStyle name="Normal 7 13 14" xfId="29793"/>
    <cellStyle name="Normal 7 13 15" xfId="41794"/>
    <cellStyle name="Normal 7 13 2" xfId="9307"/>
    <cellStyle name="Normal 7 13 2 10" xfId="41799"/>
    <cellStyle name="Normal 7 13 2 2" xfId="9308"/>
    <cellStyle name="Normal 7 13 2 2 2" xfId="29799"/>
    <cellStyle name="Normal 7 13 2 2 3" xfId="41800"/>
    <cellStyle name="Normal 7 13 2 3" xfId="9309"/>
    <cellStyle name="Normal 7 13 2 3 2" xfId="29800"/>
    <cellStyle name="Normal 7 13 2 3 3" xfId="41801"/>
    <cellStyle name="Normal 7 13 2 4" xfId="9310"/>
    <cellStyle name="Normal 7 13 2 4 2" xfId="29801"/>
    <cellStyle name="Normal 7 13 2 4 3" xfId="41802"/>
    <cellStyle name="Normal 7 13 2 5" xfId="9311"/>
    <cellStyle name="Normal 7 13 2 5 2" xfId="29802"/>
    <cellStyle name="Normal 7 13 2 5 3" xfId="41803"/>
    <cellStyle name="Normal 7 13 2 6" xfId="9312"/>
    <cellStyle name="Normal 7 13 2 6 2" xfId="29803"/>
    <cellStyle name="Normal 7 13 2 6 3" xfId="41804"/>
    <cellStyle name="Normal 7 13 2 7" xfId="9313"/>
    <cellStyle name="Normal 7 13 2 7 2" xfId="29804"/>
    <cellStyle name="Normal 7 13 2 7 3" xfId="41805"/>
    <cellStyle name="Normal 7 13 2 8" xfId="9314"/>
    <cellStyle name="Normal 7 13 2 8 2" xfId="29805"/>
    <cellStyle name="Normal 7 13 2 8 3" xfId="41806"/>
    <cellStyle name="Normal 7 13 2 9" xfId="29798"/>
    <cellStyle name="Normal 7 13 3" xfId="9315"/>
    <cellStyle name="Normal 7 13 3 10" xfId="41807"/>
    <cellStyle name="Normal 7 13 3 2" xfId="9316"/>
    <cellStyle name="Normal 7 13 3 2 2" xfId="29807"/>
    <cellStyle name="Normal 7 13 3 2 3" xfId="41808"/>
    <cellStyle name="Normal 7 13 3 3" xfId="9317"/>
    <cellStyle name="Normal 7 13 3 3 2" xfId="29808"/>
    <cellStyle name="Normal 7 13 3 3 3" xfId="41809"/>
    <cellStyle name="Normal 7 13 3 4" xfId="9318"/>
    <cellStyle name="Normal 7 13 3 4 2" xfId="29809"/>
    <cellStyle name="Normal 7 13 3 4 3" xfId="41810"/>
    <cellStyle name="Normal 7 13 3 5" xfId="9319"/>
    <cellStyle name="Normal 7 13 3 5 2" xfId="29810"/>
    <cellStyle name="Normal 7 13 3 5 3" xfId="41811"/>
    <cellStyle name="Normal 7 13 3 6" xfId="9320"/>
    <cellStyle name="Normal 7 13 3 6 2" xfId="29811"/>
    <cellStyle name="Normal 7 13 3 6 3" xfId="41812"/>
    <cellStyle name="Normal 7 13 3 7" xfId="9321"/>
    <cellStyle name="Normal 7 13 3 7 2" xfId="29812"/>
    <cellStyle name="Normal 7 13 3 7 3" xfId="41813"/>
    <cellStyle name="Normal 7 13 3 8" xfId="9322"/>
    <cellStyle name="Normal 7 13 3 8 2" xfId="29813"/>
    <cellStyle name="Normal 7 13 3 8 3" xfId="41814"/>
    <cellStyle name="Normal 7 13 3 9" xfId="29806"/>
    <cellStyle name="Normal 7 13 4" xfId="9323"/>
    <cellStyle name="Normal 7 13 4 10" xfId="41815"/>
    <cellStyle name="Normal 7 13 4 2" xfId="9324"/>
    <cellStyle name="Normal 7 13 4 2 2" xfId="29815"/>
    <cellStyle name="Normal 7 13 4 2 3" xfId="41816"/>
    <cellStyle name="Normal 7 13 4 3" xfId="9325"/>
    <cellStyle name="Normal 7 13 4 3 2" xfId="29816"/>
    <cellStyle name="Normal 7 13 4 3 3" xfId="41817"/>
    <cellStyle name="Normal 7 13 4 4" xfId="9326"/>
    <cellStyle name="Normal 7 13 4 4 2" xfId="29817"/>
    <cellStyle name="Normal 7 13 4 4 3" xfId="41818"/>
    <cellStyle name="Normal 7 13 4 5" xfId="9327"/>
    <cellStyle name="Normal 7 13 4 5 2" xfId="29818"/>
    <cellStyle name="Normal 7 13 4 5 3" xfId="41819"/>
    <cellStyle name="Normal 7 13 4 6" xfId="9328"/>
    <cellStyle name="Normal 7 13 4 6 2" xfId="29819"/>
    <cellStyle name="Normal 7 13 4 6 3" xfId="41820"/>
    <cellStyle name="Normal 7 13 4 7" xfId="9329"/>
    <cellStyle name="Normal 7 13 4 7 2" xfId="29820"/>
    <cellStyle name="Normal 7 13 4 7 3" xfId="41821"/>
    <cellStyle name="Normal 7 13 4 8" xfId="9330"/>
    <cellStyle name="Normal 7 13 4 8 2" xfId="29821"/>
    <cellStyle name="Normal 7 13 4 8 3" xfId="41822"/>
    <cellStyle name="Normal 7 13 4 9" xfId="29814"/>
    <cellStyle name="Normal 7 13 5" xfId="9331"/>
    <cellStyle name="Normal 7 13 5 10" xfId="41823"/>
    <cellStyle name="Normal 7 13 5 2" xfId="9332"/>
    <cellStyle name="Normal 7 13 5 2 2" xfId="29823"/>
    <cellStyle name="Normal 7 13 5 2 3" xfId="41824"/>
    <cellStyle name="Normal 7 13 5 3" xfId="9333"/>
    <cellStyle name="Normal 7 13 5 3 2" xfId="29824"/>
    <cellStyle name="Normal 7 13 5 3 3" xfId="41825"/>
    <cellStyle name="Normal 7 13 5 4" xfId="9334"/>
    <cellStyle name="Normal 7 13 5 4 2" xfId="29825"/>
    <cellStyle name="Normal 7 13 5 4 3" xfId="41826"/>
    <cellStyle name="Normal 7 13 5 5" xfId="9335"/>
    <cellStyle name="Normal 7 13 5 5 2" xfId="29826"/>
    <cellStyle name="Normal 7 13 5 5 3" xfId="41827"/>
    <cellStyle name="Normal 7 13 5 6" xfId="9336"/>
    <cellStyle name="Normal 7 13 5 6 2" xfId="29827"/>
    <cellStyle name="Normal 7 13 5 6 3" xfId="41828"/>
    <cellStyle name="Normal 7 13 5 7" xfId="9337"/>
    <cellStyle name="Normal 7 13 5 7 2" xfId="29828"/>
    <cellStyle name="Normal 7 13 5 7 3" xfId="41829"/>
    <cellStyle name="Normal 7 13 5 8" xfId="9338"/>
    <cellStyle name="Normal 7 13 5 8 2" xfId="29829"/>
    <cellStyle name="Normal 7 13 5 8 3" xfId="41830"/>
    <cellStyle name="Normal 7 13 5 9" xfId="29822"/>
    <cellStyle name="Normal 7 13 6" xfId="9339"/>
    <cellStyle name="Normal 7 13 6 10" xfId="41831"/>
    <cellStyle name="Normal 7 13 6 2" xfId="9340"/>
    <cellStyle name="Normal 7 13 6 2 2" xfId="29831"/>
    <cellStyle name="Normal 7 13 6 2 3" xfId="41832"/>
    <cellStyle name="Normal 7 13 6 3" xfId="9341"/>
    <cellStyle name="Normal 7 13 6 3 2" xfId="29832"/>
    <cellStyle name="Normal 7 13 6 3 3" xfId="41833"/>
    <cellStyle name="Normal 7 13 6 4" xfId="9342"/>
    <cellStyle name="Normal 7 13 6 4 2" xfId="29833"/>
    <cellStyle name="Normal 7 13 6 4 3" xfId="41834"/>
    <cellStyle name="Normal 7 13 6 5" xfId="9343"/>
    <cellStyle name="Normal 7 13 6 5 2" xfId="29834"/>
    <cellStyle name="Normal 7 13 6 5 3" xfId="41835"/>
    <cellStyle name="Normal 7 13 6 6" xfId="9344"/>
    <cellStyle name="Normal 7 13 6 6 2" xfId="29835"/>
    <cellStyle name="Normal 7 13 6 6 3" xfId="41836"/>
    <cellStyle name="Normal 7 13 6 7" xfId="9345"/>
    <cellStyle name="Normal 7 13 6 7 2" xfId="29836"/>
    <cellStyle name="Normal 7 13 6 7 3" xfId="41837"/>
    <cellStyle name="Normal 7 13 6 8" xfId="9346"/>
    <cellStyle name="Normal 7 13 6 8 2" xfId="29837"/>
    <cellStyle name="Normal 7 13 6 8 3" xfId="41838"/>
    <cellStyle name="Normal 7 13 6 9" xfId="29830"/>
    <cellStyle name="Normal 7 13 7" xfId="9347"/>
    <cellStyle name="Normal 7 13 7 2" xfId="29838"/>
    <cellStyle name="Normal 7 13 7 3" xfId="41839"/>
    <cellStyle name="Normal 7 13 8" xfId="9348"/>
    <cellStyle name="Normal 7 13 8 2" xfId="29839"/>
    <cellStyle name="Normal 7 13 8 3" xfId="41840"/>
    <cellStyle name="Normal 7 13 9" xfId="9349"/>
    <cellStyle name="Normal 7 13 9 2" xfId="29840"/>
    <cellStyle name="Normal 7 13 9 3" xfId="41841"/>
    <cellStyle name="Normal 7 14" xfId="9350"/>
    <cellStyle name="Normal 7 14 10" xfId="9351"/>
    <cellStyle name="Normal 7 14 10 2" xfId="29842"/>
    <cellStyle name="Normal 7 14 10 3" xfId="41843"/>
    <cellStyle name="Normal 7 14 11" xfId="9352"/>
    <cellStyle name="Normal 7 14 11 2" xfId="29843"/>
    <cellStyle name="Normal 7 14 11 3" xfId="41844"/>
    <cellStyle name="Normal 7 14 12" xfId="9353"/>
    <cellStyle name="Normal 7 14 12 2" xfId="29844"/>
    <cellStyle name="Normal 7 14 12 3" xfId="41845"/>
    <cellStyle name="Normal 7 14 13" xfId="9354"/>
    <cellStyle name="Normal 7 14 13 2" xfId="29845"/>
    <cellStyle name="Normal 7 14 13 3" xfId="41846"/>
    <cellStyle name="Normal 7 14 14" xfId="29841"/>
    <cellStyle name="Normal 7 14 15" xfId="41842"/>
    <cellStyle name="Normal 7 14 2" xfId="9355"/>
    <cellStyle name="Normal 7 14 2 10" xfId="41847"/>
    <cellStyle name="Normal 7 14 2 2" xfId="9356"/>
    <cellStyle name="Normal 7 14 2 2 2" xfId="29847"/>
    <cellStyle name="Normal 7 14 2 2 3" xfId="41848"/>
    <cellStyle name="Normal 7 14 2 3" xfId="9357"/>
    <cellStyle name="Normal 7 14 2 3 2" xfId="29848"/>
    <cellStyle name="Normal 7 14 2 3 3" xfId="41849"/>
    <cellStyle name="Normal 7 14 2 4" xfId="9358"/>
    <cellStyle name="Normal 7 14 2 4 2" xfId="29849"/>
    <cellStyle name="Normal 7 14 2 4 3" xfId="41850"/>
    <cellStyle name="Normal 7 14 2 5" xfId="9359"/>
    <cellStyle name="Normal 7 14 2 5 2" xfId="29850"/>
    <cellStyle name="Normal 7 14 2 5 3" xfId="41851"/>
    <cellStyle name="Normal 7 14 2 6" xfId="9360"/>
    <cellStyle name="Normal 7 14 2 6 2" xfId="29851"/>
    <cellStyle name="Normal 7 14 2 6 3" xfId="41852"/>
    <cellStyle name="Normal 7 14 2 7" xfId="9361"/>
    <cellStyle name="Normal 7 14 2 7 2" xfId="29852"/>
    <cellStyle name="Normal 7 14 2 7 3" xfId="41853"/>
    <cellStyle name="Normal 7 14 2 8" xfId="9362"/>
    <cellStyle name="Normal 7 14 2 8 2" xfId="29853"/>
    <cellStyle name="Normal 7 14 2 8 3" xfId="41854"/>
    <cellStyle name="Normal 7 14 2 9" xfId="29846"/>
    <cellStyle name="Normal 7 14 3" xfId="9363"/>
    <cellStyle name="Normal 7 14 3 10" xfId="41855"/>
    <cellStyle name="Normal 7 14 3 2" xfId="9364"/>
    <cellStyle name="Normal 7 14 3 2 2" xfId="29855"/>
    <cellStyle name="Normal 7 14 3 2 3" xfId="41856"/>
    <cellStyle name="Normal 7 14 3 3" xfId="9365"/>
    <cellStyle name="Normal 7 14 3 3 2" xfId="29856"/>
    <cellStyle name="Normal 7 14 3 3 3" xfId="41857"/>
    <cellStyle name="Normal 7 14 3 4" xfId="9366"/>
    <cellStyle name="Normal 7 14 3 4 2" xfId="29857"/>
    <cellStyle name="Normal 7 14 3 4 3" xfId="41858"/>
    <cellStyle name="Normal 7 14 3 5" xfId="9367"/>
    <cellStyle name="Normal 7 14 3 5 2" xfId="29858"/>
    <cellStyle name="Normal 7 14 3 5 3" xfId="41859"/>
    <cellStyle name="Normal 7 14 3 6" xfId="9368"/>
    <cellStyle name="Normal 7 14 3 6 2" xfId="29859"/>
    <cellStyle name="Normal 7 14 3 6 3" xfId="41860"/>
    <cellStyle name="Normal 7 14 3 7" xfId="9369"/>
    <cellStyle name="Normal 7 14 3 7 2" xfId="29860"/>
    <cellStyle name="Normal 7 14 3 7 3" xfId="41861"/>
    <cellStyle name="Normal 7 14 3 8" xfId="9370"/>
    <cellStyle name="Normal 7 14 3 8 2" xfId="29861"/>
    <cellStyle name="Normal 7 14 3 8 3" xfId="41862"/>
    <cellStyle name="Normal 7 14 3 9" xfId="29854"/>
    <cellStyle name="Normal 7 14 4" xfId="9371"/>
    <cellStyle name="Normal 7 14 4 10" xfId="41863"/>
    <cellStyle name="Normal 7 14 4 2" xfId="9372"/>
    <cellStyle name="Normal 7 14 4 2 2" xfId="29863"/>
    <cellStyle name="Normal 7 14 4 2 3" xfId="41864"/>
    <cellStyle name="Normal 7 14 4 3" xfId="9373"/>
    <cellStyle name="Normal 7 14 4 3 2" xfId="29864"/>
    <cellStyle name="Normal 7 14 4 3 3" xfId="41865"/>
    <cellStyle name="Normal 7 14 4 4" xfId="9374"/>
    <cellStyle name="Normal 7 14 4 4 2" xfId="29865"/>
    <cellStyle name="Normal 7 14 4 4 3" xfId="41866"/>
    <cellStyle name="Normal 7 14 4 5" xfId="9375"/>
    <cellStyle name="Normal 7 14 4 5 2" xfId="29866"/>
    <cellStyle name="Normal 7 14 4 5 3" xfId="41867"/>
    <cellStyle name="Normal 7 14 4 6" xfId="9376"/>
    <cellStyle name="Normal 7 14 4 6 2" xfId="29867"/>
    <cellStyle name="Normal 7 14 4 6 3" xfId="41868"/>
    <cellStyle name="Normal 7 14 4 7" xfId="9377"/>
    <cellStyle name="Normal 7 14 4 7 2" xfId="29868"/>
    <cellStyle name="Normal 7 14 4 7 3" xfId="41869"/>
    <cellStyle name="Normal 7 14 4 8" xfId="9378"/>
    <cellStyle name="Normal 7 14 4 8 2" xfId="29869"/>
    <cellStyle name="Normal 7 14 4 8 3" xfId="41870"/>
    <cellStyle name="Normal 7 14 4 9" xfId="29862"/>
    <cellStyle name="Normal 7 14 5" xfId="9379"/>
    <cellStyle name="Normal 7 14 5 10" xfId="41871"/>
    <cellStyle name="Normal 7 14 5 2" xfId="9380"/>
    <cellStyle name="Normal 7 14 5 2 2" xfId="29871"/>
    <cellStyle name="Normal 7 14 5 2 3" xfId="41872"/>
    <cellStyle name="Normal 7 14 5 3" xfId="9381"/>
    <cellStyle name="Normal 7 14 5 3 2" xfId="29872"/>
    <cellStyle name="Normal 7 14 5 3 3" xfId="41873"/>
    <cellStyle name="Normal 7 14 5 4" xfId="9382"/>
    <cellStyle name="Normal 7 14 5 4 2" xfId="29873"/>
    <cellStyle name="Normal 7 14 5 4 3" xfId="41874"/>
    <cellStyle name="Normal 7 14 5 5" xfId="9383"/>
    <cellStyle name="Normal 7 14 5 5 2" xfId="29874"/>
    <cellStyle name="Normal 7 14 5 5 3" xfId="41875"/>
    <cellStyle name="Normal 7 14 5 6" xfId="9384"/>
    <cellStyle name="Normal 7 14 5 6 2" xfId="29875"/>
    <cellStyle name="Normal 7 14 5 6 3" xfId="41876"/>
    <cellStyle name="Normal 7 14 5 7" xfId="9385"/>
    <cellStyle name="Normal 7 14 5 7 2" xfId="29876"/>
    <cellStyle name="Normal 7 14 5 7 3" xfId="41877"/>
    <cellStyle name="Normal 7 14 5 8" xfId="9386"/>
    <cellStyle name="Normal 7 14 5 8 2" xfId="29877"/>
    <cellStyle name="Normal 7 14 5 8 3" xfId="41878"/>
    <cellStyle name="Normal 7 14 5 9" xfId="29870"/>
    <cellStyle name="Normal 7 14 6" xfId="9387"/>
    <cellStyle name="Normal 7 14 6 10" xfId="41879"/>
    <cellStyle name="Normal 7 14 6 2" xfId="9388"/>
    <cellStyle name="Normal 7 14 6 2 2" xfId="29879"/>
    <cellStyle name="Normal 7 14 6 2 3" xfId="41880"/>
    <cellStyle name="Normal 7 14 6 3" xfId="9389"/>
    <cellStyle name="Normal 7 14 6 3 2" xfId="29880"/>
    <cellStyle name="Normal 7 14 6 3 3" xfId="41881"/>
    <cellStyle name="Normal 7 14 6 4" xfId="9390"/>
    <cellStyle name="Normal 7 14 6 4 2" xfId="29881"/>
    <cellStyle name="Normal 7 14 6 4 3" xfId="41882"/>
    <cellStyle name="Normal 7 14 6 5" xfId="9391"/>
    <cellStyle name="Normal 7 14 6 5 2" xfId="29882"/>
    <cellStyle name="Normal 7 14 6 5 3" xfId="41883"/>
    <cellStyle name="Normal 7 14 6 6" xfId="9392"/>
    <cellStyle name="Normal 7 14 6 6 2" xfId="29883"/>
    <cellStyle name="Normal 7 14 6 6 3" xfId="41884"/>
    <cellStyle name="Normal 7 14 6 7" xfId="9393"/>
    <cellStyle name="Normal 7 14 6 7 2" xfId="29884"/>
    <cellStyle name="Normal 7 14 6 7 3" xfId="41885"/>
    <cellStyle name="Normal 7 14 6 8" xfId="9394"/>
    <cellStyle name="Normal 7 14 6 8 2" xfId="29885"/>
    <cellStyle name="Normal 7 14 6 8 3" xfId="41886"/>
    <cellStyle name="Normal 7 14 6 9" xfId="29878"/>
    <cellStyle name="Normal 7 14 7" xfId="9395"/>
    <cellStyle name="Normal 7 14 7 2" xfId="29886"/>
    <cellStyle name="Normal 7 14 7 3" xfId="41887"/>
    <cellStyle name="Normal 7 14 8" xfId="9396"/>
    <cellStyle name="Normal 7 14 8 2" xfId="29887"/>
    <cellStyle name="Normal 7 14 8 3" xfId="41888"/>
    <cellStyle name="Normal 7 14 9" xfId="9397"/>
    <cellStyle name="Normal 7 14 9 2" xfId="29888"/>
    <cellStyle name="Normal 7 14 9 3" xfId="41889"/>
    <cellStyle name="Normal 7 15" xfId="9398"/>
    <cellStyle name="Normal 7 15 10" xfId="9399"/>
    <cellStyle name="Normal 7 15 10 2" xfId="29890"/>
    <cellStyle name="Normal 7 15 10 3" xfId="41891"/>
    <cellStyle name="Normal 7 15 11" xfId="9400"/>
    <cellStyle name="Normal 7 15 11 2" xfId="29891"/>
    <cellStyle name="Normal 7 15 11 3" xfId="41892"/>
    <cellStyle name="Normal 7 15 12" xfId="9401"/>
    <cellStyle name="Normal 7 15 12 2" xfId="29892"/>
    <cellStyle name="Normal 7 15 12 3" xfId="41893"/>
    <cellStyle name="Normal 7 15 13" xfId="9402"/>
    <cellStyle name="Normal 7 15 13 2" xfId="29893"/>
    <cellStyle name="Normal 7 15 13 3" xfId="41894"/>
    <cellStyle name="Normal 7 15 14" xfId="29889"/>
    <cellStyle name="Normal 7 15 15" xfId="41890"/>
    <cellStyle name="Normal 7 15 2" xfId="9403"/>
    <cellStyle name="Normal 7 15 2 10" xfId="41895"/>
    <cellStyle name="Normal 7 15 2 2" xfId="9404"/>
    <cellStyle name="Normal 7 15 2 2 2" xfId="29895"/>
    <cellStyle name="Normal 7 15 2 2 3" xfId="41896"/>
    <cellStyle name="Normal 7 15 2 3" xfId="9405"/>
    <cellStyle name="Normal 7 15 2 3 2" xfId="29896"/>
    <cellStyle name="Normal 7 15 2 3 3" xfId="41897"/>
    <cellStyle name="Normal 7 15 2 4" xfId="9406"/>
    <cellStyle name="Normal 7 15 2 4 2" xfId="29897"/>
    <cellStyle name="Normal 7 15 2 4 3" xfId="41898"/>
    <cellStyle name="Normal 7 15 2 5" xfId="9407"/>
    <cellStyle name="Normal 7 15 2 5 2" xfId="29898"/>
    <cellStyle name="Normal 7 15 2 5 3" xfId="41899"/>
    <cellStyle name="Normal 7 15 2 6" xfId="9408"/>
    <cellStyle name="Normal 7 15 2 6 2" xfId="29899"/>
    <cellStyle name="Normal 7 15 2 6 3" xfId="41900"/>
    <cellStyle name="Normal 7 15 2 7" xfId="9409"/>
    <cellStyle name="Normal 7 15 2 7 2" xfId="29900"/>
    <cellStyle name="Normal 7 15 2 7 3" xfId="41901"/>
    <cellStyle name="Normal 7 15 2 8" xfId="9410"/>
    <cellStyle name="Normal 7 15 2 8 2" xfId="29901"/>
    <cellStyle name="Normal 7 15 2 8 3" xfId="41902"/>
    <cellStyle name="Normal 7 15 2 9" xfId="29894"/>
    <cellStyle name="Normal 7 15 3" xfId="9411"/>
    <cellStyle name="Normal 7 15 3 10" xfId="41903"/>
    <cellStyle name="Normal 7 15 3 2" xfId="9412"/>
    <cellStyle name="Normal 7 15 3 2 2" xfId="29903"/>
    <cellStyle name="Normal 7 15 3 2 3" xfId="41904"/>
    <cellStyle name="Normal 7 15 3 3" xfId="9413"/>
    <cellStyle name="Normal 7 15 3 3 2" xfId="29904"/>
    <cellStyle name="Normal 7 15 3 3 3" xfId="41905"/>
    <cellStyle name="Normal 7 15 3 4" xfId="9414"/>
    <cellStyle name="Normal 7 15 3 4 2" xfId="29905"/>
    <cellStyle name="Normal 7 15 3 4 3" xfId="41906"/>
    <cellStyle name="Normal 7 15 3 5" xfId="9415"/>
    <cellStyle name="Normal 7 15 3 5 2" xfId="29906"/>
    <cellStyle name="Normal 7 15 3 5 3" xfId="41907"/>
    <cellStyle name="Normal 7 15 3 6" xfId="9416"/>
    <cellStyle name="Normal 7 15 3 6 2" xfId="29907"/>
    <cellStyle name="Normal 7 15 3 6 3" xfId="41908"/>
    <cellStyle name="Normal 7 15 3 7" xfId="9417"/>
    <cellStyle name="Normal 7 15 3 7 2" xfId="29908"/>
    <cellStyle name="Normal 7 15 3 7 3" xfId="41909"/>
    <cellStyle name="Normal 7 15 3 8" xfId="9418"/>
    <cellStyle name="Normal 7 15 3 8 2" xfId="29909"/>
    <cellStyle name="Normal 7 15 3 8 3" xfId="41910"/>
    <cellStyle name="Normal 7 15 3 9" xfId="29902"/>
    <cellStyle name="Normal 7 15 4" xfId="9419"/>
    <cellStyle name="Normal 7 15 4 10" xfId="41911"/>
    <cellStyle name="Normal 7 15 4 2" xfId="9420"/>
    <cellStyle name="Normal 7 15 4 2 2" xfId="29911"/>
    <cellStyle name="Normal 7 15 4 2 3" xfId="41912"/>
    <cellStyle name="Normal 7 15 4 3" xfId="9421"/>
    <cellStyle name="Normal 7 15 4 3 2" xfId="29912"/>
    <cellStyle name="Normal 7 15 4 3 3" xfId="41913"/>
    <cellStyle name="Normal 7 15 4 4" xfId="9422"/>
    <cellStyle name="Normal 7 15 4 4 2" xfId="29913"/>
    <cellStyle name="Normal 7 15 4 4 3" xfId="41914"/>
    <cellStyle name="Normal 7 15 4 5" xfId="9423"/>
    <cellStyle name="Normal 7 15 4 5 2" xfId="29914"/>
    <cellStyle name="Normal 7 15 4 5 3" xfId="41915"/>
    <cellStyle name="Normal 7 15 4 6" xfId="9424"/>
    <cellStyle name="Normal 7 15 4 6 2" xfId="29915"/>
    <cellStyle name="Normal 7 15 4 6 3" xfId="41916"/>
    <cellStyle name="Normal 7 15 4 7" xfId="9425"/>
    <cellStyle name="Normal 7 15 4 7 2" xfId="29916"/>
    <cellStyle name="Normal 7 15 4 7 3" xfId="41917"/>
    <cellStyle name="Normal 7 15 4 8" xfId="9426"/>
    <cellStyle name="Normal 7 15 4 8 2" xfId="29917"/>
    <cellStyle name="Normal 7 15 4 8 3" xfId="41918"/>
    <cellStyle name="Normal 7 15 4 9" xfId="29910"/>
    <cellStyle name="Normal 7 15 5" xfId="9427"/>
    <cellStyle name="Normal 7 15 5 10" xfId="41919"/>
    <cellStyle name="Normal 7 15 5 2" xfId="9428"/>
    <cellStyle name="Normal 7 15 5 2 2" xfId="29919"/>
    <cellStyle name="Normal 7 15 5 2 3" xfId="41920"/>
    <cellStyle name="Normal 7 15 5 3" xfId="9429"/>
    <cellStyle name="Normal 7 15 5 3 2" xfId="29920"/>
    <cellStyle name="Normal 7 15 5 3 3" xfId="41921"/>
    <cellStyle name="Normal 7 15 5 4" xfId="9430"/>
    <cellStyle name="Normal 7 15 5 4 2" xfId="29921"/>
    <cellStyle name="Normal 7 15 5 4 3" xfId="41922"/>
    <cellStyle name="Normal 7 15 5 5" xfId="9431"/>
    <cellStyle name="Normal 7 15 5 5 2" xfId="29922"/>
    <cellStyle name="Normal 7 15 5 5 3" xfId="41923"/>
    <cellStyle name="Normal 7 15 5 6" xfId="9432"/>
    <cellStyle name="Normal 7 15 5 6 2" xfId="29923"/>
    <cellStyle name="Normal 7 15 5 6 3" xfId="41924"/>
    <cellStyle name="Normal 7 15 5 7" xfId="9433"/>
    <cellStyle name="Normal 7 15 5 7 2" xfId="29924"/>
    <cellStyle name="Normal 7 15 5 7 3" xfId="41925"/>
    <cellStyle name="Normal 7 15 5 8" xfId="9434"/>
    <cellStyle name="Normal 7 15 5 8 2" xfId="29925"/>
    <cellStyle name="Normal 7 15 5 8 3" xfId="41926"/>
    <cellStyle name="Normal 7 15 5 9" xfId="29918"/>
    <cellStyle name="Normal 7 15 6" xfId="9435"/>
    <cellStyle name="Normal 7 15 6 10" xfId="41927"/>
    <cellStyle name="Normal 7 15 6 2" xfId="9436"/>
    <cellStyle name="Normal 7 15 6 2 2" xfId="29927"/>
    <cellStyle name="Normal 7 15 6 2 3" xfId="41928"/>
    <cellStyle name="Normal 7 15 6 3" xfId="9437"/>
    <cellStyle name="Normal 7 15 6 3 2" xfId="29928"/>
    <cellStyle name="Normal 7 15 6 3 3" xfId="41929"/>
    <cellStyle name="Normal 7 15 6 4" xfId="9438"/>
    <cellStyle name="Normal 7 15 6 4 2" xfId="29929"/>
    <cellStyle name="Normal 7 15 6 4 3" xfId="41930"/>
    <cellStyle name="Normal 7 15 6 5" xfId="9439"/>
    <cellStyle name="Normal 7 15 6 5 2" xfId="29930"/>
    <cellStyle name="Normal 7 15 6 5 3" xfId="41931"/>
    <cellStyle name="Normal 7 15 6 6" xfId="9440"/>
    <cellStyle name="Normal 7 15 6 6 2" xfId="29931"/>
    <cellStyle name="Normal 7 15 6 6 3" xfId="41932"/>
    <cellStyle name="Normal 7 15 6 7" xfId="9441"/>
    <cellStyle name="Normal 7 15 6 7 2" xfId="29932"/>
    <cellStyle name="Normal 7 15 6 7 3" xfId="41933"/>
    <cellStyle name="Normal 7 15 6 8" xfId="9442"/>
    <cellStyle name="Normal 7 15 6 8 2" xfId="29933"/>
    <cellStyle name="Normal 7 15 6 8 3" xfId="41934"/>
    <cellStyle name="Normal 7 15 6 9" xfId="29926"/>
    <cellStyle name="Normal 7 15 7" xfId="9443"/>
    <cellStyle name="Normal 7 15 7 2" xfId="29934"/>
    <cellStyle name="Normal 7 15 7 3" xfId="41935"/>
    <cellStyle name="Normal 7 15 8" xfId="9444"/>
    <cellStyle name="Normal 7 15 8 2" xfId="29935"/>
    <cellStyle name="Normal 7 15 8 3" xfId="41936"/>
    <cellStyle name="Normal 7 15 9" xfId="9445"/>
    <cellStyle name="Normal 7 15 9 2" xfId="29936"/>
    <cellStyle name="Normal 7 15 9 3" xfId="41937"/>
    <cellStyle name="Normal 7 16" xfId="9446"/>
    <cellStyle name="Normal 7 16 10" xfId="9447"/>
    <cellStyle name="Normal 7 16 10 2" xfId="29938"/>
    <cellStyle name="Normal 7 16 10 3" xfId="41939"/>
    <cellStyle name="Normal 7 16 11" xfId="9448"/>
    <cellStyle name="Normal 7 16 11 2" xfId="29939"/>
    <cellStyle name="Normal 7 16 11 3" xfId="41940"/>
    <cellStyle name="Normal 7 16 12" xfId="9449"/>
    <cellStyle name="Normal 7 16 12 2" xfId="29940"/>
    <cellStyle name="Normal 7 16 12 3" xfId="41941"/>
    <cellStyle name="Normal 7 16 13" xfId="9450"/>
    <cellStyle name="Normal 7 16 13 2" xfId="29941"/>
    <cellStyle name="Normal 7 16 13 3" xfId="41942"/>
    <cellStyle name="Normal 7 16 14" xfId="29937"/>
    <cellStyle name="Normal 7 16 15" xfId="41938"/>
    <cellStyle name="Normal 7 16 2" xfId="9451"/>
    <cellStyle name="Normal 7 16 2 10" xfId="41943"/>
    <cellStyle name="Normal 7 16 2 2" xfId="9452"/>
    <cellStyle name="Normal 7 16 2 2 2" xfId="29943"/>
    <cellStyle name="Normal 7 16 2 2 3" xfId="41944"/>
    <cellStyle name="Normal 7 16 2 3" xfId="9453"/>
    <cellStyle name="Normal 7 16 2 3 2" xfId="29944"/>
    <cellStyle name="Normal 7 16 2 3 3" xfId="41945"/>
    <cellStyle name="Normal 7 16 2 4" xfId="9454"/>
    <cellStyle name="Normal 7 16 2 4 2" xfId="29945"/>
    <cellStyle name="Normal 7 16 2 4 3" xfId="41946"/>
    <cellStyle name="Normal 7 16 2 5" xfId="9455"/>
    <cellStyle name="Normal 7 16 2 5 2" xfId="29946"/>
    <cellStyle name="Normal 7 16 2 5 3" xfId="41947"/>
    <cellStyle name="Normal 7 16 2 6" xfId="9456"/>
    <cellStyle name="Normal 7 16 2 6 2" xfId="29947"/>
    <cellStyle name="Normal 7 16 2 6 3" xfId="41948"/>
    <cellStyle name="Normal 7 16 2 7" xfId="9457"/>
    <cellStyle name="Normal 7 16 2 7 2" xfId="29948"/>
    <cellStyle name="Normal 7 16 2 7 3" xfId="41949"/>
    <cellStyle name="Normal 7 16 2 8" xfId="9458"/>
    <cellStyle name="Normal 7 16 2 8 2" xfId="29949"/>
    <cellStyle name="Normal 7 16 2 8 3" xfId="41950"/>
    <cellStyle name="Normal 7 16 2 9" xfId="29942"/>
    <cellStyle name="Normal 7 16 3" xfId="9459"/>
    <cellStyle name="Normal 7 16 3 10" xfId="41951"/>
    <cellStyle name="Normal 7 16 3 2" xfId="9460"/>
    <cellStyle name="Normal 7 16 3 2 2" xfId="29951"/>
    <cellStyle name="Normal 7 16 3 2 3" xfId="41952"/>
    <cellStyle name="Normal 7 16 3 3" xfId="9461"/>
    <cellStyle name="Normal 7 16 3 3 2" xfId="29952"/>
    <cellStyle name="Normal 7 16 3 3 3" xfId="41953"/>
    <cellStyle name="Normal 7 16 3 4" xfId="9462"/>
    <cellStyle name="Normal 7 16 3 4 2" xfId="29953"/>
    <cellStyle name="Normal 7 16 3 4 3" xfId="41954"/>
    <cellStyle name="Normal 7 16 3 5" xfId="9463"/>
    <cellStyle name="Normal 7 16 3 5 2" xfId="29954"/>
    <cellStyle name="Normal 7 16 3 5 3" xfId="41955"/>
    <cellStyle name="Normal 7 16 3 6" xfId="9464"/>
    <cellStyle name="Normal 7 16 3 6 2" xfId="29955"/>
    <cellStyle name="Normal 7 16 3 6 3" xfId="41956"/>
    <cellStyle name="Normal 7 16 3 7" xfId="9465"/>
    <cellStyle name="Normal 7 16 3 7 2" xfId="29956"/>
    <cellStyle name="Normal 7 16 3 7 3" xfId="41957"/>
    <cellStyle name="Normal 7 16 3 8" xfId="9466"/>
    <cellStyle name="Normal 7 16 3 8 2" xfId="29957"/>
    <cellStyle name="Normal 7 16 3 8 3" xfId="41958"/>
    <cellStyle name="Normal 7 16 3 9" xfId="29950"/>
    <cellStyle name="Normal 7 16 4" xfId="9467"/>
    <cellStyle name="Normal 7 16 4 10" xfId="41959"/>
    <cellStyle name="Normal 7 16 4 2" xfId="9468"/>
    <cellStyle name="Normal 7 16 4 2 2" xfId="29959"/>
    <cellStyle name="Normal 7 16 4 2 3" xfId="41960"/>
    <cellStyle name="Normal 7 16 4 3" xfId="9469"/>
    <cellStyle name="Normal 7 16 4 3 2" xfId="29960"/>
    <cellStyle name="Normal 7 16 4 3 3" xfId="41961"/>
    <cellStyle name="Normal 7 16 4 4" xfId="9470"/>
    <cellStyle name="Normal 7 16 4 4 2" xfId="29961"/>
    <cellStyle name="Normal 7 16 4 4 3" xfId="41962"/>
    <cellStyle name="Normal 7 16 4 5" xfId="9471"/>
    <cellStyle name="Normal 7 16 4 5 2" xfId="29962"/>
    <cellStyle name="Normal 7 16 4 5 3" xfId="41963"/>
    <cellStyle name="Normal 7 16 4 6" xfId="9472"/>
    <cellStyle name="Normal 7 16 4 6 2" xfId="29963"/>
    <cellStyle name="Normal 7 16 4 6 3" xfId="41964"/>
    <cellStyle name="Normal 7 16 4 7" xfId="9473"/>
    <cellStyle name="Normal 7 16 4 7 2" xfId="29964"/>
    <cellStyle name="Normal 7 16 4 7 3" xfId="41965"/>
    <cellStyle name="Normal 7 16 4 8" xfId="9474"/>
    <cellStyle name="Normal 7 16 4 8 2" xfId="29965"/>
    <cellStyle name="Normal 7 16 4 8 3" xfId="41966"/>
    <cellStyle name="Normal 7 16 4 9" xfId="29958"/>
    <cellStyle name="Normal 7 16 5" xfId="9475"/>
    <cellStyle name="Normal 7 16 5 10" xfId="41967"/>
    <cellStyle name="Normal 7 16 5 2" xfId="9476"/>
    <cellStyle name="Normal 7 16 5 2 2" xfId="29967"/>
    <cellStyle name="Normal 7 16 5 2 3" xfId="41968"/>
    <cellStyle name="Normal 7 16 5 3" xfId="9477"/>
    <cellStyle name="Normal 7 16 5 3 2" xfId="29968"/>
    <cellStyle name="Normal 7 16 5 3 3" xfId="41969"/>
    <cellStyle name="Normal 7 16 5 4" xfId="9478"/>
    <cellStyle name="Normal 7 16 5 4 2" xfId="29969"/>
    <cellStyle name="Normal 7 16 5 4 3" xfId="41970"/>
    <cellStyle name="Normal 7 16 5 5" xfId="9479"/>
    <cellStyle name="Normal 7 16 5 5 2" xfId="29970"/>
    <cellStyle name="Normal 7 16 5 5 3" xfId="41971"/>
    <cellStyle name="Normal 7 16 5 6" xfId="9480"/>
    <cellStyle name="Normal 7 16 5 6 2" xfId="29971"/>
    <cellStyle name="Normal 7 16 5 6 3" xfId="41972"/>
    <cellStyle name="Normal 7 16 5 7" xfId="9481"/>
    <cellStyle name="Normal 7 16 5 7 2" xfId="29972"/>
    <cellStyle name="Normal 7 16 5 7 3" xfId="41973"/>
    <cellStyle name="Normal 7 16 5 8" xfId="9482"/>
    <cellStyle name="Normal 7 16 5 8 2" xfId="29973"/>
    <cellStyle name="Normal 7 16 5 8 3" xfId="41974"/>
    <cellStyle name="Normal 7 16 5 9" xfId="29966"/>
    <cellStyle name="Normal 7 16 6" xfId="9483"/>
    <cellStyle name="Normal 7 16 6 10" xfId="41975"/>
    <cellStyle name="Normal 7 16 6 2" xfId="9484"/>
    <cellStyle name="Normal 7 16 6 2 2" xfId="29975"/>
    <cellStyle name="Normal 7 16 6 2 3" xfId="41976"/>
    <cellStyle name="Normal 7 16 6 3" xfId="9485"/>
    <cellStyle name="Normal 7 16 6 3 2" xfId="29976"/>
    <cellStyle name="Normal 7 16 6 3 3" xfId="41977"/>
    <cellStyle name="Normal 7 16 6 4" xfId="9486"/>
    <cellStyle name="Normal 7 16 6 4 2" xfId="29977"/>
    <cellStyle name="Normal 7 16 6 4 3" xfId="41978"/>
    <cellStyle name="Normal 7 16 6 5" xfId="9487"/>
    <cellStyle name="Normal 7 16 6 5 2" xfId="29978"/>
    <cellStyle name="Normal 7 16 6 5 3" xfId="41979"/>
    <cellStyle name="Normal 7 16 6 6" xfId="9488"/>
    <cellStyle name="Normal 7 16 6 6 2" xfId="29979"/>
    <cellStyle name="Normal 7 16 6 6 3" xfId="41980"/>
    <cellStyle name="Normal 7 16 6 7" xfId="9489"/>
    <cellStyle name="Normal 7 16 6 7 2" xfId="29980"/>
    <cellStyle name="Normal 7 16 6 7 3" xfId="41981"/>
    <cellStyle name="Normal 7 16 6 8" xfId="9490"/>
    <cellStyle name="Normal 7 16 6 8 2" xfId="29981"/>
    <cellStyle name="Normal 7 16 6 8 3" xfId="41982"/>
    <cellStyle name="Normal 7 16 6 9" xfId="29974"/>
    <cellStyle name="Normal 7 16 7" xfId="9491"/>
    <cellStyle name="Normal 7 16 7 2" xfId="29982"/>
    <cellStyle name="Normal 7 16 7 3" xfId="41983"/>
    <cellStyle name="Normal 7 16 8" xfId="9492"/>
    <cellStyle name="Normal 7 16 8 2" xfId="29983"/>
    <cellStyle name="Normal 7 16 8 3" xfId="41984"/>
    <cellStyle name="Normal 7 16 9" xfId="9493"/>
    <cellStyle name="Normal 7 16 9 2" xfId="29984"/>
    <cellStyle name="Normal 7 16 9 3" xfId="41985"/>
    <cellStyle name="Normal 7 17" xfId="9494"/>
    <cellStyle name="Normal 7 17 10" xfId="9495"/>
    <cellStyle name="Normal 7 17 10 2" xfId="29986"/>
    <cellStyle name="Normal 7 17 10 3" xfId="41987"/>
    <cellStyle name="Normal 7 17 11" xfId="9496"/>
    <cellStyle name="Normal 7 17 11 2" xfId="29987"/>
    <cellStyle name="Normal 7 17 11 3" xfId="41988"/>
    <cellStyle name="Normal 7 17 12" xfId="9497"/>
    <cellStyle name="Normal 7 17 12 2" xfId="29988"/>
    <cellStyle name="Normal 7 17 12 3" xfId="41989"/>
    <cellStyle name="Normal 7 17 13" xfId="9498"/>
    <cellStyle name="Normal 7 17 13 2" xfId="29989"/>
    <cellStyle name="Normal 7 17 13 3" xfId="41990"/>
    <cellStyle name="Normal 7 17 14" xfId="29985"/>
    <cellStyle name="Normal 7 17 15" xfId="41986"/>
    <cellStyle name="Normal 7 17 2" xfId="9499"/>
    <cellStyle name="Normal 7 17 2 10" xfId="41991"/>
    <cellStyle name="Normal 7 17 2 2" xfId="9500"/>
    <cellStyle name="Normal 7 17 2 2 2" xfId="29991"/>
    <cellStyle name="Normal 7 17 2 2 3" xfId="41992"/>
    <cellStyle name="Normal 7 17 2 3" xfId="9501"/>
    <cellStyle name="Normal 7 17 2 3 2" xfId="29992"/>
    <cellStyle name="Normal 7 17 2 3 3" xfId="41993"/>
    <cellStyle name="Normal 7 17 2 4" xfId="9502"/>
    <cellStyle name="Normal 7 17 2 4 2" xfId="29993"/>
    <cellStyle name="Normal 7 17 2 4 3" xfId="41994"/>
    <cellStyle name="Normal 7 17 2 5" xfId="9503"/>
    <cellStyle name="Normal 7 17 2 5 2" xfId="29994"/>
    <cellStyle name="Normal 7 17 2 5 3" xfId="41995"/>
    <cellStyle name="Normal 7 17 2 6" xfId="9504"/>
    <cellStyle name="Normal 7 17 2 6 2" xfId="29995"/>
    <cellStyle name="Normal 7 17 2 6 3" xfId="41996"/>
    <cellStyle name="Normal 7 17 2 7" xfId="9505"/>
    <cellStyle name="Normal 7 17 2 7 2" xfId="29996"/>
    <cellStyle name="Normal 7 17 2 7 3" xfId="41997"/>
    <cellStyle name="Normal 7 17 2 8" xfId="9506"/>
    <cellStyle name="Normal 7 17 2 8 2" xfId="29997"/>
    <cellStyle name="Normal 7 17 2 8 3" xfId="41998"/>
    <cellStyle name="Normal 7 17 2 9" xfId="29990"/>
    <cellStyle name="Normal 7 17 3" xfId="9507"/>
    <cellStyle name="Normal 7 17 3 10" xfId="41999"/>
    <cellStyle name="Normal 7 17 3 2" xfId="9508"/>
    <cellStyle name="Normal 7 17 3 2 2" xfId="29999"/>
    <cellStyle name="Normal 7 17 3 2 3" xfId="42000"/>
    <cellStyle name="Normal 7 17 3 3" xfId="9509"/>
    <cellStyle name="Normal 7 17 3 3 2" xfId="30000"/>
    <cellStyle name="Normal 7 17 3 3 3" xfId="42001"/>
    <cellStyle name="Normal 7 17 3 4" xfId="9510"/>
    <cellStyle name="Normal 7 17 3 4 2" xfId="30001"/>
    <cellStyle name="Normal 7 17 3 4 3" xfId="42002"/>
    <cellStyle name="Normal 7 17 3 5" xfId="9511"/>
    <cellStyle name="Normal 7 17 3 5 2" xfId="30002"/>
    <cellStyle name="Normal 7 17 3 5 3" xfId="42003"/>
    <cellStyle name="Normal 7 17 3 6" xfId="9512"/>
    <cellStyle name="Normal 7 17 3 6 2" xfId="30003"/>
    <cellStyle name="Normal 7 17 3 6 3" xfId="42004"/>
    <cellStyle name="Normal 7 17 3 7" xfId="9513"/>
    <cellStyle name="Normal 7 17 3 7 2" xfId="30004"/>
    <cellStyle name="Normal 7 17 3 7 3" xfId="42005"/>
    <cellStyle name="Normal 7 17 3 8" xfId="9514"/>
    <cellStyle name="Normal 7 17 3 8 2" xfId="30005"/>
    <cellStyle name="Normal 7 17 3 8 3" xfId="42006"/>
    <cellStyle name="Normal 7 17 3 9" xfId="29998"/>
    <cellStyle name="Normal 7 17 4" xfId="9515"/>
    <cellStyle name="Normal 7 17 4 10" xfId="42007"/>
    <cellStyle name="Normal 7 17 4 2" xfId="9516"/>
    <cellStyle name="Normal 7 17 4 2 2" xfId="30007"/>
    <cellStyle name="Normal 7 17 4 2 3" xfId="42008"/>
    <cellStyle name="Normal 7 17 4 3" xfId="9517"/>
    <cellStyle name="Normal 7 17 4 3 2" xfId="30008"/>
    <cellStyle name="Normal 7 17 4 3 3" xfId="42009"/>
    <cellStyle name="Normal 7 17 4 4" xfId="9518"/>
    <cellStyle name="Normal 7 17 4 4 2" xfId="30009"/>
    <cellStyle name="Normal 7 17 4 4 3" xfId="42010"/>
    <cellStyle name="Normal 7 17 4 5" xfId="9519"/>
    <cellStyle name="Normal 7 17 4 5 2" xfId="30010"/>
    <cellStyle name="Normal 7 17 4 5 3" xfId="42011"/>
    <cellStyle name="Normal 7 17 4 6" xfId="9520"/>
    <cellStyle name="Normal 7 17 4 6 2" xfId="30011"/>
    <cellStyle name="Normal 7 17 4 6 3" xfId="42012"/>
    <cellStyle name="Normal 7 17 4 7" xfId="9521"/>
    <cellStyle name="Normal 7 17 4 7 2" xfId="30012"/>
    <cellStyle name="Normal 7 17 4 7 3" xfId="42013"/>
    <cellStyle name="Normal 7 17 4 8" xfId="9522"/>
    <cellStyle name="Normal 7 17 4 8 2" xfId="30013"/>
    <cellStyle name="Normal 7 17 4 8 3" xfId="42014"/>
    <cellStyle name="Normal 7 17 4 9" xfId="30006"/>
    <cellStyle name="Normal 7 17 5" xfId="9523"/>
    <cellStyle name="Normal 7 17 5 10" xfId="42015"/>
    <cellStyle name="Normal 7 17 5 2" xfId="9524"/>
    <cellStyle name="Normal 7 17 5 2 2" xfId="30015"/>
    <cellStyle name="Normal 7 17 5 2 3" xfId="42016"/>
    <cellStyle name="Normal 7 17 5 3" xfId="9525"/>
    <cellStyle name="Normal 7 17 5 3 2" xfId="30016"/>
    <cellStyle name="Normal 7 17 5 3 3" xfId="42017"/>
    <cellStyle name="Normal 7 17 5 4" xfId="9526"/>
    <cellStyle name="Normal 7 17 5 4 2" xfId="30017"/>
    <cellStyle name="Normal 7 17 5 4 3" xfId="42018"/>
    <cellStyle name="Normal 7 17 5 5" xfId="9527"/>
    <cellStyle name="Normal 7 17 5 5 2" xfId="30018"/>
    <cellStyle name="Normal 7 17 5 5 3" xfId="42019"/>
    <cellStyle name="Normal 7 17 5 6" xfId="9528"/>
    <cellStyle name="Normal 7 17 5 6 2" xfId="30019"/>
    <cellStyle name="Normal 7 17 5 6 3" xfId="42020"/>
    <cellStyle name="Normal 7 17 5 7" xfId="9529"/>
    <cellStyle name="Normal 7 17 5 7 2" xfId="30020"/>
    <cellStyle name="Normal 7 17 5 7 3" xfId="42021"/>
    <cellStyle name="Normal 7 17 5 8" xfId="9530"/>
    <cellStyle name="Normal 7 17 5 8 2" xfId="30021"/>
    <cellStyle name="Normal 7 17 5 8 3" xfId="42022"/>
    <cellStyle name="Normal 7 17 5 9" xfId="30014"/>
    <cellStyle name="Normal 7 17 6" xfId="9531"/>
    <cellStyle name="Normal 7 17 6 10" xfId="42023"/>
    <cellStyle name="Normal 7 17 6 2" xfId="9532"/>
    <cellStyle name="Normal 7 17 6 2 2" xfId="30023"/>
    <cellStyle name="Normal 7 17 6 2 3" xfId="42024"/>
    <cellStyle name="Normal 7 17 6 3" xfId="9533"/>
    <cellStyle name="Normal 7 17 6 3 2" xfId="30024"/>
    <cellStyle name="Normal 7 17 6 3 3" xfId="42025"/>
    <cellStyle name="Normal 7 17 6 4" xfId="9534"/>
    <cellStyle name="Normal 7 17 6 4 2" xfId="30025"/>
    <cellStyle name="Normal 7 17 6 4 3" xfId="42026"/>
    <cellStyle name="Normal 7 17 6 5" xfId="9535"/>
    <cellStyle name="Normal 7 17 6 5 2" xfId="30026"/>
    <cellStyle name="Normal 7 17 6 5 3" xfId="42027"/>
    <cellStyle name="Normal 7 17 6 6" xfId="9536"/>
    <cellStyle name="Normal 7 17 6 6 2" xfId="30027"/>
    <cellStyle name="Normal 7 17 6 6 3" xfId="42028"/>
    <cellStyle name="Normal 7 17 6 7" xfId="9537"/>
    <cellStyle name="Normal 7 17 6 7 2" xfId="30028"/>
    <cellStyle name="Normal 7 17 6 7 3" xfId="42029"/>
    <cellStyle name="Normal 7 17 6 8" xfId="9538"/>
    <cellStyle name="Normal 7 17 6 8 2" xfId="30029"/>
    <cellStyle name="Normal 7 17 6 8 3" xfId="42030"/>
    <cellStyle name="Normal 7 17 6 9" xfId="30022"/>
    <cellStyle name="Normal 7 17 7" xfId="9539"/>
    <cellStyle name="Normal 7 17 7 2" xfId="30030"/>
    <cellStyle name="Normal 7 17 7 3" xfId="42031"/>
    <cellStyle name="Normal 7 17 8" xfId="9540"/>
    <cellStyle name="Normal 7 17 8 2" xfId="30031"/>
    <cellStyle name="Normal 7 17 8 3" xfId="42032"/>
    <cellStyle name="Normal 7 17 9" xfId="9541"/>
    <cellStyle name="Normal 7 17 9 2" xfId="30032"/>
    <cellStyle name="Normal 7 17 9 3" xfId="42033"/>
    <cellStyle name="Normal 7 18" xfId="9542"/>
    <cellStyle name="Normal 7 18 10" xfId="9543"/>
    <cellStyle name="Normal 7 18 10 2" xfId="30034"/>
    <cellStyle name="Normal 7 18 10 3" xfId="42035"/>
    <cellStyle name="Normal 7 18 11" xfId="9544"/>
    <cellStyle name="Normal 7 18 11 2" xfId="30035"/>
    <cellStyle name="Normal 7 18 11 3" xfId="42036"/>
    <cellStyle name="Normal 7 18 12" xfId="9545"/>
    <cellStyle name="Normal 7 18 12 2" xfId="30036"/>
    <cellStyle name="Normal 7 18 12 3" xfId="42037"/>
    <cellStyle name="Normal 7 18 13" xfId="9546"/>
    <cellStyle name="Normal 7 18 13 2" xfId="30037"/>
    <cellStyle name="Normal 7 18 13 3" xfId="42038"/>
    <cellStyle name="Normal 7 18 14" xfId="30033"/>
    <cellStyle name="Normal 7 18 15" xfId="42034"/>
    <cellStyle name="Normal 7 18 2" xfId="9547"/>
    <cellStyle name="Normal 7 18 2 10" xfId="42039"/>
    <cellStyle name="Normal 7 18 2 2" xfId="9548"/>
    <cellStyle name="Normal 7 18 2 2 2" xfId="30039"/>
    <cellStyle name="Normal 7 18 2 2 3" xfId="42040"/>
    <cellStyle name="Normal 7 18 2 3" xfId="9549"/>
    <cellStyle name="Normal 7 18 2 3 2" xfId="30040"/>
    <cellStyle name="Normal 7 18 2 3 3" xfId="42041"/>
    <cellStyle name="Normal 7 18 2 4" xfId="9550"/>
    <cellStyle name="Normal 7 18 2 4 2" xfId="30041"/>
    <cellStyle name="Normal 7 18 2 4 3" xfId="42042"/>
    <cellStyle name="Normal 7 18 2 5" xfId="9551"/>
    <cellStyle name="Normal 7 18 2 5 2" xfId="30042"/>
    <cellStyle name="Normal 7 18 2 5 3" xfId="42043"/>
    <cellStyle name="Normal 7 18 2 6" xfId="9552"/>
    <cellStyle name="Normal 7 18 2 6 2" xfId="30043"/>
    <cellStyle name="Normal 7 18 2 6 3" xfId="42044"/>
    <cellStyle name="Normal 7 18 2 7" xfId="9553"/>
    <cellStyle name="Normal 7 18 2 7 2" xfId="30044"/>
    <cellStyle name="Normal 7 18 2 7 3" xfId="42045"/>
    <cellStyle name="Normal 7 18 2 8" xfId="9554"/>
    <cellStyle name="Normal 7 18 2 8 2" xfId="30045"/>
    <cellStyle name="Normal 7 18 2 8 3" xfId="42046"/>
    <cellStyle name="Normal 7 18 2 9" xfId="30038"/>
    <cellStyle name="Normal 7 18 3" xfId="9555"/>
    <cellStyle name="Normal 7 18 3 10" xfId="42047"/>
    <cellStyle name="Normal 7 18 3 2" xfId="9556"/>
    <cellStyle name="Normal 7 18 3 2 2" xfId="30047"/>
    <cellStyle name="Normal 7 18 3 2 3" xfId="42048"/>
    <cellStyle name="Normal 7 18 3 3" xfId="9557"/>
    <cellStyle name="Normal 7 18 3 3 2" xfId="30048"/>
    <cellStyle name="Normal 7 18 3 3 3" xfId="42049"/>
    <cellStyle name="Normal 7 18 3 4" xfId="9558"/>
    <cellStyle name="Normal 7 18 3 4 2" xfId="30049"/>
    <cellStyle name="Normal 7 18 3 4 3" xfId="42050"/>
    <cellStyle name="Normal 7 18 3 5" xfId="9559"/>
    <cellStyle name="Normal 7 18 3 5 2" xfId="30050"/>
    <cellStyle name="Normal 7 18 3 5 3" xfId="42051"/>
    <cellStyle name="Normal 7 18 3 6" xfId="9560"/>
    <cellStyle name="Normal 7 18 3 6 2" xfId="30051"/>
    <cellStyle name="Normal 7 18 3 6 3" xfId="42052"/>
    <cellStyle name="Normal 7 18 3 7" xfId="9561"/>
    <cellStyle name="Normal 7 18 3 7 2" xfId="30052"/>
    <cellStyle name="Normal 7 18 3 7 3" xfId="42053"/>
    <cellStyle name="Normal 7 18 3 8" xfId="9562"/>
    <cellStyle name="Normal 7 18 3 8 2" xfId="30053"/>
    <cellStyle name="Normal 7 18 3 8 3" xfId="42054"/>
    <cellStyle name="Normal 7 18 3 9" xfId="30046"/>
    <cellStyle name="Normal 7 18 4" xfId="9563"/>
    <cellStyle name="Normal 7 18 4 10" xfId="42055"/>
    <cellStyle name="Normal 7 18 4 2" xfId="9564"/>
    <cellStyle name="Normal 7 18 4 2 2" xfId="30055"/>
    <cellStyle name="Normal 7 18 4 2 3" xfId="42056"/>
    <cellStyle name="Normal 7 18 4 3" xfId="9565"/>
    <cellStyle name="Normal 7 18 4 3 2" xfId="30056"/>
    <cellStyle name="Normal 7 18 4 3 3" xfId="42057"/>
    <cellStyle name="Normal 7 18 4 4" xfId="9566"/>
    <cellStyle name="Normal 7 18 4 4 2" xfId="30057"/>
    <cellStyle name="Normal 7 18 4 4 3" xfId="42058"/>
    <cellStyle name="Normal 7 18 4 5" xfId="9567"/>
    <cellStyle name="Normal 7 18 4 5 2" xfId="30058"/>
    <cellStyle name="Normal 7 18 4 5 3" xfId="42059"/>
    <cellStyle name="Normal 7 18 4 6" xfId="9568"/>
    <cellStyle name="Normal 7 18 4 6 2" xfId="30059"/>
    <cellStyle name="Normal 7 18 4 6 3" xfId="42060"/>
    <cellStyle name="Normal 7 18 4 7" xfId="9569"/>
    <cellStyle name="Normal 7 18 4 7 2" xfId="30060"/>
    <cellStyle name="Normal 7 18 4 7 3" xfId="42061"/>
    <cellStyle name="Normal 7 18 4 8" xfId="9570"/>
    <cellStyle name="Normal 7 18 4 8 2" xfId="30061"/>
    <cellStyle name="Normal 7 18 4 8 3" xfId="42062"/>
    <cellStyle name="Normal 7 18 4 9" xfId="30054"/>
    <cellStyle name="Normal 7 18 5" xfId="9571"/>
    <cellStyle name="Normal 7 18 5 10" xfId="42063"/>
    <cellStyle name="Normal 7 18 5 2" xfId="9572"/>
    <cellStyle name="Normal 7 18 5 2 2" xfId="30063"/>
    <cellStyle name="Normal 7 18 5 2 3" xfId="42064"/>
    <cellStyle name="Normal 7 18 5 3" xfId="9573"/>
    <cellStyle name="Normal 7 18 5 3 2" xfId="30064"/>
    <cellStyle name="Normal 7 18 5 3 3" xfId="42065"/>
    <cellStyle name="Normal 7 18 5 4" xfId="9574"/>
    <cellStyle name="Normal 7 18 5 4 2" xfId="30065"/>
    <cellStyle name="Normal 7 18 5 4 3" xfId="42066"/>
    <cellStyle name="Normal 7 18 5 5" xfId="9575"/>
    <cellStyle name="Normal 7 18 5 5 2" xfId="30066"/>
    <cellStyle name="Normal 7 18 5 5 3" xfId="42067"/>
    <cellStyle name="Normal 7 18 5 6" xfId="9576"/>
    <cellStyle name="Normal 7 18 5 6 2" xfId="30067"/>
    <cellStyle name="Normal 7 18 5 6 3" xfId="42068"/>
    <cellStyle name="Normal 7 18 5 7" xfId="9577"/>
    <cellStyle name="Normal 7 18 5 7 2" xfId="30068"/>
    <cellStyle name="Normal 7 18 5 7 3" xfId="42069"/>
    <cellStyle name="Normal 7 18 5 8" xfId="9578"/>
    <cellStyle name="Normal 7 18 5 8 2" xfId="30069"/>
    <cellStyle name="Normal 7 18 5 8 3" xfId="42070"/>
    <cellStyle name="Normal 7 18 5 9" xfId="30062"/>
    <cellStyle name="Normal 7 18 6" xfId="9579"/>
    <cellStyle name="Normal 7 18 6 10" xfId="42071"/>
    <cellStyle name="Normal 7 18 6 2" xfId="9580"/>
    <cellStyle name="Normal 7 18 6 2 2" xfId="30071"/>
    <cellStyle name="Normal 7 18 6 2 3" xfId="42072"/>
    <cellStyle name="Normal 7 18 6 3" xfId="9581"/>
    <cellStyle name="Normal 7 18 6 3 2" xfId="30072"/>
    <cellStyle name="Normal 7 18 6 3 3" xfId="42073"/>
    <cellStyle name="Normal 7 18 6 4" xfId="9582"/>
    <cellStyle name="Normal 7 18 6 4 2" xfId="30073"/>
    <cellStyle name="Normal 7 18 6 4 3" xfId="42074"/>
    <cellStyle name="Normal 7 18 6 5" xfId="9583"/>
    <cellStyle name="Normal 7 18 6 5 2" xfId="30074"/>
    <cellStyle name="Normal 7 18 6 5 3" xfId="42075"/>
    <cellStyle name="Normal 7 18 6 6" xfId="9584"/>
    <cellStyle name="Normal 7 18 6 6 2" xfId="30075"/>
    <cellStyle name="Normal 7 18 6 6 3" xfId="42076"/>
    <cellStyle name="Normal 7 18 6 7" xfId="9585"/>
    <cellStyle name="Normal 7 18 6 7 2" xfId="30076"/>
    <cellStyle name="Normal 7 18 6 7 3" xfId="42077"/>
    <cellStyle name="Normal 7 18 6 8" xfId="9586"/>
    <cellStyle name="Normal 7 18 6 8 2" xfId="30077"/>
    <cellStyle name="Normal 7 18 6 8 3" xfId="42078"/>
    <cellStyle name="Normal 7 18 6 9" xfId="30070"/>
    <cellStyle name="Normal 7 18 7" xfId="9587"/>
    <cellStyle name="Normal 7 18 7 2" xfId="30078"/>
    <cellStyle name="Normal 7 18 7 3" xfId="42079"/>
    <cellStyle name="Normal 7 18 8" xfId="9588"/>
    <cellStyle name="Normal 7 18 8 2" xfId="30079"/>
    <cellStyle name="Normal 7 18 8 3" xfId="42080"/>
    <cellStyle name="Normal 7 18 9" xfId="9589"/>
    <cellStyle name="Normal 7 18 9 2" xfId="30080"/>
    <cellStyle name="Normal 7 18 9 3" xfId="42081"/>
    <cellStyle name="Normal 7 19" xfId="9590"/>
    <cellStyle name="Normal 7 19 10" xfId="9591"/>
    <cellStyle name="Normal 7 19 10 2" xfId="30082"/>
    <cellStyle name="Normal 7 19 10 3" xfId="42083"/>
    <cellStyle name="Normal 7 19 11" xfId="9592"/>
    <cellStyle name="Normal 7 19 11 2" xfId="30083"/>
    <cellStyle name="Normal 7 19 11 3" xfId="42084"/>
    <cellStyle name="Normal 7 19 12" xfId="9593"/>
    <cellStyle name="Normal 7 19 12 2" xfId="30084"/>
    <cellStyle name="Normal 7 19 12 3" xfId="42085"/>
    <cellStyle name="Normal 7 19 13" xfId="9594"/>
    <cellStyle name="Normal 7 19 13 2" xfId="30085"/>
    <cellStyle name="Normal 7 19 13 3" xfId="42086"/>
    <cellStyle name="Normal 7 19 14" xfId="30081"/>
    <cellStyle name="Normal 7 19 15" xfId="42082"/>
    <cellStyle name="Normal 7 19 2" xfId="9595"/>
    <cellStyle name="Normal 7 19 2 10" xfId="42087"/>
    <cellStyle name="Normal 7 19 2 2" xfId="9596"/>
    <cellStyle name="Normal 7 19 2 2 2" xfId="30087"/>
    <cellStyle name="Normal 7 19 2 2 3" xfId="42088"/>
    <cellStyle name="Normal 7 19 2 3" xfId="9597"/>
    <cellStyle name="Normal 7 19 2 3 2" xfId="30088"/>
    <cellStyle name="Normal 7 19 2 3 3" xfId="42089"/>
    <cellStyle name="Normal 7 19 2 4" xfId="9598"/>
    <cellStyle name="Normal 7 19 2 4 2" xfId="30089"/>
    <cellStyle name="Normal 7 19 2 4 3" xfId="42090"/>
    <cellStyle name="Normal 7 19 2 5" xfId="9599"/>
    <cellStyle name="Normal 7 19 2 5 2" xfId="30090"/>
    <cellStyle name="Normal 7 19 2 5 3" xfId="42091"/>
    <cellStyle name="Normal 7 19 2 6" xfId="9600"/>
    <cellStyle name="Normal 7 19 2 6 2" xfId="30091"/>
    <cellStyle name="Normal 7 19 2 6 3" xfId="42092"/>
    <cellStyle name="Normal 7 19 2 7" xfId="9601"/>
    <cellStyle name="Normal 7 19 2 7 2" xfId="30092"/>
    <cellStyle name="Normal 7 19 2 7 3" xfId="42093"/>
    <cellStyle name="Normal 7 19 2 8" xfId="9602"/>
    <cellStyle name="Normal 7 19 2 8 2" xfId="30093"/>
    <cellStyle name="Normal 7 19 2 8 3" xfId="42094"/>
    <cellStyle name="Normal 7 19 2 9" xfId="30086"/>
    <cellStyle name="Normal 7 19 3" xfId="9603"/>
    <cellStyle name="Normal 7 19 3 10" xfId="42095"/>
    <cellStyle name="Normal 7 19 3 2" xfId="9604"/>
    <cellStyle name="Normal 7 19 3 2 2" xfId="30095"/>
    <cellStyle name="Normal 7 19 3 2 3" xfId="42096"/>
    <cellStyle name="Normal 7 19 3 3" xfId="9605"/>
    <cellStyle name="Normal 7 19 3 3 2" xfId="30096"/>
    <cellStyle name="Normal 7 19 3 3 3" xfId="42097"/>
    <cellStyle name="Normal 7 19 3 4" xfId="9606"/>
    <cellStyle name="Normal 7 19 3 4 2" xfId="30097"/>
    <cellStyle name="Normal 7 19 3 4 3" xfId="42098"/>
    <cellStyle name="Normal 7 19 3 5" xfId="9607"/>
    <cellStyle name="Normal 7 19 3 5 2" xfId="30098"/>
    <cellStyle name="Normal 7 19 3 5 3" xfId="42099"/>
    <cellStyle name="Normal 7 19 3 6" xfId="9608"/>
    <cellStyle name="Normal 7 19 3 6 2" xfId="30099"/>
    <cellStyle name="Normal 7 19 3 6 3" xfId="42100"/>
    <cellStyle name="Normal 7 19 3 7" xfId="9609"/>
    <cellStyle name="Normal 7 19 3 7 2" xfId="30100"/>
    <cellStyle name="Normal 7 19 3 7 3" xfId="42101"/>
    <cellStyle name="Normal 7 19 3 8" xfId="9610"/>
    <cellStyle name="Normal 7 19 3 8 2" xfId="30101"/>
    <cellStyle name="Normal 7 19 3 8 3" xfId="42102"/>
    <cellStyle name="Normal 7 19 3 9" xfId="30094"/>
    <cellStyle name="Normal 7 19 4" xfId="9611"/>
    <cellStyle name="Normal 7 19 4 10" xfId="42103"/>
    <cellStyle name="Normal 7 19 4 2" xfId="9612"/>
    <cellStyle name="Normal 7 19 4 2 2" xfId="30103"/>
    <cellStyle name="Normal 7 19 4 2 3" xfId="42104"/>
    <cellStyle name="Normal 7 19 4 3" xfId="9613"/>
    <cellStyle name="Normal 7 19 4 3 2" xfId="30104"/>
    <cellStyle name="Normal 7 19 4 3 3" xfId="42105"/>
    <cellStyle name="Normal 7 19 4 4" xfId="9614"/>
    <cellStyle name="Normal 7 19 4 4 2" xfId="30105"/>
    <cellStyle name="Normal 7 19 4 4 3" xfId="42106"/>
    <cellStyle name="Normal 7 19 4 5" xfId="9615"/>
    <cellStyle name="Normal 7 19 4 5 2" xfId="30106"/>
    <cellStyle name="Normal 7 19 4 5 3" xfId="42107"/>
    <cellStyle name="Normal 7 19 4 6" xfId="9616"/>
    <cellStyle name="Normal 7 19 4 6 2" xfId="30107"/>
    <cellStyle name="Normal 7 19 4 6 3" xfId="42108"/>
    <cellStyle name="Normal 7 19 4 7" xfId="9617"/>
    <cellStyle name="Normal 7 19 4 7 2" xfId="30108"/>
    <cellStyle name="Normal 7 19 4 7 3" xfId="42109"/>
    <cellStyle name="Normal 7 19 4 8" xfId="9618"/>
    <cellStyle name="Normal 7 19 4 8 2" xfId="30109"/>
    <cellStyle name="Normal 7 19 4 8 3" xfId="42110"/>
    <cellStyle name="Normal 7 19 4 9" xfId="30102"/>
    <cellStyle name="Normal 7 19 5" xfId="9619"/>
    <cellStyle name="Normal 7 19 5 10" xfId="42111"/>
    <cellStyle name="Normal 7 19 5 2" xfId="9620"/>
    <cellStyle name="Normal 7 19 5 2 2" xfId="30111"/>
    <cellStyle name="Normal 7 19 5 2 3" xfId="42112"/>
    <cellStyle name="Normal 7 19 5 3" xfId="9621"/>
    <cellStyle name="Normal 7 19 5 3 2" xfId="30112"/>
    <cellStyle name="Normal 7 19 5 3 3" xfId="42113"/>
    <cellStyle name="Normal 7 19 5 4" xfId="9622"/>
    <cellStyle name="Normal 7 19 5 4 2" xfId="30113"/>
    <cellStyle name="Normal 7 19 5 4 3" xfId="42114"/>
    <cellStyle name="Normal 7 19 5 5" xfId="9623"/>
    <cellStyle name="Normal 7 19 5 5 2" xfId="30114"/>
    <cellStyle name="Normal 7 19 5 5 3" xfId="42115"/>
    <cellStyle name="Normal 7 19 5 6" xfId="9624"/>
    <cellStyle name="Normal 7 19 5 6 2" xfId="30115"/>
    <cellStyle name="Normal 7 19 5 6 3" xfId="42116"/>
    <cellStyle name="Normal 7 19 5 7" xfId="9625"/>
    <cellStyle name="Normal 7 19 5 7 2" xfId="30116"/>
    <cellStyle name="Normal 7 19 5 7 3" xfId="42117"/>
    <cellStyle name="Normal 7 19 5 8" xfId="9626"/>
    <cellStyle name="Normal 7 19 5 8 2" xfId="30117"/>
    <cellStyle name="Normal 7 19 5 8 3" xfId="42118"/>
    <cellStyle name="Normal 7 19 5 9" xfId="30110"/>
    <cellStyle name="Normal 7 19 6" xfId="9627"/>
    <cellStyle name="Normal 7 19 6 10" xfId="42119"/>
    <cellStyle name="Normal 7 19 6 2" xfId="9628"/>
    <cellStyle name="Normal 7 19 6 2 2" xfId="30119"/>
    <cellStyle name="Normal 7 19 6 2 3" xfId="42120"/>
    <cellStyle name="Normal 7 19 6 3" xfId="9629"/>
    <cellStyle name="Normal 7 19 6 3 2" xfId="30120"/>
    <cellStyle name="Normal 7 19 6 3 3" xfId="42121"/>
    <cellStyle name="Normal 7 19 6 4" xfId="9630"/>
    <cellStyle name="Normal 7 19 6 4 2" xfId="30121"/>
    <cellStyle name="Normal 7 19 6 4 3" xfId="42122"/>
    <cellStyle name="Normal 7 19 6 5" xfId="9631"/>
    <cellStyle name="Normal 7 19 6 5 2" xfId="30122"/>
    <cellStyle name="Normal 7 19 6 5 3" xfId="42123"/>
    <cellStyle name="Normal 7 19 6 6" xfId="9632"/>
    <cellStyle name="Normal 7 19 6 6 2" xfId="30123"/>
    <cellStyle name="Normal 7 19 6 6 3" xfId="42124"/>
    <cellStyle name="Normal 7 19 6 7" xfId="9633"/>
    <cellStyle name="Normal 7 19 6 7 2" xfId="30124"/>
    <cellStyle name="Normal 7 19 6 7 3" xfId="42125"/>
    <cellStyle name="Normal 7 19 6 8" xfId="9634"/>
    <cellStyle name="Normal 7 19 6 8 2" xfId="30125"/>
    <cellStyle name="Normal 7 19 6 8 3" xfId="42126"/>
    <cellStyle name="Normal 7 19 6 9" xfId="30118"/>
    <cellStyle name="Normal 7 19 7" xfId="9635"/>
    <cellStyle name="Normal 7 19 7 2" xfId="30126"/>
    <cellStyle name="Normal 7 19 7 3" xfId="42127"/>
    <cellStyle name="Normal 7 19 8" xfId="9636"/>
    <cellStyle name="Normal 7 19 8 2" xfId="30127"/>
    <cellStyle name="Normal 7 19 8 3" xfId="42128"/>
    <cellStyle name="Normal 7 19 9" xfId="9637"/>
    <cellStyle name="Normal 7 19 9 2" xfId="30128"/>
    <cellStyle name="Normal 7 19 9 3" xfId="42129"/>
    <cellStyle name="Normal 7 2" xfId="9638"/>
    <cellStyle name="Normal 7 20" xfId="9639"/>
    <cellStyle name="Normal 7 20 10" xfId="9640"/>
    <cellStyle name="Normal 7 20 10 2" xfId="30130"/>
    <cellStyle name="Normal 7 20 10 3" xfId="42131"/>
    <cellStyle name="Normal 7 20 11" xfId="9641"/>
    <cellStyle name="Normal 7 20 11 2" xfId="30131"/>
    <cellStyle name="Normal 7 20 11 3" xfId="42132"/>
    <cellStyle name="Normal 7 20 12" xfId="9642"/>
    <cellStyle name="Normal 7 20 12 2" xfId="30132"/>
    <cellStyle name="Normal 7 20 12 3" xfId="42133"/>
    <cellStyle name="Normal 7 20 13" xfId="9643"/>
    <cellStyle name="Normal 7 20 13 2" xfId="30133"/>
    <cellStyle name="Normal 7 20 13 3" xfId="42134"/>
    <cellStyle name="Normal 7 20 14" xfId="30129"/>
    <cellStyle name="Normal 7 20 15" xfId="42130"/>
    <cellStyle name="Normal 7 20 2" xfId="9644"/>
    <cellStyle name="Normal 7 20 2 10" xfId="42135"/>
    <cellStyle name="Normal 7 20 2 2" xfId="9645"/>
    <cellStyle name="Normal 7 20 2 2 2" xfId="30135"/>
    <cellStyle name="Normal 7 20 2 2 3" xfId="42136"/>
    <cellStyle name="Normal 7 20 2 3" xfId="9646"/>
    <cellStyle name="Normal 7 20 2 3 2" xfId="30136"/>
    <cellStyle name="Normal 7 20 2 3 3" xfId="42137"/>
    <cellStyle name="Normal 7 20 2 4" xfId="9647"/>
    <cellStyle name="Normal 7 20 2 4 2" xfId="30137"/>
    <cellStyle name="Normal 7 20 2 4 3" xfId="42138"/>
    <cellStyle name="Normal 7 20 2 5" xfId="9648"/>
    <cellStyle name="Normal 7 20 2 5 2" xfId="30138"/>
    <cellStyle name="Normal 7 20 2 5 3" xfId="42139"/>
    <cellStyle name="Normal 7 20 2 6" xfId="9649"/>
    <cellStyle name="Normal 7 20 2 6 2" xfId="30139"/>
    <cellStyle name="Normal 7 20 2 6 3" xfId="42140"/>
    <cellStyle name="Normal 7 20 2 7" xfId="9650"/>
    <cellStyle name="Normal 7 20 2 7 2" xfId="30140"/>
    <cellStyle name="Normal 7 20 2 7 3" xfId="42141"/>
    <cellStyle name="Normal 7 20 2 8" xfId="9651"/>
    <cellStyle name="Normal 7 20 2 8 2" xfId="30141"/>
    <cellStyle name="Normal 7 20 2 8 3" xfId="42142"/>
    <cellStyle name="Normal 7 20 2 9" xfId="30134"/>
    <cellStyle name="Normal 7 20 3" xfId="9652"/>
    <cellStyle name="Normal 7 20 3 10" xfId="42143"/>
    <cellStyle name="Normal 7 20 3 2" xfId="9653"/>
    <cellStyle name="Normal 7 20 3 2 2" xfId="30143"/>
    <cellStyle name="Normal 7 20 3 2 3" xfId="42144"/>
    <cellStyle name="Normal 7 20 3 3" xfId="9654"/>
    <cellStyle name="Normal 7 20 3 3 2" xfId="30144"/>
    <cellStyle name="Normal 7 20 3 3 3" xfId="42145"/>
    <cellStyle name="Normal 7 20 3 4" xfId="9655"/>
    <cellStyle name="Normal 7 20 3 4 2" xfId="30145"/>
    <cellStyle name="Normal 7 20 3 4 3" xfId="42146"/>
    <cellStyle name="Normal 7 20 3 5" xfId="9656"/>
    <cellStyle name="Normal 7 20 3 5 2" xfId="30146"/>
    <cellStyle name="Normal 7 20 3 5 3" xfId="42147"/>
    <cellStyle name="Normal 7 20 3 6" xfId="9657"/>
    <cellStyle name="Normal 7 20 3 6 2" xfId="30147"/>
    <cellStyle name="Normal 7 20 3 6 3" xfId="42148"/>
    <cellStyle name="Normal 7 20 3 7" xfId="9658"/>
    <cellStyle name="Normal 7 20 3 7 2" xfId="30148"/>
    <cellStyle name="Normal 7 20 3 7 3" xfId="42149"/>
    <cellStyle name="Normal 7 20 3 8" xfId="9659"/>
    <cellStyle name="Normal 7 20 3 8 2" xfId="30149"/>
    <cellStyle name="Normal 7 20 3 8 3" xfId="42150"/>
    <cellStyle name="Normal 7 20 3 9" xfId="30142"/>
    <cellStyle name="Normal 7 20 4" xfId="9660"/>
    <cellStyle name="Normal 7 20 4 10" xfId="42151"/>
    <cellStyle name="Normal 7 20 4 2" xfId="9661"/>
    <cellStyle name="Normal 7 20 4 2 2" xfId="30151"/>
    <cellStyle name="Normal 7 20 4 2 3" xfId="42152"/>
    <cellStyle name="Normal 7 20 4 3" xfId="9662"/>
    <cellStyle name="Normal 7 20 4 3 2" xfId="30152"/>
    <cellStyle name="Normal 7 20 4 3 3" xfId="42153"/>
    <cellStyle name="Normal 7 20 4 4" xfId="9663"/>
    <cellStyle name="Normal 7 20 4 4 2" xfId="30153"/>
    <cellStyle name="Normal 7 20 4 4 3" xfId="42154"/>
    <cellStyle name="Normal 7 20 4 5" xfId="9664"/>
    <cellStyle name="Normal 7 20 4 5 2" xfId="30154"/>
    <cellStyle name="Normal 7 20 4 5 3" xfId="42155"/>
    <cellStyle name="Normal 7 20 4 6" xfId="9665"/>
    <cellStyle name="Normal 7 20 4 6 2" xfId="30155"/>
    <cellStyle name="Normal 7 20 4 6 3" xfId="42156"/>
    <cellStyle name="Normal 7 20 4 7" xfId="9666"/>
    <cellStyle name="Normal 7 20 4 7 2" xfId="30156"/>
    <cellStyle name="Normal 7 20 4 7 3" xfId="42157"/>
    <cellStyle name="Normal 7 20 4 8" xfId="9667"/>
    <cellStyle name="Normal 7 20 4 8 2" xfId="30157"/>
    <cellStyle name="Normal 7 20 4 8 3" xfId="42158"/>
    <cellStyle name="Normal 7 20 4 9" xfId="30150"/>
    <cellStyle name="Normal 7 20 5" xfId="9668"/>
    <cellStyle name="Normal 7 20 5 10" xfId="42159"/>
    <cellStyle name="Normal 7 20 5 2" xfId="9669"/>
    <cellStyle name="Normal 7 20 5 2 2" xfId="30159"/>
    <cellStyle name="Normal 7 20 5 2 3" xfId="42160"/>
    <cellStyle name="Normal 7 20 5 3" xfId="9670"/>
    <cellStyle name="Normal 7 20 5 3 2" xfId="30160"/>
    <cellStyle name="Normal 7 20 5 3 3" xfId="42161"/>
    <cellStyle name="Normal 7 20 5 4" xfId="9671"/>
    <cellStyle name="Normal 7 20 5 4 2" xfId="30161"/>
    <cellStyle name="Normal 7 20 5 4 3" xfId="42162"/>
    <cellStyle name="Normal 7 20 5 5" xfId="9672"/>
    <cellStyle name="Normal 7 20 5 5 2" xfId="30162"/>
    <cellStyle name="Normal 7 20 5 5 3" xfId="42163"/>
    <cellStyle name="Normal 7 20 5 6" xfId="9673"/>
    <cellStyle name="Normal 7 20 5 6 2" xfId="30163"/>
    <cellStyle name="Normal 7 20 5 6 3" xfId="42164"/>
    <cellStyle name="Normal 7 20 5 7" xfId="9674"/>
    <cellStyle name="Normal 7 20 5 7 2" xfId="30164"/>
    <cellStyle name="Normal 7 20 5 7 3" xfId="42165"/>
    <cellStyle name="Normal 7 20 5 8" xfId="9675"/>
    <cellStyle name="Normal 7 20 5 8 2" xfId="30165"/>
    <cellStyle name="Normal 7 20 5 8 3" xfId="42166"/>
    <cellStyle name="Normal 7 20 5 9" xfId="30158"/>
    <cellStyle name="Normal 7 20 6" xfId="9676"/>
    <cellStyle name="Normal 7 20 6 10" xfId="42167"/>
    <cellStyle name="Normal 7 20 6 2" xfId="9677"/>
    <cellStyle name="Normal 7 20 6 2 2" xfId="30167"/>
    <cellStyle name="Normal 7 20 6 2 3" xfId="42168"/>
    <cellStyle name="Normal 7 20 6 3" xfId="9678"/>
    <cellStyle name="Normal 7 20 6 3 2" xfId="30168"/>
    <cellStyle name="Normal 7 20 6 3 3" xfId="42169"/>
    <cellStyle name="Normal 7 20 6 4" xfId="9679"/>
    <cellStyle name="Normal 7 20 6 4 2" xfId="30169"/>
    <cellStyle name="Normal 7 20 6 4 3" xfId="42170"/>
    <cellStyle name="Normal 7 20 6 5" xfId="9680"/>
    <cellStyle name="Normal 7 20 6 5 2" xfId="30170"/>
    <cellStyle name="Normal 7 20 6 5 3" xfId="42171"/>
    <cellStyle name="Normal 7 20 6 6" xfId="9681"/>
    <cellStyle name="Normal 7 20 6 6 2" xfId="30171"/>
    <cellStyle name="Normal 7 20 6 6 3" xfId="42172"/>
    <cellStyle name="Normal 7 20 6 7" xfId="9682"/>
    <cellStyle name="Normal 7 20 6 7 2" xfId="30172"/>
    <cellStyle name="Normal 7 20 6 7 3" xfId="42173"/>
    <cellStyle name="Normal 7 20 6 8" xfId="9683"/>
    <cellStyle name="Normal 7 20 6 8 2" xfId="30173"/>
    <cellStyle name="Normal 7 20 6 8 3" xfId="42174"/>
    <cellStyle name="Normal 7 20 6 9" xfId="30166"/>
    <cellStyle name="Normal 7 20 7" xfId="9684"/>
    <cellStyle name="Normal 7 20 7 2" xfId="30174"/>
    <cellStyle name="Normal 7 20 7 3" xfId="42175"/>
    <cellStyle name="Normal 7 20 8" xfId="9685"/>
    <cellStyle name="Normal 7 20 8 2" xfId="30175"/>
    <cellStyle name="Normal 7 20 8 3" xfId="42176"/>
    <cellStyle name="Normal 7 20 9" xfId="9686"/>
    <cellStyle name="Normal 7 20 9 2" xfId="30176"/>
    <cellStyle name="Normal 7 20 9 3" xfId="42177"/>
    <cellStyle name="Normal 7 21" xfId="9687"/>
    <cellStyle name="Normal 7 21 10" xfId="9688"/>
    <cellStyle name="Normal 7 21 10 2" xfId="30178"/>
    <cellStyle name="Normal 7 21 10 3" xfId="42179"/>
    <cellStyle name="Normal 7 21 11" xfId="9689"/>
    <cellStyle name="Normal 7 21 11 2" xfId="30179"/>
    <cellStyle name="Normal 7 21 11 3" xfId="42180"/>
    <cellStyle name="Normal 7 21 12" xfId="9690"/>
    <cellStyle name="Normal 7 21 12 2" xfId="30180"/>
    <cellStyle name="Normal 7 21 12 3" xfId="42181"/>
    <cellStyle name="Normal 7 21 13" xfId="9691"/>
    <cellStyle name="Normal 7 21 13 2" xfId="30181"/>
    <cellStyle name="Normal 7 21 13 3" xfId="42182"/>
    <cellStyle name="Normal 7 21 14" xfId="30177"/>
    <cellStyle name="Normal 7 21 15" xfId="42178"/>
    <cellStyle name="Normal 7 21 2" xfId="9692"/>
    <cellStyle name="Normal 7 21 2 10" xfId="42183"/>
    <cellStyle name="Normal 7 21 2 2" xfId="9693"/>
    <cellStyle name="Normal 7 21 2 2 2" xfId="30183"/>
    <cellStyle name="Normal 7 21 2 2 3" xfId="42184"/>
    <cellStyle name="Normal 7 21 2 3" xfId="9694"/>
    <cellStyle name="Normal 7 21 2 3 2" xfId="30184"/>
    <cellStyle name="Normal 7 21 2 3 3" xfId="42185"/>
    <cellStyle name="Normal 7 21 2 4" xfId="9695"/>
    <cellStyle name="Normal 7 21 2 4 2" xfId="30185"/>
    <cellStyle name="Normal 7 21 2 4 3" xfId="42186"/>
    <cellStyle name="Normal 7 21 2 5" xfId="9696"/>
    <cellStyle name="Normal 7 21 2 5 2" xfId="30186"/>
    <cellStyle name="Normal 7 21 2 5 3" xfId="42187"/>
    <cellStyle name="Normal 7 21 2 6" xfId="9697"/>
    <cellStyle name="Normal 7 21 2 6 2" xfId="30187"/>
    <cellStyle name="Normal 7 21 2 6 3" xfId="42188"/>
    <cellStyle name="Normal 7 21 2 7" xfId="9698"/>
    <cellStyle name="Normal 7 21 2 7 2" xfId="30188"/>
    <cellStyle name="Normal 7 21 2 7 3" xfId="42189"/>
    <cellStyle name="Normal 7 21 2 8" xfId="9699"/>
    <cellStyle name="Normal 7 21 2 8 2" xfId="30189"/>
    <cellStyle name="Normal 7 21 2 8 3" xfId="42190"/>
    <cellStyle name="Normal 7 21 2 9" xfId="30182"/>
    <cellStyle name="Normal 7 21 3" xfId="9700"/>
    <cellStyle name="Normal 7 21 3 10" xfId="42191"/>
    <cellStyle name="Normal 7 21 3 2" xfId="9701"/>
    <cellStyle name="Normal 7 21 3 2 2" xfId="30191"/>
    <cellStyle name="Normal 7 21 3 2 3" xfId="42192"/>
    <cellStyle name="Normal 7 21 3 3" xfId="9702"/>
    <cellStyle name="Normal 7 21 3 3 2" xfId="30192"/>
    <cellStyle name="Normal 7 21 3 3 3" xfId="42193"/>
    <cellStyle name="Normal 7 21 3 4" xfId="9703"/>
    <cellStyle name="Normal 7 21 3 4 2" xfId="30193"/>
    <cellStyle name="Normal 7 21 3 4 3" xfId="42194"/>
    <cellStyle name="Normal 7 21 3 5" xfId="9704"/>
    <cellStyle name="Normal 7 21 3 5 2" xfId="30194"/>
    <cellStyle name="Normal 7 21 3 5 3" xfId="42195"/>
    <cellStyle name="Normal 7 21 3 6" xfId="9705"/>
    <cellStyle name="Normal 7 21 3 6 2" xfId="30195"/>
    <cellStyle name="Normal 7 21 3 6 3" xfId="42196"/>
    <cellStyle name="Normal 7 21 3 7" xfId="9706"/>
    <cellStyle name="Normal 7 21 3 7 2" xfId="30196"/>
    <cellStyle name="Normal 7 21 3 7 3" xfId="42197"/>
    <cellStyle name="Normal 7 21 3 8" xfId="9707"/>
    <cellStyle name="Normal 7 21 3 8 2" xfId="30197"/>
    <cellStyle name="Normal 7 21 3 8 3" xfId="42198"/>
    <cellStyle name="Normal 7 21 3 9" xfId="30190"/>
    <cellStyle name="Normal 7 21 4" xfId="9708"/>
    <cellStyle name="Normal 7 21 4 10" xfId="42199"/>
    <cellStyle name="Normal 7 21 4 2" xfId="9709"/>
    <cellStyle name="Normal 7 21 4 2 2" xfId="30199"/>
    <cellStyle name="Normal 7 21 4 2 3" xfId="42200"/>
    <cellStyle name="Normal 7 21 4 3" xfId="9710"/>
    <cellStyle name="Normal 7 21 4 3 2" xfId="30200"/>
    <cellStyle name="Normal 7 21 4 3 3" xfId="42201"/>
    <cellStyle name="Normal 7 21 4 4" xfId="9711"/>
    <cellStyle name="Normal 7 21 4 4 2" xfId="30201"/>
    <cellStyle name="Normal 7 21 4 4 3" xfId="42202"/>
    <cellStyle name="Normal 7 21 4 5" xfId="9712"/>
    <cellStyle name="Normal 7 21 4 5 2" xfId="30202"/>
    <cellStyle name="Normal 7 21 4 5 3" xfId="42203"/>
    <cellStyle name="Normal 7 21 4 6" xfId="9713"/>
    <cellStyle name="Normal 7 21 4 6 2" xfId="30203"/>
    <cellStyle name="Normal 7 21 4 6 3" xfId="42204"/>
    <cellStyle name="Normal 7 21 4 7" xfId="9714"/>
    <cellStyle name="Normal 7 21 4 7 2" xfId="30204"/>
    <cellStyle name="Normal 7 21 4 7 3" xfId="42205"/>
    <cellStyle name="Normal 7 21 4 8" xfId="9715"/>
    <cellStyle name="Normal 7 21 4 8 2" xfId="30205"/>
    <cellStyle name="Normal 7 21 4 8 3" xfId="42206"/>
    <cellStyle name="Normal 7 21 4 9" xfId="30198"/>
    <cellStyle name="Normal 7 21 5" xfId="9716"/>
    <cellStyle name="Normal 7 21 5 10" xfId="42207"/>
    <cellStyle name="Normal 7 21 5 2" xfId="9717"/>
    <cellStyle name="Normal 7 21 5 2 2" xfId="30207"/>
    <cellStyle name="Normal 7 21 5 2 3" xfId="42208"/>
    <cellStyle name="Normal 7 21 5 3" xfId="9718"/>
    <cellStyle name="Normal 7 21 5 3 2" xfId="30208"/>
    <cellStyle name="Normal 7 21 5 3 3" xfId="42209"/>
    <cellStyle name="Normal 7 21 5 4" xfId="9719"/>
    <cellStyle name="Normal 7 21 5 4 2" xfId="30209"/>
    <cellStyle name="Normal 7 21 5 4 3" xfId="42210"/>
    <cellStyle name="Normal 7 21 5 5" xfId="9720"/>
    <cellStyle name="Normal 7 21 5 5 2" xfId="30210"/>
    <cellStyle name="Normal 7 21 5 5 3" xfId="42211"/>
    <cellStyle name="Normal 7 21 5 6" xfId="9721"/>
    <cellStyle name="Normal 7 21 5 6 2" xfId="30211"/>
    <cellStyle name="Normal 7 21 5 6 3" xfId="42212"/>
    <cellStyle name="Normal 7 21 5 7" xfId="9722"/>
    <cellStyle name="Normal 7 21 5 7 2" xfId="30212"/>
    <cellStyle name="Normal 7 21 5 7 3" xfId="42213"/>
    <cellStyle name="Normal 7 21 5 8" xfId="9723"/>
    <cellStyle name="Normal 7 21 5 8 2" xfId="30213"/>
    <cellStyle name="Normal 7 21 5 8 3" xfId="42214"/>
    <cellStyle name="Normal 7 21 5 9" xfId="30206"/>
    <cellStyle name="Normal 7 21 6" xfId="9724"/>
    <cellStyle name="Normal 7 21 6 10" xfId="42215"/>
    <cellStyle name="Normal 7 21 6 2" xfId="9725"/>
    <cellStyle name="Normal 7 21 6 2 2" xfId="30215"/>
    <cellStyle name="Normal 7 21 6 2 3" xfId="42216"/>
    <cellStyle name="Normal 7 21 6 3" xfId="9726"/>
    <cellStyle name="Normal 7 21 6 3 2" xfId="30216"/>
    <cellStyle name="Normal 7 21 6 3 3" xfId="42217"/>
    <cellStyle name="Normal 7 21 6 4" xfId="9727"/>
    <cellStyle name="Normal 7 21 6 4 2" xfId="30217"/>
    <cellStyle name="Normal 7 21 6 4 3" xfId="42218"/>
    <cellStyle name="Normal 7 21 6 5" xfId="9728"/>
    <cellStyle name="Normal 7 21 6 5 2" xfId="30218"/>
    <cellStyle name="Normal 7 21 6 5 3" xfId="42219"/>
    <cellStyle name="Normal 7 21 6 6" xfId="9729"/>
    <cellStyle name="Normal 7 21 6 6 2" xfId="30219"/>
    <cellStyle name="Normal 7 21 6 6 3" xfId="42220"/>
    <cellStyle name="Normal 7 21 6 7" xfId="9730"/>
    <cellStyle name="Normal 7 21 6 7 2" xfId="30220"/>
    <cellStyle name="Normal 7 21 6 7 3" xfId="42221"/>
    <cellStyle name="Normal 7 21 6 8" xfId="9731"/>
    <cellStyle name="Normal 7 21 6 8 2" xfId="30221"/>
    <cellStyle name="Normal 7 21 6 8 3" xfId="42222"/>
    <cellStyle name="Normal 7 21 6 9" xfId="30214"/>
    <cellStyle name="Normal 7 21 7" xfId="9732"/>
    <cellStyle name="Normal 7 21 7 2" xfId="30222"/>
    <cellStyle name="Normal 7 21 7 3" xfId="42223"/>
    <cellStyle name="Normal 7 21 8" xfId="9733"/>
    <cellStyle name="Normal 7 21 8 2" xfId="30223"/>
    <cellStyle name="Normal 7 21 8 3" xfId="42224"/>
    <cellStyle name="Normal 7 21 9" xfId="9734"/>
    <cellStyle name="Normal 7 21 9 2" xfId="30224"/>
    <cellStyle name="Normal 7 21 9 3" xfId="42225"/>
    <cellStyle name="Normal 7 22" xfId="9735"/>
    <cellStyle name="Normal 7 22 10" xfId="9736"/>
    <cellStyle name="Normal 7 22 10 2" xfId="30226"/>
    <cellStyle name="Normal 7 22 10 3" xfId="42227"/>
    <cellStyle name="Normal 7 22 11" xfId="9737"/>
    <cellStyle name="Normal 7 22 11 2" xfId="30227"/>
    <cellStyle name="Normal 7 22 11 3" xfId="42228"/>
    <cellStyle name="Normal 7 22 12" xfId="9738"/>
    <cellStyle name="Normal 7 22 12 2" xfId="30228"/>
    <cellStyle name="Normal 7 22 12 3" xfId="42229"/>
    <cellStyle name="Normal 7 22 13" xfId="9739"/>
    <cellStyle name="Normal 7 22 13 2" xfId="30229"/>
    <cellStyle name="Normal 7 22 13 3" xfId="42230"/>
    <cellStyle name="Normal 7 22 14" xfId="30225"/>
    <cellStyle name="Normal 7 22 15" xfId="42226"/>
    <cellStyle name="Normal 7 22 2" xfId="9740"/>
    <cellStyle name="Normal 7 22 2 10" xfId="42231"/>
    <cellStyle name="Normal 7 22 2 2" xfId="9741"/>
    <cellStyle name="Normal 7 22 2 2 2" xfId="30231"/>
    <cellStyle name="Normal 7 22 2 2 3" xfId="42232"/>
    <cellStyle name="Normal 7 22 2 3" xfId="9742"/>
    <cellStyle name="Normal 7 22 2 3 2" xfId="30232"/>
    <cellStyle name="Normal 7 22 2 3 3" xfId="42233"/>
    <cellStyle name="Normal 7 22 2 4" xfId="9743"/>
    <cellStyle name="Normal 7 22 2 4 2" xfId="30233"/>
    <cellStyle name="Normal 7 22 2 4 3" xfId="42234"/>
    <cellStyle name="Normal 7 22 2 5" xfId="9744"/>
    <cellStyle name="Normal 7 22 2 5 2" xfId="30234"/>
    <cellStyle name="Normal 7 22 2 5 3" xfId="42235"/>
    <cellStyle name="Normal 7 22 2 6" xfId="9745"/>
    <cellStyle name="Normal 7 22 2 6 2" xfId="30235"/>
    <cellStyle name="Normal 7 22 2 6 3" xfId="42236"/>
    <cellStyle name="Normal 7 22 2 7" xfId="9746"/>
    <cellStyle name="Normal 7 22 2 7 2" xfId="30236"/>
    <cellStyle name="Normal 7 22 2 7 3" xfId="42237"/>
    <cellStyle name="Normal 7 22 2 8" xfId="9747"/>
    <cellStyle name="Normal 7 22 2 8 2" xfId="30237"/>
    <cellStyle name="Normal 7 22 2 8 3" xfId="42238"/>
    <cellStyle name="Normal 7 22 2 9" xfId="30230"/>
    <cellStyle name="Normal 7 22 3" xfId="9748"/>
    <cellStyle name="Normal 7 22 3 10" xfId="42239"/>
    <cellStyle name="Normal 7 22 3 2" xfId="9749"/>
    <cellStyle name="Normal 7 22 3 2 2" xfId="30239"/>
    <cellStyle name="Normal 7 22 3 2 3" xfId="42240"/>
    <cellStyle name="Normal 7 22 3 3" xfId="9750"/>
    <cellStyle name="Normal 7 22 3 3 2" xfId="30240"/>
    <cellStyle name="Normal 7 22 3 3 3" xfId="42241"/>
    <cellStyle name="Normal 7 22 3 4" xfId="9751"/>
    <cellStyle name="Normal 7 22 3 4 2" xfId="30241"/>
    <cellStyle name="Normal 7 22 3 4 3" xfId="42242"/>
    <cellStyle name="Normal 7 22 3 5" xfId="9752"/>
    <cellStyle name="Normal 7 22 3 5 2" xfId="30242"/>
    <cellStyle name="Normal 7 22 3 5 3" xfId="42243"/>
    <cellStyle name="Normal 7 22 3 6" xfId="9753"/>
    <cellStyle name="Normal 7 22 3 6 2" xfId="30243"/>
    <cellStyle name="Normal 7 22 3 6 3" xfId="42244"/>
    <cellStyle name="Normal 7 22 3 7" xfId="9754"/>
    <cellStyle name="Normal 7 22 3 7 2" xfId="30244"/>
    <cellStyle name="Normal 7 22 3 7 3" xfId="42245"/>
    <cellStyle name="Normal 7 22 3 8" xfId="9755"/>
    <cellStyle name="Normal 7 22 3 8 2" xfId="30245"/>
    <cellStyle name="Normal 7 22 3 8 3" xfId="42246"/>
    <cellStyle name="Normal 7 22 3 9" xfId="30238"/>
    <cellStyle name="Normal 7 22 4" xfId="9756"/>
    <cellStyle name="Normal 7 22 4 10" xfId="42247"/>
    <cellStyle name="Normal 7 22 4 2" xfId="9757"/>
    <cellStyle name="Normal 7 22 4 2 2" xfId="30247"/>
    <cellStyle name="Normal 7 22 4 2 3" xfId="42248"/>
    <cellStyle name="Normal 7 22 4 3" xfId="9758"/>
    <cellStyle name="Normal 7 22 4 3 2" xfId="30248"/>
    <cellStyle name="Normal 7 22 4 3 3" xfId="42249"/>
    <cellStyle name="Normal 7 22 4 4" xfId="9759"/>
    <cellStyle name="Normal 7 22 4 4 2" xfId="30249"/>
    <cellStyle name="Normal 7 22 4 4 3" xfId="42250"/>
    <cellStyle name="Normal 7 22 4 5" xfId="9760"/>
    <cellStyle name="Normal 7 22 4 5 2" xfId="30250"/>
    <cellStyle name="Normal 7 22 4 5 3" xfId="42251"/>
    <cellStyle name="Normal 7 22 4 6" xfId="9761"/>
    <cellStyle name="Normal 7 22 4 6 2" xfId="30251"/>
    <cellStyle name="Normal 7 22 4 6 3" xfId="42252"/>
    <cellStyle name="Normal 7 22 4 7" xfId="9762"/>
    <cellStyle name="Normal 7 22 4 7 2" xfId="30252"/>
    <cellStyle name="Normal 7 22 4 7 3" xfId="42253"/>
    <cellStyle name="Normal 7 22 4 8" xfId="9763"/>
    <cellStyle name="Normal 7 22 4 8 2" xfId="30253"/>
    <cellStyle name="Normal 7 22 4 8 3" xfId="42254"/>
    <cellStyle name="Normal 7 22 4 9" xfId="30246"/>
    <cellStyle name="Normal 7 22 5" xfId="9764"/>
    <cellStyle name="Normal 7 22 5 10" xfId="42255"/>
    <cellStyle name="Normal 7 22 5 2" xfId="9765"/>
    <cellStyle name="Normal 7 22 5 2 2" xfId="30255"/>
    <cellStyle name="Normal 7 22 5 2 3" xfId="42256"/>
    <cellStyle name="Normal 7 22 5 3" xfId="9766"/>
    <cellStyle name="Normal 7 22 5 3 2" xfId="30256"/>
    <cellStyle name="Normal 7 22 5 3 3" xfId="42257"/>
    <cellStyle name="Normal 7 22 5 4" xfId="9767"/>
    <cellStyle name="Normal 7 22 5 4 2" xfId="30257"/>
    <cellStyle name="Normal 7 22 5 4 3" xfId="42258"/>
    <cellStyle name="Normal 7 22 5 5" xfId="9768"/>
    <cellStyle name="Normal 7 22 5 5 2" xfId="30258"/>
    <cellStyle name="Normal 7 22 5 5 3" xfId="42259"/>
    <cellStyle name="Normal 7 22 5 6" xfId="9769"/>
    <cellStyle name="Normal 7 22 5 6 2" xfId="30259"/>
    <cellStyle name="Normal 7 22 5 6 3" xfId="42260"/>
    <cellStyle name="Normal 7 22 5 7" xfId="9770"/>
    <cellStyle name="Normal 7 22 5 7 2" xfId="30260"/>
    <cellStyle name="Normal 7 22 5 7 3" xfId="42261"/>
    <cellStyle name="Normal 7 22 5 8" xfId="9771"/>
    <cellStyle name="Normal 7 22 5 8 2" xfId="30261"/>
    <cellStyle name="Normal 7 22 5 8 3" xfId="42262"/>
    <cellStyle name="Normal 7 22 5 9" xfId="30254"/>
    <cellStyle name="Normal 7 22 6" xfId="9772"/>
    <cellStyle name="Normal 7 22 6 10" xfId="42263"/>
    <cellStyle name="Normal 7 22 6 2" xfId="9773"/>
    <cellStyle name="Normal 7 22 6 2 2" xfId="30263"/>
    <cellStyle name="Normal 7 22 6 2 3" xfId="42264"/>
    <cellStyle name="Normal 7 22 6 3" xfId="9774"/>
    <cellStyle name="Normal 7 22 6 3 2" xfId="30264"/>
    <cellStyle name="Normal 7 22 6 3 3" xfId="42265"/>
    <cellStyle name="Normal 7 22 6 4" xfId="9775"/>
    <cellStyle name="Normal 7 22 6 4 2" xfId="30265"/>
    <cellStyle name="Normal 7 22 6 4 3" xfId="42266"/>
    <cellStyle name="Normal 7 22 6 5" xfId="9776"/>
    <cellStyle name="Normal 7 22 6 5 2" xfId="30266"/>
    <cellStyle name="Normal 7 22 6 5 3" xfId="42267"/>
    <cellStyle name="Normal 7 22 6 6" xfId="9777"/>
    <cellStyle name="Normal 7 22 6 6 2" xfId="30267"/>
    <cellStyle name="Normal 7 22 6 6 3" xfId="42268"/>
    <cellStyle name="Normal 7 22 6 7" xfId="9778"/>
    <cellStyle name="Normal 7 22 6 7 2" xfId="30268"/>
    <cellStyle name="Normal 7 22 6 7 3" xfId="42269"/>
    <cellStyle name="Normal 7 22 6 8" xfId="9779"/>
    <cellStyle name="Normal 7 22 6 8 2" xfId="30269"/>
    <cellStyle name="Normal 7 22 6 8 3" xfId="42270"/>
    <cellStyle name="Normal 7 22 6 9" xfId="30262"/>
    <cellStyle name="Normal 7 22 7" xfId="9780"/>
    <cellStyle name="Normal 7 22 7 2" xfId="30270"/>
    <cellStyle name="Normal 7 22 7 3" xfId="42271"/>
    <cellStyle name="Normal 7 22 8" xfId="9781"/>
    <cellStyle name="Normal 7 22 8 2" xfId="30271"/>
    <cellStyle name="Normal 7 22 8 3" xfId="42272"/>
    <cellStyle name="Normal 7 22 9" xfId="9782"/>
    <cellStyle name="Normal 7 22 9 2" xfId="30272"/>
    <cellStyle name="Normal 7 22 9 3" xfId="42273"/>
    <cellStyle name="Normal 7 23" xfId="9783"/>
    <cellStyle name="Normal 7 23 10" xfId="9784"/>
    <cellStyle name="Normal 7 23 10 2" xfId="30274"/>
    <cellStyle name="Normal 7 23 10 3" xfId="42275"/>
    <cellStyle name="Normal 7 23 11" xfId="9785"/>
    <cellStyle name="Normal 7 23 11 2" xfId="30275"/>
    <cellStyle name="Normal 7 23 11 3" xfId="42276"/>
    <cellStyle name="Normal 7 23 12" xfId="9786"/>
    <cellStyle name="Normal 7 23 12 2" xfId="30276"/>
    <cellStyle name="Normal 7 23 12 3" xfId="42277"/>
    <cellStyle name="Normal 7 23 13" xfId="9787"/>
    <cellStyle name="Normal 7 23 13 2" xfId="30277"/>
    <cellStyle name="Normal 7 23 13 3" xfId="42278"/>
    <cellStyle name="Normal 7 23 14" xfId="30273"/>
    <cellStyle name="Normal 7 23 15" xfId="42274"/>
    <cellStyle name="Normal 7 23 2" xfId="9788"/>
    <cellStyle name="Normal 7 23 2 10" xfId="42279"/>
    <cellStyle name="Normal 7 23 2 2" xfId="9789"/>
    <cellStyle name="Normal 7 23 2 2 2" xfId="30279"/>
    <cellStyle name="Normal 7 23 2 2 3" xfId="42280"/>
    <cellStyle name="Normal 7 23 2 3" xfId="9790"/>
    <cellStyle name="Normal 7 23 2 3 2" xfId="30280"/>
    <cellStyle name="Normal 7 23 2 3 3" xfId="42281"/>
    <cellStyle name="Normal 7 23 2 4" xfId="9791"/>
    <cellStyle name="Normal 7 23 2 4 2" xfId="30281"/>
    <cellStyle name="Normal 7 23 2 4 3" xfId="42282"/>
    <cellStyle name="Normal 7 23 2 5" xfId="9792"/>
    <cellStyle name="Normal 7 23 2 5 2" xfId="30282"/>
    <cellStyle name="Normal 7 23 2 5 3" xfId="42283"/>
    <cellStyle name="Normal 7 23 2 6" xfId="9793"/>
    <cellStyle name="Normal 7 23 2 6 2" xfId="30283"/>
    <cellStyle name="Normal 7 23 2 6 3" xfId="42284"/>
    <cellStyle name="Normal 7 23 2 7" xfId="9794"/>
    <cellStyle name="Normal 7 23 2 7 2" xfId="30284"/>
    <cellStyle name="Normal 7 23 2 7 3" xfId="42285"/>
    <cellStyle name="Normal 7 23 2 8" xfId="9795"/>
    <cellStyle name="Normal 7 23 2 8 2" xfId="30285"/>
    <cellStyle name="Normal 7 23 2 8 3" xfId="42286"/>
    <cellStyle name="Normal 7 23 2 9" xfId="30278"/>
    <cellStyle name="Normal 7 23 3" xfId="9796"/>
    <cellStyle name="Normal 7 23 3 10" xfId="42287"/>
    <cellStyle name="Normal 7 23 3 2" xfId="9797"/>
    <cellStyle name="Normal 7 23 3 2 2" xfId="30287"/>
    <cellStyle name="Normal 7 23 3 2 3" xfId="42288"/>
    <cellStyle name="Normal 7 23 3 3" xfId="9798"/>
    <cellStyle name="Normal 7 23 3 3 2" xfId="30288"/>
    <cellStyle name="Normal 7 23 3 3 3" xfId="42289"/>
    <cellStyle name="Normal 7 23 3 4" xfId="9799"/>
    <cellStyle name="Normal 7 23 3 4 2" xfId="30289"/>
    <cellStyle name="Normal 7 23 3 4 3" xfId="42290"/>
    <cellStyle name="Normal 7 23 3 5" xfId="9800"/>
    <cellStyle name="Normal 7 23 3 5 2" xfId="30290"/>
    <cellStyle name="Normal 7 23 3 5 3" xfId="42291"/>
    <cellStyle name="Normal 7 23 3 6" xfId="9801"/>
    <cellStyle name="Normal 7 23 3 6 2" xfId="30291"/>
    <cellStyle name="Normal 7 23 3 6 3" xfId="42292"/>
    <cellStyle name="Normal 7 23 3 7" xfId="9802"/>
    <cellStyle name="Normal 7 23 3 7 2" xfId="30292"/>
    <cellStyle name="Normal 7 23 3 7 3" xfId="42293"/>
    <cellStyle name="Normal 7 23 3 8" xfId="9803"/>
    <cellStyle name="Normal 7 23 3 8 2" xfId="30293"/>
    <cellStyle name="Normal 7 23 3 8 3" xfId="42294"/>
    <cellStyle name="Normal 7 23 3 9" xfId="30286"/>
    <cellStyle name="Normal 7 23 4" xfId="9804"/>
    <cellStyle name="Normal 7 23 4 10" xfId="42295"/>
    <cellStyle name="Normal 7 23 4 2" xfId="9805"/>
    <cellStyle name="Normal 7 23 4 2 2" xfId="30295"/>
    <cellStyle name="Normal 7 23 4 2 3" xfId="42296"/>
    <cellStyle name="Normal 7 23 4 3" xfId="9806"/>
    <cellStyle name="Normal 7 23 4 3 2" xfId="30296"/>
    <cellStyle name="Normal 7 23 4 3 3" xfId="42297"/>
    <cellStyle name="Normal 7 23 4 4" xfId="9807"/>
    <cellStyle name="Normal 7 23 4 4 2" xfId="30297"/>
    <cellStyle name="Normal 7 23 4 4 3" xfId="42298"/>
    <cellStyle name="Normal 7 23 4 5" xfId="9808"/>
    <cellStyle name="Normal 7 23 4 5 2" xfId="30298"/>
    <cellStyle name="Normal 7 23 4 5 3" xfId="42299"/>
    <cellStyle name="Normal 7 23 4 6" xfId="9809"/>
    <cellStyle name="Normal 7 23 4 6 2" xfId="30299"/>
    <cellStyle name="Normal 7 23 4 6 3" xfId="42300"/>
    <cellStyle name="Normal 7 23 4 7" xfId="9810"/>
    <cellStyle name="Normal 7 23 4 7 2" xfId="30300"/>
    <cellStyle name="Normal 7 23 4 7 3" xfId="42301"/>
    <cellStyle name="Normal 7 23 4 8" xfId="9811"/>
    <cellStyle name="Normal 7 23 4 8 2" xfId="30301"/>
    <cellStyle name="Normal 7 23 4 8 3" xfId="42302"/>
    <cellStyle name="Normal 7 23 4 9" xfId="30294"/>
    <cellStyle name="Normal 7 23 5" xfId="9812"/>
    <cellStyle name="Normal 7 23 5 10" xfId="42303"/>
    <cellStyle name="Normal 7 23 5 2" xfId="9813"/>
    <cellStyle name="Normal 7 23 5 2 2" xfId="30303"/>
    <cellStyle name="Normal 7 23 5 2 3" xfId="42304"/>
    <cellStyle name="Normal 7 23 5 3" xfId="9814"/>
    <cellStyle name="Normal 7 23 5 3 2" xfId="30304"/>
    <cellStyle name="Normal 7 23 5 3 3" xfId="42305"/>
    <cellStyle name="Normal 7 23 5 4" xfId="9815"/>
    <cellStyle name="Normal 7 23 5 4 2" xfId="30305"/>
    <cellStyle name="Normal 7 23 5 4 3" xfId="42306"/>
    <cellStyle name="Normal 7 23 5 5" xfId="9816"/>
    <cellStyle name="Normal 7 23 5 5 2" xfId="30306"/>
    <cellStyle name="Normal 7 23 5 5 3" xfId="42307"/>
    <cellStyle name="Normal 7 23 5 6" xfId="9817"/>
    <cellStyle name="Normal 7 23 5 6 2" xfId="30307"/>
    <cellStyle name="Normal 7 23 5 6 3" xfId="42308"/>
    <cellStyle name="Normal 7 23 5 7" xfId="9818"/>
    <cellStyle name="Normal 7 23 5 7 2" xfId="30308"/>
    <cellStyle name="Normal 7 23 5 7 3" xfId="42309"/>
    <cellStyle name="Normal 7 23 5 8" xfId="9819"/>
    <cellStyle name="Normal 7 23 5 8 2" xfId="30309"/>
    <cellStyle name="Normal 7 23 5 8 3" xfId="42310"/>
    <cellStyle name="Normal 7 23 5 9" xfId="30302"/>
    <cellStyle name="Normal 7 23 6" xfId="9820"/>
    <cellStyle name="Normal 7 23 6 10" xfId="42311"/>
    <cellStyle name="Normal 7 23 6 2" xfId="9821"/>
    <cellStyle name="Normal 7 23 6 2 2" xfId="30311"/>
    <cellStyle name="Normal 7 23 6 2 3" xfId="42312"/>
    <cellStyle name="Normal 7 23 6 3" xfId="9822"/>
    <cellStyle name="Normal 7 23 6 3 2" xfId="30312"/>
    <cellStyle name="Normal 7 23 6 3 3" xfId="42313"/>
    <cellStyle name="Normal 7 23 6 4" xfId="9823"/>
    <cellStyle name="Normal 7 23 6 4 2" xfId="30313"/>
    <cellStyle name="Normal 7 23 6 4 3" xfId="42314"/>
    <cellStyle name="Normal 7 23 6 5" xfId="9824"/>
    <cellStyle name="Normal 7 23 6 5 2" xfId="30314"/>
    <cellStyle name="Normal 7 23 6 5 3" xfId="42315"/>
    <cellStyle name="Normal 7 23 6 6" xfId="9825"/>
    <cellStyle name="Normal 7 23 6 6 2" xfId="30315"/>
    <cellStyle name="Normal 7 23 6 6 3" xfId="42316"/>
    <cellStyle name="Normal 7 23 6 7" xfId="9826"/>
    <cellStyle name="Normal 7 23 6 7 2" xfId="30316"/>
    <cellStyle name="Normal 7 23 6 7 3" xfId="42317"/>
    <cellStyle name="Normal 7 23 6 8" xfId="9827"/>
    <cellStyle name="Normal 7 23 6 8 2" xfId="30317"/>
    <cellStyle name="Normal 7 23 6 8 3" xfId="42318"/>
    <cellStyle name="Normal 7 23 6 9" xfId="30310"/>
    <cellStyle name="Normal 7 23 7" xfId="9828"/>
    <cellStyle name="Normal 7 23 7 2" xfId="30318"/>
    <cellStyle name="Normal 7 23 7 3" xfId="42319"/>
    <cellStyle name="Normal 7 23 8" xfId="9829"/>
    <cellStyle name="Normal 7 23 8 2" xfId="30319"/>
    <cellStyle name="Normal 7 23 8 3" xfId="42320"/>
    <cellStyle name="Normal 7 23 9" xfId="9830"/>
    <cellStyle name="Normal 7 23 9 2" xfId="30320"/>
    <cellStyle name="Normal 7 23 9 3" xfId="42321"/>
    <cellStyle name="Normal 7 24" xfId="9831"/>
    <cellStyle name="Normal 7 24 10" xfId="9832"/>
    <cellStyle name="Normal 7 24 10 2" xfId="30322"/>
    <cellStyle name="Normal 7 24 10 3" xfId="42323"/>
    <cellStyle name="Normal 7 24 11" xfId="9833"/>
    <cellStyle name="Normal 7 24 11 2" xfId="30323"/>
    <cellStyle name="Normal 7 24 11 3" xfId="42324"/>
    <cellStyle name="Normal 7 24 12" xfId="9834"/>
    <cellStyle name="Normal 7 24 12 2" xfId="30324"/>
    <cellStyle name="Normal 7 24 12 3" xfId="42325"/>
    <cellStyle name="Normal 7 24 13" xfId="9835"/>
    <cellStyle name="Normal 7 24 13 2" xfId="30325"/>
    <cellStyle name="Normal 7 24 13 3" xfId="42326"/>
    <cellStyle name="Normal 7 24 14" xfId="30321"/>
    <cellStyle name="Normal 7 24 15" xfId="42322"/>
    <cellStyle name="Normal 7 24 2" xfId="9836"/>
    <cellStyle name="Normal 7 24 2 10" xfId="42327"/>
    <cellStyle name="Normal 7 24 2 2" xfId="9837"/>
    <cellStyle name="Normal 7 24 2 2 2" xfId="30327"/>
    <cellStyle name="Normal 7 24 2 2 3" xfId="42328"/>
    <cellStyle name="Normal 7 24 2 3" xfId="9838"/>
    <cellStyle name="Normal 7 24 2 3 2" xfId="30328"/>
    <cellStyle name="Normal 7 24 2 3 3" xfId="42329"/>
    <cellStyle name="Normal 7 24 2 4" xfId="9839"/>
    <cellStyle name="Normal 7 24 2 4 2" xfId="30329"/>
    <cellStyle name="Normal 7 24 2 4 3" xfId="42330"/>
    <cellStyle name="Normal 7 24 2 5" xfId="9840"/>
    <cellStyle name="Normal 7 24 2 5 2" xfId="30330"/>
    <cellStyle name="Normal 7 24 2 5 3" xfId="42331"/>
    <cellStyle name="Normal 7 24 2 6" xfId="9841"/>
    <cellStyle name="Normal 7 24 2 6 2" xfId="30331"/>
    <cellStyle name="Normal 7 24 2 6 3" xfId="42332"/>
    <cellStyle name="Normal 7 24 2 7" xfId="9842"/>
    <cellStyle name="Normal 7 24 2 7 2" xfId="30332"/>
    <cellStyle name="Normal 7 24 2 7 3" xfId="42333"/>
    <cellStyle name="Normal 7 24 2 8" xfId="9843"/>
    <cellStyle name="Normal 7 24 2 8 2" xfId="30333"/>
    <cellStyle name="Normal 7 24 2 8 3" xfId="42334"/>
    <cellStyle name="Normal 7 24 2 9" xfId="30326"/>
    <cellStyle name="Normal 7 24 3" xfId="9844"/>
    <cellStyle name="Normal 7 24 3 10" xfId="42335"/>
    <cellStyle name="Normal 7 24 3 2" xfId="9845"/>
    <cellStyle name="Normal 7 24 3 2 2" xfId="30335"/>
    <cellStyle name="Normal 7 24 3 2 3" xfId="42336"/>
    <cellStyle name="Normal 7 24 3 3" xfId="9846"/>
    <cellStyle name="Normal 7 24 3 3 2" xfId="30336"/>
    <cellStyle name="Normal 7 24 3 3 3" xfId="42337"/>
    <cellStyle name="Normal 7 24 3 4" xfId="9847"/>
    <cellStyle name="Normal 7 24 3 4 2" xfId="30337"/>
    <cellStyle name="Normal 7 24 3 4 3" xfId="42338"/>
    <cellStyle name="Normal 7 24 3 5" xfId="9848"/>
    <cellStyle name="Normal 7 24 3 5 2" xfId="30338"/>
    <cellStyle name="Normal 7 24 3 5 3" xfId="42339"/>
    <cellStyle name="Normal 7 24 3 6" xfId="9849"/>
    <cellStyle name="Normal 7 24 3 6 2" xfId="30339"/>
    <cellStyle name="Normal 7 24 3 6 3" xfId="42340"/>
    <cellStyle name="Normal 7 24 3 7" xfId="9850"/>
    <cellStyle name="Normal 7 24 3 7 2" xfId="30340"/>
    <cellStyle name="Normal 7 24 3 7 3" xfId="42341"/>
    <cellStyle name="Normal 7 24 3 8" xfId="9851"/>
    <cellStyle name="Normal 7 24 3 8 2" xfId="30341"/>
    <cellStyle name="Normal 7 24 3 8 3" xfId="42342"/>
    <cellStyle name="Normal 7 24 3 9" xfId="30334"/>
    <cellStyle name="Normal 7 24 4" xfId="9852"/>
    <cellStyle name="Normal 7 24 4 10" xfId="42343"/>
    <cellStyle name="Normal 7 24 4 2" xfId="9853"/>
    <cellStyle name="Normal 7 24 4 2 2" xfId="30343"/>
    <cellStyle name="Normal 7 24 4 2 3" xfId="42344"/>
    <cellStyle name="Normal 7 24 4 3" xfId="9854"/>
    <cellStyle name="Normal 7 24 4 3 2" xfId="30344"/>
    <cellStyle name="Normal 7 24 4 3 3" xfId="42345"/>
    <cellStyle name="Normal 7 24 4 4" xfId="9855"/>
    <cellStyle name="Normal 7 24 4 4 2" xfId="30345"/>
    <cellStyle name="Normal 7 24 4 4 3" xfId="42346"/>
    <cellStyle name="Normal 7 24 4 5" xfId="9856"/>
    <cellStyle name="Normal 7 24 4 5 2" xfId="30346"/>
    <cellStyle name="Normal 7 24 4 5 3" xfId="42347"/>
    <cellStyle name="Normal 7 24 4 6" xfId="9857"/>
    <cellStyle name="Normal 7 24 4 6 2" xfId="30347"/>
    <cellStyle name="Normal 7 24 4 6 3" xfId="42348"/>
    <cellStyle name="Normal 7 24 4 7" xfId="9858"/>
    <cellStyle name="Normal 7 24 4 7 2" xfId="30348"/>
    <cellStyle name="Normal 7 24 4 7 3" xfId="42349"/>
    <cellStyle name="Normal 7 24 4 8" xfId="9859"/>
    <cellStyle name="Normal 7 24 4 8 2" xfId="30349"/>
    <cellStyle name="Normal 7 24 4 8 3" xfId="42350"/>
    <cellStyle name="Normal 7 24 4 9" xfId="30342"/>
    <cellStyle name="Normal 7 24 5" xfId="9860"/>
    <cellStyle name="Normal 7 24 5 10" xfId="42351"/>
    <cellStyle name="Normal 7 24 5 2" xfId="9861"/>
    <cellStyle name="Normal 7 24 5 2 2" xfId="30351"/>
    <cellStyle name="Normal 7 24 5 2 3" xfId="42352"/>
    <cellStyle name="Normal 7 24 5 3" xfId="9862"/>
    <cellStyle name="Normal 7 24 5 3 2" xfId="30352"/>
    <cellStyle name="Normal 7 24 5 3 3" xfId="42353"/>
    <cellStyle name="Normal 7 24 5 4" xfId="9863"/>
    <cellStyle name="Normal 7 24 5 4 2" xfId="30353"/>
    <cellStyle name="Normal 7 24 5 4 3" xfId="42354"/>
    <cellStyle name="Normal 7 24 5 5" xfId="9864"/>
    <cellStyle name="Normal 7 24 5 5 2" xfId="30354"/>
    <cellStyle name="Normal 7 24 5 5 3" xfId="42355"/>
    <cellStyle name="Normal 7 24 5 6" xfId="9865"/>
    <cellStyle name="Normal 7 24 5 6 2" xfId="30355"/>
    <cellStyle name="Normal 7 24 5 6 3" xfId="42356"/>
    <cellStyle name="Normal 7 24 5 7" xfId="9866"/>
    <cellStyle name="Normal 7 24 5 7 2" xfId="30356"/>
    <cellStyle name="Normal 7 24 5 7 3" xfId="42357"/>
    <cellStyle name="Normal 7 24 5 8" xfId="9867"/>
    <cellStyle name="Normal 7 24 5 8 2" xfId="30357"/>
    <cellStyle name="Normal 7 24 5 8 3" xfId="42358"/>
    <cellStyle name="Normal 7 24 5 9" xfId="30350"/>
    <cellStyle name="Normal 7 24 6" xfId="9868"/>
    <cellStyle name="Normal 7 24 6 10" xfId="42359"/>
    <cellStyle name="Normal 7 24 6 2" xfId="9869"/>
    <cellStyle name="Normal 7 24 6 2 2" xfId="30359"/>
    <cellStyle name="Normal 7 24 6 2 3" xfId="42360"/>
    <cellStyle name="Normal 7 24 6 3" xfId="9870"/>
    <cellStyle name="Normal 7 24 6 3 2" xfId="30360"/>
    <cellStyle name="Normal 7 24 6 3 3" xfId="42361"/>
    <cellStyle name="Normal 7 24 6 4" xfId="9871"/>
    <cellStyle name="Normal 7 24 6 4 2" xfId="30361"/>
    <cellStyle name="Normal 7 24 6 4 3" xfId="42362"/>
    <cellStyle name="Normal 7 24 6 5" xfId="9872"/>
    <cellStyle name="Normal 7 24 6 5 2" xfId="30362"/>
    <cellStyle name="Normal 7 24 6 5 3" xfId="42363"/>
    <cellStyle name="Normal 7 24 6 6" xfId="9873"/>
    <cellStyle name="Normal 7 24 6 6 2" xfId="30363"/>
    <cellStyle name="Normal 7 24 6 6 3" xfId="42364"/>
    <cellStyle name="Normal 7 24 6 7" xfId="9874"/>
    <cellStyle name="Normal 7 24 6 7 2" xfId="30364"/>
    <cellStyle name="Normal 7 24 6 7 3" xfId="42365"/>
    <cellStyle name="Normal 7 24 6 8" xfId="9875"/>
    <cellStyle name="Normal 7 24 6 8 2" xfId="30365"/>
    <cellStyle name="Normal 7 24 6 8 3" xfId="42366"/>
    <cellStyle name="Normal 7 24 6 9" xfId="30358"/>
    <cellStyle name="Normal 7 24 7" xfId="9876"/>
    <cellStyle name="Normal 7 24 7 2" xfId="30366"/>
    <cellStyle name="Normal 7 24 7 3" xfId="42367"/>
    <cellStyle name="Normal 7 24 8" xfId="9877"/>
    <cellStyle name="Normal 7 24 8 2" xfId="30367"/>
    <cellStyle name="Normal 7 24 8 3" xfId="42368"/>
    <cellStyle name="Normal 7 24 9" xfId="9878"/>
    <cellStyle name="Normal 7 24 9 2" xfId="30368"/>
    <cellStyle name="Normal 7 24 9 3" xfId="42369"/>
    <cellStyle name="Normal 7 25" xfId="9879"/>
    <cellStyle name="Normal 7 25 10" xfId="9880"/>
    <cellStyle name="Normal 7 25 10 2" xfId="30370"/>
    <cellStyle name="Normal 7 25 10 3" xfId="42371"/>
    <cellStyle name="Normal 7 25 11" xfId="9881"/>
    <cellStyle name="Normal 7 25 11 2" xfId="30371"/>
    <cellStyle name="Normal 7 25 11 3" xfId="42372"/>
    <cellStyle name="Normal 7 25 12" xfId="9882"/>
    <cellStyle name="Normal 7 25 12 2" xfId="30372"/>
    <cellStyle name="Normal 7 25 12 3" xfId="42373"/>
    <cellStyle name="Normal 7 25 13" xfId="9883"/>
    <cellStyle name="Normal 7 25 13 2" xfId="30373"/>
    <cellStyle name="Normal 7 25 13 3" xfId="42374"/>
    <cellStyle name="Normal 7 25 14" xfId="30369"/>
    <cellStyle name="Normal 7 25 15" xfId="42370"/>
    <cellStyle name="Normal 7 25 2" xfId="9884"/>
    <cellStyle name="Normal 7 25 2 10" xfId="42375"/>
    <cellStyle name="Normal 7 25 2 2" xfId="9885"/>
    <cellStyle name="Normal 7 25 2 2 2" xfId="30375"/>
    <cellStyle name="Normal 7 25 2 2 3" xfId="42376"/>
    <cellStyle name="Normal 7 25 2 3" xfId="9886"/>
    <cellStyle name="Normal 7 25 2 3 2" xfId="30376"/>
    <cellStyle name="Normal 7 25 2 3 3" xfId="42377"/>
    <cellStyle name="Normal 7 25 2 4" xfId="9887"/>
    <cellStyle name="Normal 7 25 2 4 2" xfId="30377"/>
    <cellStyle name="Normal 7 25 2 4 3" xfId="42378"/>
    <cellStyle name="Normal 7 25 2 5" xfId="9888"/>
    <cellStyle name="Normal 7 25 2 5 2" xfId="30378"/>
    <cellStyle name="Normal 7 25 2 5 3" xfId="42379"/>
    <cellStyle name="Normal 7 25 2 6" xfId="9889"/>
    <cellStyle name="Normal 7 25 2 6 2" xfId="30379"/>
    <cellStyle name="Normal 7 25 2 6 3" xfId="42380"/>
    <cellStyle name="Normal 7 25 2 7" xfId="9890"/>
    <cellStyle name="Normal 7 25 2 7 2" xfId="30380"/>
    <cellStyle name="Normal 7 25 2 7 3" xfId="42381"/>
    <cellStyle name="Normal 7 25 2 8" xfId="9891"/>
    <cellStyle name="Normal 7 25 2 8 2" xfId="30381"/>
    <cellStyle name="Normal 7 25 2 8 3" xfId="42382"/>
    <cellStyle name="Normal 7 25 2 9" xfId="30374"/>
    <cellStyle name="Normal 7 25 3" xfId="9892"/>
    <cellStyle name="Normal 7 25 3 10" xfId="42383"/>
    <cellStyle name="Normal 7 25 3 2" xfId="9893"/>
    <cellStyle name="Normal 7 25 3 2 2" xfId="30383"/>
    <cellStyle name="Normal 7 25 3 2 3" xfId="42384"/>
    <cellStyle name="Normal 7 25 3 3" xfId="9894"/>
    <cellStyle name="Normal 7 25 3 3 2" xfId="30384"/>
    <cellStyle name="Normal 7 25 3 3 3" xfId="42385"/>
    <cellStyle name="Normal 7 25 3 4" xfId="9895"/>
    <cellStyle name="Normal 7 25 3 4 2" xfId="30385"/>
    <cellStyle name="Normal 7 25 3 4 3" xfId="42386"/>
    <cellStyle name="Normal 7 25 3 5" xfId="9896"/>
    <cellStyle name="Normal 7 25 3 5 2" xfId="30386"/>
    <cellStyle name="Normal 7 25 3 5 3" xfId="42387"/>
    <cellStyle name="Normal 7 25 3 6" xfId="9897"/>
    <cellStyle name="Normal 7 25 3 6 2" xfId="30387"/>
    <cellStyle name="Normal 7 25 3 6 3" xfId="42388"/>
    <cellStyle name="Normal 7 25 3 7" xfId="9898"/>
    <cellStyle name="Normal 7 25 3 7 2" xfId="30388"/>
    <cellStyle name="Normal 7 25 3 7 3" xfId="42389"/>
    <cellStyle name="Normal 7 25 3 8" xfId="9899"/>
    <cellStyle name="Normal 7 25 3 8 2" xfId="30389"/>
    <cellStyle name="Normal 7 25 3 8 3" xfId="42390"/>
    <cellStyle name="Normal 7 25 3 9" xfId="30382"/>
    <cellStyle name="Normal 7 25 4" xfId="9900"/>
    <cellStyle name="Normal 7 25 4 10" xfId="42391"/>
    <cellStyle name="Normal 7 25 4 2" xfId="9901"/>
    <cellStyle name="Normal 7 25 4 2 2" xfId="30391"/>
    <cellStyle name="Normal 7 25 4 2 3" xfId="42392"/>
    <cellStyle name="Normal 7 25 4 3" xfId="9902"/>
    <cellStyle name="Normal 7 25 4 3 2" xfId="30392"/>
    <cellStyle name="Normal 7 25 4 3 3" xfId="42393"/>
    <cellStyle name="Normal 7 25 4 4" xfId="9903"/>
    <cellStyle name="Normal 7 25 4 4 2" xfId="30393"/>
    <cellStyle name="Normal 7 25 4 4 3" xfId="42394"/>
    <cellStyle name="Normal 7 25 4 5" xfId="9904"/>
    <cellStyle name="Normal 7 25 4 5 2" xfId="30394"/>
    <cellStyle name="Normal 7 25 4 5 3" xfId="42395"/>
    <cellStyle name="Normal 7 25 4 6" xfId="9905"/>
    <cellStyle name="Normal 7 25 4 6 2" xfId="30395"/>
    <cellStyle name="Normal 7 25 4 6 3" xfId="42396"/>
    <cellStyle name="Normal 7 25 4 7" xfId="9906"/>
    <cellStyle name="Normal 7 25 4 7 2" xfId="30396"/>
    <cellStyle name="Normal 7 25 4 7 3" xfId="42397"/>
    <cellStyle name="Normal 7 25 4 8" xfId="9907"/>
    <cellStyle name="Normal 7 25 4 8 2" xfId="30397"/>
    <cellStyle name="Normal 7 25 4 8 3" xfId="42398"/>
    <cellStyle name="Normal 7 25 4 9" xfId="30390"/>
    <cellStyle name="Normal 7 25 5" xfId="9908"/>
    <cellStyle name="Normal 7 25 5 10" xfId="42399"/>
    <cellStyle name="Normal 7 25 5 2" xfId="9909"/>
    <cellStyle name="Normal 7 25 5 2 2" xfId="30399"/>
    <cellStyle name="Normal 7 25 5 2 3" xfId="42400"/>
    <cellStyle name="Normal 7 25 5 3" xfId="9910"/>
    <cellStyle name="Normal 7 25 5 3 2" xfId="30400"/>
    <cellStyle name="Normal 7 25 5 3 3" xfId="42401"/>
    <cellStyle name="Normal 7 25 5 4" xfId="9911"/>
    <cellStyle name="Normal 7 25 5 4 2" xfId="30401"/>
    <cellStyle name="Normal 7 25 5 4 3" xfId="42402"/>
    <cellStyle name="Normal 7 25 5 5" xfId="9912"/>
    <cellStyle name="Normal 7 25 5 5 2" xfId="30402"/>
    <cellStyle name="Normal 7 25 5 5 3" xfId="42403"/>
    <cellStyle name="Normal 7 25 5 6" xfId="9913"/>
    <cellStyle name="Normal 7 25 5 6 2" xfId="30403"/>
    <cellStyle name="Normal 7 25 5 6 3" xfId="42404"/>
    <cellStyle name="Normal 7 25 5 7" xfId="9914"/>
    <cellStyle name="Normal 7 25 5 7 2" xfId="30404"/>
    <cellStyle name="Normal 7 25 5 7 3" xfId="42405"/>
    <cellStyle name="Normal 7 25 5 8" xfId="9915"/>
    <cellStyle name="Normal 7 25 5 8 2" xfId="30405"/>
    <cellStyle name="Normal 7 25 5 8 3" xfId="42406"/>
    <cellStyle name="Normal 7 25 5 9" xfId="30398"/>
    <cellStyle name="Normal 7 25 6" xfId="9916"/>
    <cellStyle name="Normal 7 25 6 10" xfId="42407"/>
    <cellStyle name="Normal 7 25 6 2" xfId="9917"/>
    <cellStyle name="Normal 7 25 6 2 2" xfId="30407"/>
    <cellStyle name="Normal 7 25 6 2 3" xfId="42408"/>
    <cellStyle name="Normal 7 25 6 3" xfId="9918"/>
    <cellStyle name="Normal 7 25 6 3 2" xfId="30408"/>
    <cellStyle name="Normal 7 25 6 3 3" xfId="42409"/>
    <cellStyle name="Normal 7 25 6 4" xfId="9919"/>
    <cellStyle name="Normal 7 25 6 4 2" xfId="30409"/>
    <cellStyle name="Normal 7 25 6 4 3" xfId="42410"/>
    <cellStyle name="Normal 7 25 6 5" xfId="9920"/>
    <cellStyle name="Normal 7 25 6 5 2" xfId="30410"/>
    <cellStyle name="Normal 7 25 6 5 3" xfId="42411"/>
    <cellStyle name="Normal 7 25 6 6" xfId="9921"/>
    <cellStyle name="Normal 7 25 6 6 2" xfId="30411"/>
    <cellStyle name="Normal 7 25 6 6 3" xfId="42412"/>
    <cellStyle name="Normal 7 25 6 7" xfId="9922"/>
    <cellStyle name="Normal 7 25 6 7 2" xfId="30412"/>
    <cellStyle name="Normal 7 25 6 7 3" xfId="42413"/>
    <cellStyle name="Normal 7 25 6 8" xfId="9923"/>
    <cellStyle name="Normal 7 25 6 8 2" xfId="30413"/>
    <cellStyle name="Normal 7 25 6 8 3" xfId="42414"/>
    <cellStyle name="Normal 7 25 6 9" xfId="30406"/>
    <cellStyle name="Normal 7 25 7" xfId="9924"/>
    <cellStyle name="Normal 7 25 7 2" xfId="30414"/>
    <cellStyle name="Normal 7 25 7 3" xfId="42415"/>
    <cellStyle name="Normal 7 25 8" xfId="9925"/>
    <cellStyle name="Normal 7 25 8 2" xfId="30415"/>
    <cellStyle name="Normal 7 25 8 3" xfId="42416"/>
    <cellStyle name="Normal 7 25 9" xfId="9926"/>
    <cellStyle name="Normal 7 25 9 2" xfId="30416"/>
    <cellStyle name="Normal 7 25 9 3" xfId="42417"/>
    <cellStyle name="Normal 7 26" xfId="9927"/>
    <cellStyle name="Normal 7 26 10" xfId="9928"/>
    <cellStyle name="Normal 7 26 10 2" xfId="30418"/>
    <cellStyle name="Normal 7 26 10 3" xfId="42419"/>
    <cellStyle name="Normal 7 26 11" xfId="9929"/>
    <cellStyle name="Normal 7 26 11 2" xfId="30419"/>
    <cellStyle name="Normal 7 26 11 3" xfId="42420"/>
    <cellStyle name="Normal 7 26 12" xfId="9930"/>
    <cellStyle name="Normal 7 26 12 2" xfId="30420"/>
    <cellStyle name="Normal 7 26 12 3" xfId="42421"/>
    <cellStyle name="Normal 7 26 13" xfId="9931"/>
    <cellStyle name="Normal 7 26 13 2" xfId="30421"/>
    <cellStyle name="Normal 7 26 13 3" xfId="42422"/>
    <cellStyle name="Normal 7 26 14" xfId="30417"/>
    <cellStyle name="Normal 7 26 15" xfId="42418"/>
    <cellStyle name="Normal 7 26 2" xfId="9932"/>
    <cellStyle name="Normal 7 26 2 10" xfId="42423"/>
    <cellStyle name="Normal 7 26 2 2" xfId="9933"/>
    <cellStyle name="Normal 7 26 2 2 2" xfId="30423"/>
    <cellStyle name="Normal 7 26 2 2 3" xfId="42424"/>
    <cellStyle name="Normal 7 26 2 3" xfId="9934"/>
    <cellStyle name="Normal 7 26 2 3 2" xfId="30424"/>
    <cellStyle name="Normal 7 26 2 3 3" xfId="42425"/>
    <cellStyle name="Normal 7 26 2 4" xfId="9935"/>
    <cellStyle name="Normal 7 26 2 4 2" xfId="30425"/>
    <cellStyle name="Normal 7 26 2 4 3" xfId="42426"/>
    <cellStyle name="Normal 7 26 2 5" xfId="9936"/>
    <cellStyle name="Normal 7 26 2 5 2" xfId="30426"/>
    <cellStyle name="Normal 7 26 2 5 3" xfId="42427"/>
    <cellStyle name="Normal 7 26 2 6" xfId="9937"/>
    <cellStyle name="Normal 7 26 2 6 2" xfId="30427"/>
    <cellStyle name="Normal 7 26 2 6 3" xfId="42428"/>
    <cellStyle name="Normal 7 26 2 7" xfId="9938"/>
    <cellStyle name="Normal 7 26 2 7 2" xfId="30428"/>
    <cellStyle name="Normal 7 26 2 7 3" xfId="42429"/>
    <cellStyle name="Normal 7 26 2 8" xfId="9939"/>
    <cellStyle name="Normal 7 26 2 8 2" xfId="30429"/>
    <cellStyle name="Normal 7 26 2 8 3" xfId="42430"/>
    <cellStyle name="Normal 7 26 2 9" xfId="30422"/>
    <cellStyle name="Normal 7 26 3" xfId="9940"/>
    <cellStyle name="Normal 7 26 3 10" xfId="42431"/>
    <cellStyle name="Normal 7 26 3 2" xfId="9941"/>
    <cellStyle name="Normal 7 26 3 2 2" xfId="30431"/>
    <cellStyle name="Normal 7 26 3 2 3" xfId="42432"/>
    <cellStyle name="Normal 7 26 3 3" xfId="9942"/>
    <cellStyle name="Normal 7 26 3 3 2" xfId="30432"/>
    <cellStyle name="Normal 7 26 3 3 3" xfId="42433"/>
    <cellStyle name="Normal 7 26 3 4" xfId="9943"/>
    <cellStyle name="Normal 7 26 3 4 2" xfId="30433"/>
    <cellStyle name="Normal 7 26 3 4 3" xfId="42434"/>
    <cellStyle name="Normal 7 26 3 5" xfId="9944"/>
    <cellStyle name="Normal 7 26 3 5 2" xfId="30434"/>
    <cellStyle name="Normal 7 26 3 5 3" xfId="42435"/>
    <cellStyle name="Normal 7 26 3 6" xfId="9945"/>
    <cellStyle name="Normal 7 26 3 6 2" xfId="30435"/>
    <cellStyle name="Normal 7 26 3 6 3" xfId="42436"/>
    <cellStyle name="Normal 7 26 3 7" xfId="9946"/>
    <cellStyle name="Normal 7 26 3 7 2" xfId="30436"/>
    <cellStyle name="Normal 7 26 3 7 3" xfId="42437"/>
    <cellStyle name="Normal 7 26 3 8" xfId="9947"/>
    <cellStyle name="Normal 7 26 3 8 2" xfId="30437"/>
    <cellStyle name="Normal 7 26 3 8 3" xfId="42438"/>
    <cellStyle name="Normal 7 26 3 9" xfId="30430"/>
    <cellStyle name="Normal 7 26 4" xfId="9948"/>
    <cellStyle name="Normal 7 26 4 10" xfId="42439"/>
    <cellStyle name="Normal 7 26 4 2" xfId="9949"/>
    <cellStyle name="Normal 7 26 4 2 2" xfId="30439"/>
    <cellStyle name="Normal 7 26 4 2 3" xfId="42440"/>
    <cellStyle name="Normal 7 26 4 3" xfId="9950"/>
    <cellStyle name="Normal 7 26 4 3 2" xfId="30440"/>
    <cellStyle name="Normal 7 26 4 3 3" xfId="42441"/>
    <cellStyle name="Normal 7 26 4 4" xfId="9951"/>
    <cellStyle name="Normal 7 26 4 4 2" xfId="30441"/>
    <cellStyle name="Normal 7 26 4 4 3" xfId="42442"/>
    <cellStyle name="Normal 7 26 4 5" xfId="9952"/>
    <cellStyle name="Normal 7 26 4 5 2" xfId="30442"/>
    <cellStyle name="Normal 7 26 4 5 3" xfId="42443"/>
    <cellStyle name="Normal 7 26 4 6" xfId="9953"/>
    <cellStyle name="Normal 7 26 4 6 2" xfId="30443"/>
    <cellStyle name="Normal 7 26 4 6 3" xfId="42444"/>
    <cellStyle name="Normal 7 26 4 7" xfId="9954"/>
    <cellStyle name="Normal 7 26 4 7 2" xfId="30444"/>
    <cellStyle name="Normal 7 26 4 7 3" xfId="42445"/>
    <cellStyle name="Normal 7 26 4 8" xfId="9955"/>
    <cellStyle name="Normal 7 26 4 8 2" xfId="30445"/>
    <cellStyle name="Normal 7 26 4 8 3" xfId="42446"/>
    <cellStyle name="Normal 7 26 4 9" xfId="30438"/>
    <cellStyle name="Normal 7 26 5" xfId="9956"/>
    <cellStyle name="Normal 7 26 5 10" xfId="42447"/>
    <cellStyle name="Normal 7 26 5 2" xfId="9957"/>
    <cellStyle name="Normal 7 26 5 2 2" xfId="30447"/>
    <cellStyle name="Normal 7 26 5 2 3" xfId="42448"/>
    <cellStyle name="Normal 7 26 5 3" xfId="9958"/>
    <cellStyle name="Normal 7 26 5 3 2" xfId="30448"/>
    <cellStyle name="Normal 7 26 5 3 3" xfId="42449"/>
    <cellStyle name="Normal 7 26 5 4" xfId="9959"/>
    <cellStyle name="Normal 7 26 5 4 2" xfId="30449"/>
    <cellStyle name="Normal 7 26 5 4 3" xfId="42450"/>
    <cellStyle name="Normal 7 26 5 5" xfId="9960"/>
    <cellStyle name="Normal 7 26 5 5 2" xfId="30450"/>
    <cellStyle name="Normal 7 26 5 5 3" xfId="42451"/>
    <cellStyle name="Normal 7 26 5 6" xfId="9961"/>
    <cellStyle name="Normal 7 26 5 6 2" xfId="30451"/>
    <cellStyle name="Normal 7 26 5 6 3" xfId="42452"/>
    <cellStyle name="Normal 7 26 5 7" xfId="9962"/>
    <cellStyle name="Normal 7 26 5 7 2" xfId="30452"/>
    <cellStyle name="Normal 7 26 5 7 3" xfId="42453"/>
    <cellStyle name="Normal 7 26 5 8" xfId="9963"/>
    <cellStyle name="Normal 7 26 5 8 2" xfId="30453"/>
    <cellStyle name="Normal 7 26 5 8 3" xfId="42454"/>
    <cellStyle name="Normal 7 26 5 9" xfId="30446"/>
    <cellStyle name="Normal 7 26 6" xfId="9964"/>
    <cellStyle name="Normal 7 26 6 10" xfId="42455"/>
    <cellStyle name="Normal 7 26 6 2" xfId="9965"/>
    <cellStyle name="Normal 7 26 6 2 2" xfId="30455"/>
    <cellStyle name="Normal 7 26 6 2 3" xfId="42456"/>
    <cellStyle name="Normal 7 26 6 3" xfId="9966"/>
    <cellStyle name="Normal 7 26 6 3 2" xfId="30456"/>
    <cellStyle name="Normal 7 26 6 3 3" xfId="42457"/>
    <cellStyle name="Normal 7 26 6 4" xfId="9967"/>
    <cellStyle name="Normal 7 26 6 4 2" xfId="30457"/>
    <cellStyle name="Normal 7 26 6 4 3" xfId="42458"/>
    <cellStyle name="Normal 7 26 6 5" xfId="9968"/>
    <cellStyle name="Normal 7 26 6 5 2" xfId="30458"/>
    <cellStyle name="Normal 7 26 6 5 3" xfId="42459"/>
    <cellStyle name="Normal 7 26 6 6" xfId="9969"/>
    <cellStyle name="Normal 7 26 6 6 2" xfId="30459"/>
    <cellStyle name="Normal 7 26 6 6 3" xfId="42460"/>
    <cellStyle name="Normal 7 26 6 7" xfId="9970"/>
    <cellStyle name="Normal 7 26 6 7 2" xfId="30460"/>
    <cellStyle name="Normal 7 26 6 7 3" xfId="42461"/>
    <cellStyle name="Normal 7 26 6 8" xfId="9971"/>
    <cellStyle name="Normal 7 26 6 8 2" xfId="30461"/>
    <cellStyle name="Normal 7 26 6 8 3" xfId="42462"/>
    <cellStyle name="Normal 7 26 6 9" xfId="30454"/>
    <cellStyle name="Normal 7 26 7" xfId="9972"/>
    <cellStyle name="Normal 7 26 7 2" xfId="30462"/>
    <cellStyle name="Normal 7 26 7 3" xfId="42463"/>
    <cellStyle name="Normal 7 26 8" xfId="9973"/>
    <cellStyle name="Normal 7 26 8 2" xfId="30463"/>
    <cellStyle name="Normal 7 26 8 3" xfId="42464"/>
    <cellStyle name="Normal 7 26 9" xfId="9974"/>
    <cellStyle name="Normal 7 26 9 2" xfId="30464"/>
    <cellStyle name="Normal 7 26 9 3" xfId="42465"/>
    <cellStyle name="Normal 7 27" xfId="9975"/>
    <cellStyle name="Normal 7 27 10" xfId="9976"/>
    <cellStyle name="Normal 7 27 10 2" xfId="30466"/>
    <cellStyle name="Normal 7 27 10 3" xfId="42467"/>
    <cellStyle name="Normal 7 27 11" xfId="9977"/>
    <cellStyle name="Normal 7 27 11 2" xfId="30467"/>
    <cellStyle name="Normal 7 27 11 3" xfId="42468"/>
    <cellStyle name="Normal 7 27 12" xfId="9978"/>
    <cellStyle name="Normal 7 27 12 2" xfId="30468"/>
    <cellStyle name="Normal 7 27 12 3" xfId="42469"/>
    <cellStyle name="Normal 7 27 13" xfId="9979"/>
    <cellStyle name="Normal 7 27 13 2" xfId="30469"/>
    <cellStyle name="Normal 7 27 13 3" xfId="42470"/>
    <cellStyle name="Normal 7 27 14" xfId="30465"/>
    <cellStyle name="Normal 7 27 15" xfId="42466"/>
    <cellStyle name="Normal 7 27 2" xfId="9980"/>
    <cellStyle name="Normal 7 27 2 10" xfId="42471"/>
    <cellStyle name="Normal 7 27 2 2" xfId="9981"/>
    <cellStyle name="Normal 7 27 2 2 2" xfId="30471"/>
    <cellStyle name="Normal 7 27 2 2 3" xfId="42472"/>
    <cellStyle name="Normal 7 27 2 3" xfId="9982"/>
    <cellStyle name="Normal 7 27 2 3 2" xfId="30472"/>
    <cellStyle name="Normal 7 27 2 3 3" xfId="42473"/>
    <cellStyle name="Normal 7 27 2 4" xfId="9983"/>
    <cellStyle name="Normal 7 27 2 4 2" xfId="30473"/>
    <cellStyle name="Normal 7 27 2 4 3" xfId="42474"/>
    <cellStyle name="Normal 7 27 2 5" xfId="9984"/>
    <cellStyle name="Normal 7 27 2 5 2" xfId="30474"/>
    <cellStyle name="Normal 7 27 2 5 3" xfId="42475"/>
    <cellStyle name="Normal 7 27 2 6" xfId="9985"/>
    <cellStyle name="Normal 7 27 2 6 2" xfId="30475"/>
    <cellStyle name="Normal 7 27 2 6 3" xfId="42476"/>
    <cellStyle name="Normal 7 27 2 7" xfId="9986"/>
    <cellStyle name="Normal 7 27 2 7 2" xfId="30476"/>
    <cellStyle name="Normal 7 27 2 7 3" xfId="42477"/>
    <cellStyle name="Normal 7 27 2 8" xfId="9987"/>
    <cellStyle name="Normal 7 27 2 8 2" xfId="30477"/>
    <cellStyle name="Normal 7 27 2 8 3" xfId="42478"/>
    <cellStyle name="Normal 7 27 2 9" xfId="30470"/>
    <cellStyle name="Normal 7 27 3" xfId="9988"/>
    <cellStyle name="Normal 7 27 3 10" xfId="42479"/>
    <cellStyle name="Normal 7 27 3 2" xfId="9989"/>
    <cellStyle name="Normal 7 27 3 2 2" xfId="30479"/>
    <cellStyle name="Normal 7 27 3 2 3" xfId="42480"/>
    <cellStyle name="Normal 7 27 3 3" xfId="9990"/>
    <cellStyle name="Normal 7 27 3 3 2" xfId="30480"/>
    <cellStyle name="Normal 7 27 3 3 3" xfId="42481"/>
    <cellStyle name="Normal 7 27 3 4" xfId="9991"/>
    <cellStyle name="Normal 7 27 3 4 2" xfId="30481"/>
    <cellStyle name="Normal 7 27 3 4 3" xfId="42482"/>
    <cellStyle name="Normal 7 27 3 5" xfId="9992"/>
    <cellStyle name="Normal 7 27 3 5 2" xfId="30482"/>
    <cellStyle name="Normal 7 27 3 5 3" xfId="42483"/>
    <cellStyle name="Normal 7 27 3 6" xfId="9993"/>
    <cellStyle name="Normal 7 27 3 6 2" xfId="30483"/>
    <cellStyle name="Normal 7 27 3 6 3" xfId="42484"/>
    <cellStyle name="Normal 7 27 3 7" xfId="9994"/>
    <cellStyle name="Normal 7 27 3 7 2" xfId="30484"/>
    <cellStyle name="Normal 7 27 3 7 3" xfId="42485"/>
    <cellStyle name="Normal 7 27 3 8" xfId="9995"/>
    <cellStyle name="Normal 7 27 3 8 2" xfId="30485"/>
    <cellStyle name="Normal 7 27 3 8 3" xfId="42486"/>
    <cellStyle name="Normal 7 27 3 9" xfId="30478"/>
    <cellStyle name="Normal 7 27 4" xfId="9996"/>
    <cellStyle name="Normal 7 27 4 10" xfId="42487"/>
    <cellStyle name="Normal 7 27 4 2" xfId="9997"/>
    <cellStyle name="Normal 7 27 4 2 2" xfId="30487"/>
    <cellStyle name="Normal 7 27 4 2 3" xfId="42488"/>
    <cellStyle name="Normal 7 27 4 3" xfId="9998"/>
    <cellStyle name="Normal 7 27 4 3 2" xfId="30488"/>
    <cellStyle name="Normal 7 27 4 3 3" xfId="42489"/>
    <cellStyle name="Normal 7 27 4 4" xfId="9999"/>
    <cellStyle name="Normal 7 27 4 4 2" xfId="30489"/>
    <cellStyle name="Normal 7 27 4 4 3" xfId="42490"/>
    <cellStyle name="Normal 7 27 4 5" xfId="10000"/>
    <cellStyle name="Normal 7 27 4 5 2" xfId="30490"/>
    <cellStyle name="Normal 7 27 4 5 3" xfId="42491"/>
    <cellStyle name="Normal 7 27 4 6" xfId="10001"/>
    <cellStyle name="Normal 7 27 4 6 2" xfId="30491"/>
    <cellStyle name="Normal 7 27 4 6 3" xfId="42492"/>
    <cellStyle name="Normal 7 27 4 7" xfId="10002"/>
    <cellStyle name="Normal 7 27 4 7 2" xfId="30492"/>
    <cellStyle name="Normal 7 27 4 7 3" xfId="42493"/>
    <cellStyle name="Normal 7 27 4 8" xfId="10003"/>
    <cellStyle name="Normal 7 27 4 8 2" xfId="30493"/>
    <cellStyle name="Normal 7 27 4 8 3" xfId="42494"/>
    <cellStyle name="Normal 7 27 4 9" xfId="30486"/>
    <cellStyle name="Normal 7 27 5" xfId="10004"/>
    <cellStyle name="Normal 7 27 5 10" xfId="42495"/>
    <cellStyle name="Normal 7 27 5 2" xfId="10005"/>
    <cellStyle name="Normal 7 27 5 2 2" xfId="30495"/>
    <cellStyle name="Normal 7 27 5 2 3" xfId="42496"/>
    <cellStyle name="Normal 7 27 5 3" xfId="10006"/>
    <cellStyle name="Normal 7 27 5 3 2" xfId="30496"/>
    <cellStyle name="Normal 7 27 5 3 3" xfId="42497"/>
    <cellStyle name="Normal 7 27 5 4" xfId="10007"/>
    <cellStyle name="Normal 7 27 5 4 2" xfId="30497"/>
    <cellStyle name="Normal 7 27 5 4 3" xfId="42498"/>
    <cellStyle name="Normal 7 27 5 5" xfId="10008"/>
    <cellStyle name="Normal 7 27 5 5 2" xfId="30498"/>
    <cellStyle name="Normal 7 27 5 5 3" xfId="42499"/>
    <cellStyle name="Normal 7 27 5 6" xfId="10009"/>
    <cellStyle name="Normal 7 27 5 6 2" xfId="30499"/>
    <cellStyle name="Normal 7 27 5 6 3" xfId="42500"/>
    <cellStyle name="Normal 7 27 5 7" xfId="10010"/>
    <cellStyle name="Normal 7 27 5 7 2" xfId="30500"/>
    <cellStyle name="Normal 7 27 5 7 3" xfId="42501"/>
    <cellStyle name="Normal 7 27 5 8" xfId="10011"/>
    <cellStyle name="Normal 7 27 5 8 2" xfId="30501"/>
    <cellStyle name="Normal 7 27 5 8 3" xfId="42502"/>
    <cellStyle name="Normal 7 27 5 9" xfId="30494"/>
    <cellStyle name="Normal 7 27 6" xfId="10012"/>
    <cellStyle name="Normal 7 27 6 10" xfId="42503"/>
    <cellStyle name="Normal 7 27 6 2" xfId="10013"/>
    <cellStyle name="Normal 7 27 6 2 2" xfId="30503"/>
    <cellStyle name="Normal 7 27 6 2 3" xfId="42504"/>
    <cellStyle name="Normal 7 27 6 3" xfId="10014"/>
    <cellStyle name="Normal 7 27 6 3 2" xfId="30504"/>
    <cellStyle name="Normal 7 27 6 3 3" xfId="42505"/>
    <cellStyle name="Normal 7 27 6 4" xfId="10015"/>
    <cellStyle name="Normal 7 27 6 4 2" xfId="30505"/>
    <cellStyle name="Normal 7 27 6 4 3" xfId="42506"/>
    <cellStyle name="Normal 7 27 6 5" xfId="10016"/>
    <cellStyle name="Normal 7 27 6 5 2" xfId="30506"/>
    <cellStyle name="Normal 7 27 6 5 3" xfId="42507"/>
    <cellStyle name="Normal 7 27 6 6" xfId="10017"/>
    <cellStyle name="Normal 7 27 6 6 2" xfId="30507"/>
    <cellStyle name="Normal 7 27 6 6 3" xfId="42508"/>
    <cellStyle name="Normal 7 27 6 7" xfId="10018"/>
    <cellStyle name="Normal 7 27 6 7 2" xfId="30508"/>
    <cellStyle name="Normal 7 27 6 7 3" xfId="42509"/>
    <cellStyle name="Normal 7 27 6 8" xfId="10019"/>
    <cellStyle name="Normal 7 27 6 8 2" xfId="30509"/>
    <cellStyle name="Normal 7 27 6 8 3" xfId="42510"/>
    <cellStyle name="Normal 7 27 6 9" xfId="30502"/>
    <cellStyle name="Normal 7 27 7" xfId="10020"/>
    <cellStyle name="Normal 7 27 7 2" xfId="30510"/>
    <cellStyle name="Normal 7 27 7 3" xfId="42511"/>
    <cellStyle name="Normal 7 27 8" xfId="10021"/>
    <cellStyle name="Normal 7 27 8 2" xfId="30511"/>
    <cellStyle name="Normal 7 27 8 3" xfId="42512"/>
    <cellStyle name="Normal 7 27 9" xfId="10022"/>
    <cellStyle name="Normal 7 27 9 2" xfId="30512"/>
    <cellStyle name="Normal 7 27 9 3" xfId="42513"/>
    <cellStyle name="Normal 7 28" xfId="10023"/>
    <cellStyle name="Normal 7 28 10" xfId="10024"/>
    <cellStyle name="Normal 7 28 10 2" xfId="30514"/>
    <cellStyle name="Normal 7 28 10 3" xfId="42515"/>
    <cellStyle name="Normal 7 28 11" xfId="10025"/>
    <cellStyle name="Normal 7 28 11 2" xfId="30515"/>
    <cellStyle name="Normal 7 28 11 3" xfId="42516"/>
    <cellStyle name="Normal 7 28 12" xfId="10026"/>
    <cellStyle name="Normal 7 28 12 2" xfId="30516"/>
    <cellStyle name="Normal 7 28 12 3" xfId="42517"/>
    <cellStyle name="Normal 7 28 13" xfId="10027"/>
    <cellStyle name="Normal 7 28 13 2" xfId="30517"/>
    <cellStyle name="Normal 7 28 13 3" xfId="42518"/>
    <cellStyle name="Normal 7 28 14" xfId="30513"/>
    <cellStyle name="Normal 7 28 15" xfId="42514"/>
    <cellStyle name="Normal 7 28 2" xfId="10028"/>
    <cellStyle name="Normal 7 28 2 10" xfId="42519"/>
    <cellStyle name="Normal 7 28 2 2" xfId="10029"/>
    <cellStyle name="Normal 7 28 2 2 2" xfId="30519"/>
    <cellStyle name="Normal 7 28 2 2 3" xfId="42520"/>
    <cellStyle name="Normal 7 28 2 3" xfId="10030"/>
    <cellStyle name="Normal 7 28 2 3 2" xfId="30520"/>
    <cellStyle name="Normal 7 28 2 3 3" xfId="42521"/>
    <cellStyle name="Normal 7 28 2 4" xfId="10031"/>
    <cellStyle name="Normal 7 28 2 4 2" xfId="30521"/>
    <cellStyle name="Normal 7 28 2 4 3" xfId="42522"/>
    <cellStyle name="Normal 7 28 2 5" xfId="10032"/>
    <cellStyle name="Normal 7 28 2 5 2" xfId="30522"/>
    <cellStyle name="Normal 7 28 2 5 3" xfId="42523"/>
    <cellStyle name="Normal 7 28 2 6" xfId="10033"/>
    <cellStyle name="Normal 7 28 2 6 2" xfId="30523"/>
    <cellStyle name="Normal 7 28 2 6 3" xfId="42524"/>
    <cellStyle name="Normal 7 28 2 7" xfId="10034"/>
    <cellStyle name="Normal 7 28 2 7 2" xfId="30524"/>
    <cellStyle name="Normal 7 28 2 7 3" xfId="42525"/>
    <cellStyle name="Normal 7 28 2 8" xfId="10035"/>
    <cellStyle name="Normal 7 28 2 8 2" xfId="30525"/>
    <cellStyle name="Normal 7 28 2 8 3" xfId="42526"/>
    <cellStyle name="Normal 7 28 2 9" xfId="30518"/>
    <cellStyle name="Normal 7 28 3" xfId="10036"/>
    <cellStyle name="Normal 7 28 3 10" xfId="42527"/>
    <cellStyle name="Normal 7 28 3 2" xfId="10037"/>
    <cellStyle name="Normal 7 28 3 2 2" xfId="30527"/>
    <cellStyle name="Normal 7 28 3 2 3" xfId="42528"/>
    <cellStyle name="Normal 7 28 3 3" xfId="10038"/>
    <cellStyle name="Normal 7 28 3 3 2" xfId="30528"/>
    <cellStyle name="Normal 7 28 3 3 3" xfId="42529"/>
    <cellStyle name="Normal 7 28 3 4" xfId="10039"/>
    <cellStyle name="Normal 7 28 3 4 2" xfId="30529"/>
    <cellStyle name="Normal 7 28 3 4 3" xfId="42530"/>
    <cellStyle name="Normal 7 28 3 5" xfId="10040"/>
    <cellStyle name="Normal 7 28 3 5 2" xfId="30530"/>
    <cellStyle name="Normal 7 28 3 5 3" xfId="42531"/>
    <cellStyle name="Normal 7 28 3 6" xfId="10041"/>
    <cellStyle name="Normal 7 28 3 6 2" xfId="30531"/>
    <cellStyle name="Normal 7 28 3 6 3" xfId="42532"/>
    <cellStyle name="Normal 7 28 3 7" xfId="10042"/>
    <cellStyle name="Normal 7 28 3 7 2" xfId="30532"/>
    <cellStyle name="Normal 7 28 3 7 3" xfId="42533"/>
    <cellStyle name="Normal 7 28 3 8" xfId="10043"/>
    <cellStyle name="Normal 7 28 3 8 2" xfId="30533"/>
    <cellStyle name="Normal 7 28 3 8 3" xfId="42534"/>
    <cellStyle name="Normal 7 28 3 9" xfId="30526"/>
    <cellStyle name="Normal 7 28 4" xfId="10044"/>
    <cellStyle name="Normal 7 28 4 10" xfId="42535"/>
    <cellStyle name="Normal 7 28 4 2" xfId="10045"/>
    <cellStyle name="Normal 7 28 4 2 2" xfId="30535"/>
    <cellStyle name="Normal 7 28 4 2 3" xfId="42536"/>
    <cellStyle name="Normal 7 28 4 3" xfId="10046"/>
    <cellStyle name="Normal 7 28 4 3 2" xfId="30536"/>
    <cellStyle name="Normal 7 28 4 3 3" xfId="42537"/>
    <cellStyle name="Normal 7 28 4 4" xfId="10047"/>
    <cellStyle name="Normal 7 28 4 4 2" xfId="30537"/>
    <cellStyle name="Normal 7 28 4 4 3" xfId="42538"/>
    <cellStyle name="Normal 7 28 4 5" xfId="10048"/>
    <cellStyle name="Normal 7 28 4 5 2" xfId="30538"/>
    <cellStyle name="Normal 7 28 4 5 3" xfId="42539"/>
    <cellStyle name="Normal 7 28 4 6" xfId="10049"/>
    <cellStyle name="Normal 7 28 4 6 2" xfId="30539"/>
    <cellStyle name="Normal 7 28 4 6 3" xfId="42540"/>
    <cellStyle name="Normal 7 28 4 7" xfId="10050"/>
    <cellStyle name="Normal 7 28 4 7 2" xfId="30540"/>
    <cellStyle name="Normal 7 28 4 7 3" xfId="42541"/>
    <cellStyle name="Normal 7 28 4 8" xfId="10051"/>
    <cellStyle name="Normal 7 28 4 8 2" xfId="30541"/>
    <cellStyle name="Normal 7 28 4 8 3" xfId="42542"/>
    <cellStyle name="Normal 7 28 4 9" xfId="30534"/>
    <cellStyle name="Normal 7 28 5" xfId="10052"/>
    <cellStyle name="Normal 7 28 5 10" xfId="42543"/>
    <cellStyle name="Normal 7 28 5 2" xfId="10053"/>
    <cellStyle name="Normal 7 28 5 2 2" xfId="30543"/>
    <cellStyle name="Normal 7 28 5 2 3" xfId="42544"/>
    <cellStyle name="Normal 7 28 5 3" xfId="10054"/>
    <cellStyle name="Normal 7 28 5 3 2" xfId="30544"/>
    <cellStyle name="Normal 7 28 5 3 3" xfId="42545"/>
    <cellStyle name="Normal 7 28 5 4" xfId="10055"/>
    <cellStyle name="Normal 7 28 5 4 2" xfId="30545"/>
    <cellStyle name="Normal 7 28 5 4 3" xfId="42546"/>
    <cellStyle name="Normal 7 28 5 5" xfId="10056"/>
    <cellStyle name="Normal 7 28 5 5 2" xfId="30546"/>
    <cellStyle name="Normal 7 28 5 5 3" xfId="42547"/>
    <cellStyle name="Normal 7 28 5 6" xfId="10057"/>
    <cellStyle name="Normal 7 28 5 6 2" xfId="30547"/>
    <cellStyle name="Normal 7 28 5 6 3" xfId="42548"/>
    <cellStyle name="Normal 7 28 5 7" xfId="10058"/>
    <cellStyle name="Normal 7 28 5 7 2" xfId="30548"/>
    <cellStyle name="Normal 7 28 5 7 3" xfId="42549"/>
    <cellStyle name="Normal 7 28 5 8" xfId="10059"/>
    <cellStyle name="Normal 7 28 5 8 2" xfId="30549"/>
    <cellStyle name="Normal 7 28 5 8 3" xfId="42550"/>
    <cellStyle name="Normal 7 28 5 9" xfId="30542"/>
    <cellStyle name="Normal 7 28 6" xfId="10060"/>
    <cellStyle name="Normal 7 28 6 10" xfId="42551"/>
    <cellStyle name="Normal 7 28 6 2" xfId="10061"/>
    <cellStyle name="Normal 7 28 6 2 2" xfId="30551"/>
    <cellStyle name="Normal 7 28 6 2 3" xfId="42552"/>
    <cellStyle name="Normal 7 28 6 3" xfId="10062"/>
    <cellStyle name="Normal 7 28 6 3 2" xfId="30552"/>
    <cellStyle name="Normal 7 28 6 3 3" xfId="42553"/>
    <cellStyle name="Normal 7 28 6 4" xfId="10063"/>
    <cellStyle name="Normal 7 28 6 4 2" xfId="30553"/>
    <cellStyle name="Normal 7 28 6 4 3" xfId="42554"/>
    <cellStyle name="Normal 7 28 6 5" xfId="10064"/>
    <cellStyle name="Normal 7 28 6 5 2" xfId="30554"/>
    <cellStyle name="Normal 7 28 6 5 3" xfId="42555"/>
    <cellStyle name="Normal 7 28 6 6" xfId="10065"/>
    <cellStyle name="Normal 7 28 6 6 2" xfId="30555"/>
    <cellStyle name="Normal 7 28 6 6 3" xfId="42556"/>
    <cellStyle name="Normal 7 28 6 7" xfId="10066"/>
    <cellStyle name="Normal 7 28 6 7 2" xfId="30556"/>
    <cellStyle name="Normal 7 28 6 7 3" xfId="42557"/>
    <cellStyle name="Normal 7 28 6 8" xfId="10067"/>
    <cellStyle name="Normal 7 28 6 8 2" xfId="30557"/>
    <cellStyle name="Normal 7 28 6 8 3" xfId="42558"/>
    <cellStyle name="Normal 7 28 6 9" xfId="30550"/>
    <cellStyle name="Normal 7 28 7" xfId="10068"/>
    <cellStyle name="Normal 7 28 7 2" xfId="30558"/>
    <cellStyle name="Normal 7 28 7 3" xfId="42559"/>
    <cellStyle name="Normal 7 28 8" xfId="10069"/>
    <cellStyle name="Normal 7 28 8 2" xfId="30559"/>
    <cellStyle name="Normal 7 28 8 3" xfId="42560"/>
    <cellStyle name="Normal 7 28 9" xfId="10070"/>
    <cellStyle name="Normal 7 28 9 2" xfId="30560"/>
    <cellStyle name="Normal 7 28 9 3" xfId="42561"/>
    <cellStyle name="Normal 7 29" xfId="10071"/>
    <cellStyle name="Normal 7 29 10" xfId="10072"/>
    <cellStyle name="Normal 7 29 10 2" xfId="30562"/>
    <cellStyle name="Normal 7 29 10 3" xfId="42563"/>
    <cellStyle name="Normal 7 29 11" xfId="10073"/>
    <cellStyle name="Normal 7 29 11 2" xfId="30563"/>
    <cellStyle name="Normal 7 29 11 3" xfId="42564"/>
    <cellStyle name="Normal 7 29 12" xfId="10074"/>
    <cellStyle name="Normal 7 29 12 2" xfId="30564"/>
    <cellStyle name="Normal 7 29 12 3" xfId="42565"/>
    <cellStyle name="Normal 7 29 13" xfId="10075"/>
    <cellStyle name="Normal 7 29 13 2" xfId="30565"/>
    <cellStyle name="Normal 7 29 13 3" xfId="42566"/>
    <cellStyle name="Normal 7 29 14" xfId="30561"/>
    <cellStyle name="Normal 7 29 15" xfId="42562"/>
    <cellStyle name="Normal 7 29 2" xfId="10076"/>
    <cellStyle name="Normal 7 29 2 10" xfId="42567"/>
    <cellStyle name="Normal 7 29 2 2" xfId="10077"/>
    <cellStyle name="Normal 7 29 2 2 2" xfId="30567"/>
    <cellStyle name="Normal 7 29 2 2 3" xfId="42568"/>
    <cellStyle name="Normal 7 29 2 3" xfId="10078"/>
    <cellStyle name="Normal 7 29 2 3 2" xfId="30568"/>
    <cellStyle name="Normal 7 29 2 3 3" xfId="42569"/>
    <cellStyle name="Normal 7 29 2 4" xfId="10079"/>
    <cellStyle name="Normal 7 29 2 4 2" xfId="30569"/>
    <cellStyle name="Normal 7 29 2 4 3" xfId="42570"/>
    <cellStyle name="Normal 7 29 2 5" xfId="10080"/>
    <cellStyle name="Normal 7 29 2 5 2" xfId="30570"/>
    <cellStyle name="Normal 7 29 2 5 3" xfId="42571"/>
    <cellStyle name="Normal 7 29 2 6" xfId="10081"/>
    <cellStyle name="Normal 7 29 2 6 2" xfId="30571"/>
    <cellStyle name="Normal 7 29 2 6 3" xfId="42572"/>
    <cellStyle name="Normal 7 29 2 7" xfId="10082"/>
    <cellStyle name="Normal 7 29 2 7 2" xfId="30572"/>
    <cellStyle name="Normal 7 29 2 7 3" xfId="42573"/>
    <cellStyle name="Normal 7 29 2 8" xfId="10083"/>
    <cellStyle name="Normal 7 29 2 8 2" xfId="30573"/>
    <cellStyle name="Normal 7 29 2 8 3" xfId="42574"/>
    <cellStyle name="Normal 7 29 2 9" xfId="30566"/>
    <cellStyle name="Normal 7 29 3" xfId="10084"/>
    <cellStyle name="Normal 7 29 3 10" xfId="42575"/>
    <cellStyle name="Normal 7 29 3 2" xfId="10085"/>
    <cellStyle name="Normal 7 29 3 2 2" xfId="30575"/>
    <cellStyle name="Normal 7 29 3 2 3" xfId="42576"/>
    <cellStyle name="Normal 7 29 3 3" xfId="10086"/>
    <cellStyle name="Normal 7 29 3 3 2" xfId="30576"/>
    <cellStyle name="Normal 7 29 3 3 3" xfId="42577"/>
    <cellStyle name="Normal 7 29 3 4" xfId="10087"/>
    <cellStyle name="Normal 7 29 3 4 2" xfId="30577"/>
    <cellStyle name="Normal 7 29 3 4 3" xfId="42578"/>
    <cellStyle name="Normal 7 29 3 5" xfId="10088"/>
    <cellStyle name="Normal 7 29 3 5 2" xfId="30578"/>
    <cellStyle name="Normal 7 29 3 5 3" xfId="42579"/>
    <cellStyle name="Normal 7 29 3 6" xfId="10089"/>
    <cellStyle name="Normal 7 29 3 6 2" xfId="30579"/>
    <cellStyle name="Normal 7 29 3 6 3" xfId="42580"/>
    <cellStyle name="Normal 7 29 3 7" xfId="10090"/>
    <cellStyle name="Normal 7 29 3 7 2" xfId="30580"/>
    <cellStyle name="Normal 7 29 3 7 3" xfId="42581"/>
    <cellStyle name="Normal 7 29 3 8" xfId="10091"/>
    <cellStyle name="Normal 7 29 3 8 2" xfId="30581"/>
    <cellStyle name="Normal 7 29 3 8 3" xfId="42582"/>
    <cellStyle name="Normal 7 29 3 9" xfId="30574"/>
    <cellStyle name="Normal 7 29 4" xfId="10092"/>
    <cellStyle name="Normal 7 29 4 10" xfId="42583"/>
    <cellStyle name="Normal 7 29 4 2" xfId="10093"/>
    <cellStyle name="Normal 7 29 4 2 2" xfId="30583"/>
    <cellStyle name="Normal 7 29 4 2 3" xfId="42584"/>
    <cellStyle name="Normal 7 29 4 3" xfId="10094"/>
    <cellStyle name="Normal 7 29 4 3 2" xfId="30584"/>
    <cellStyle name="Normal 7 29 4 3 3" xfId="42585"/>
    <cellStyle name="Normal 7 29 4 4" xfId="10095"/>
    <cellStyle name="Normal 7 29 4 4 2" xfId="30585"/>
    <cellStyle name="Normal 7 29 4 4 3" xfId="42586"/>
    <cellStyle name="Normal 7 29 4 5" xfId="10096"/>
    <cellStyle name="Normal 7 29 4 5 2" xfId="30586"/>
    <cellStyle name="Normal 7 29 4 5 3" xfId="42587"/>
    <cellStyle name="Normal 7 29 4 6" xfId="10097"/>
    <cellStyle name="Normal 7 29 4 6 2" xfId="30587"/>
    <cellStyle name="Normal 7 29 4 6 3" xfId="42588"/>
    <cellStyle name="Normal 7 29 4 7" xfId="10098"/>
    <cellStyle name="Normal 7 29 4 7 2" xfId="30588"/>
    <cellStyle name="Normal 7 29 4 7 3" xfId="42589"/>
    <cellStyle name="Normal 7 29 4 8" xfId="10099"/>
    <cellStyle name="Normal 7 29 4 8 2" xfId="30589"/>
    <cellStyle name="Normal 7 29 4 8 3" xfId="42590"/>
    <cellStyle name="Normal 7 29 4 9" xfId="30582"/>
    <cellStyle name="Normal 7 29 5" xfId="10100"/>
    <cellStyle name="Normal 7 29 5 10" xfId="42591"/>
    <cellStyle name="Normal 7 29 5 2" xfId="10101"/>
    <cellStyle name="Normal 7 29 5 2 2" xfId="30591"/>
    <cellStyle name="Normal 7 29 5 2 3" xfId="42592"/>
    <cellStyle name="Normal 7 29 5 3" xfId="10102"/>
    <cellStyle name="Normal 7 29 5 3 2" xfId="30592"/>
    <cellStyle name="Normal 7 29 5 3 3" xfId="42593"/>
    <cellStyle name="Normal 7 29 5 4" xfId="10103"/>
    <cellStyle name="Normal 7 29 5 4 2" xfId="30593"/>
    <cellStyle name="Normal 7 29 5 4 3" xfId="42594"/>
    <cellStyle name="Normal 7 29 5 5" xfId="10104"/>
    <cellStyle name="Normal 7 29 5 5 2" xfId="30594"/>
    <cellStyle name="Normal 7 29 5 5 3" xfId="42595"/>
    <cellStyle name="Normal 7 29 5 6" xfId="10105"/>
    <cellStyle name="Normal 7 29 5 6 2" xfId="30595"/>
    <cellStyle name="Normal 7 29 5 6 3" xfId="42596"/>
    <cellStyle name="Normal 7 29 5 7" xfId="10106"/>
    <cellStyle name="Normal 7 29 5 7 2" xfId="30596"/>
    <cellStyle name="Normal 7 29 5 7 3" xfId="42597"/>
    <cellStyle name="Normal 7 29 5 8" xfId="10107"/>
    <cellStyle name="Normal 7 29 5 8 2" xfId="30597"/>
    <cellStyle name="Normal 7 29 5 8 3" xfId="42598"/>
    <cellStyle name="Normal 7 29 5 9" xfId="30590"/>
    <cellStyle name="Normal 7 29 6" xfId="10108"/>
    <cellStyle name="Normal 7 29 6 10" xfId="42599"/>
    <cellStyle name="Normal 7 29 6 2" xfId="10109"/>
    <cellStyle name="Normal 7 29 6 2 2" xfId="30599"/>
    <cellStyle name="Normal 7 29 6 2 3" xfId="42600"/>
    <cellStyle name="Normal 7 29 6 3" xfId="10110"/>
    <cellStyle name="Normal 7 29 6 3 2" xfId="30600"/>
    <cellStyle name="Normal 7 29 6 3 3" xfId="42601"/>
    <cellStyle name="Normal 7 29 6 4" xfId="10111"/>
    <cellStyle name="Normal 7 29 6 4 2" xfId="30601"/>
    <cellStyle name="Normal 7 29 6 4 3" xfId="42602"/>
    <cellStyle name="Normal 7 29 6 5" xfId="10112"/>
    <cellStyle name="Normal 7 29 6 5 2" xfId="30602"/>
    <cellStyle name="Normal 7 29 6 5 3" xfId="42603"/>
    <cellStyle name="Normal 7 29 6 6" xfId="10113"/>
    <cellStyle name="Normal 7 29 6 6 2" xfId="30603"/>
    <cellStyle name="Normal 7 29 6 6 3" xfId="42604"/>
    <cellStyle name="Normal 7 29 6 7" xfId="10114"/>
    <cellStyle name="Normal 7 29 6 7 2" xfId="30604"/>
    <cellStyle name="Normal 7 29 6 7 3" xfId="42605"/>
    <cellStyle name="Normal 7 29 6 8" xfId="10115"/>
    <cellStyle name="Normal 7 29 6 8 2" xfId="30605"/>
    <cellStyle name="Normal 7 29 6 8 3" xfId="42606"/>
    <cellStyle name="Normal 7 29 6 9" xfId="30598"/>
    <cellStyle name="Normal 7 29 7" xfId="10116"/>
    <cellStyle name="Normal 7 29 7 2" xfId="30606"/>
    <cellStyle name="Normal 7 29 7 3" xfId="42607"/>
    <cellStyle name="Normal 7 29 8" xfId="10117"/>
    <cellStyle name="Normal 7 29 8 2" xfId="30607"/>
    <cellStyle name="Normal 7 29 8 3" xfId="42608"/>
    <cellStyle name="Normal 7 29 9" xfId="10118"/>
    <cellStyle name="Normal 7 29 9 2" xfId="30608"/>
    <cellStyle name="Normal 7 29 9 3" xfId="42609"/>
    <cellStyle name="Normal 7 3" xfId="10119"/>
    <cellStyle name="Normal 7 3 10" xfId="10120"/>
    <cellStyle name="Normal 7 3 10 2" xfId="30610"/>
    <cellStyle name="Normal 7 3 10 3" xfId="42611"/>
    <cellStyle name="Normal 7 3 11" xfId="10121"/>
    <cellStyle name="Normal 7 3 11 2" xfId="30611"/>
    <cellStyle name="Normal 7 3 11 3" xfId="42612"/>
    <cellStyle name="Normal 7 3 12" xfId="10122"/>
    <cellStyle name="Normal 7 3 12 2" xfId="30612"/>
    <cellStyle name="Normal 7 3 12 3" xfId="42613"/>
    <cellStyle name="Normal 7 3 13" xfId="10123"/>
    <cellStyle name="Normal 7 3 13 2" xfId="30613"/>
    <cellStyle name="Normal 7 3 13 3" xfId="42614"/>
    <cellStyle name="Normal 7 3 14" xfId="10124"/>
    <cellStyle name="Normal 7 3 14 2" xfId="30614"/>
    <cellStyle name="Normal 7 3 14 3" xfId="42615"/>
    <cellStyle name="Normal 7 3 15" xfId="30609"/>
    <cellStyle name="Normal 7 3 16" xfId="42610"/>
    <cellStyle name="Normal 7 3 2" xfId="10125"/>
    <cellStyle name="Normal 7 3 2 10" xfId="42616"/>
    <cellStyle name="Normal 7 3 2 2" xfId="10126"/>
    <cellStyle name="Normal 7 3 2 2 2" xfId="30616"/>
    <cellStyle name="Normal 7 3 2 2 3" xfId="42617"/>
    <cellStyle name="Normal 7 3 2 3" xfId="10127"/>
    <cellStyle name="Normal 7 3 2 3 2" xfId="30617"/>
    <cellStyle name="Normal 7 3 2 3 3" xfId="42618"/>
    <cellStyle name="Normal 7 3 2 4" xfId="10128"/>
    <cellStyle name="Normal 7 3 2 4 2" xfId="30618"/>
    <cellStyle name="Normal 7 3 2 4 3" xfId="42619"/>
    <cellStyle name="Normal 7 3 2 5" xfId="10129"/>
    <cellStyle name="Normal 7 3 2 5 2" xfId="30619"/>
    <cellStyle name="Normal 7 3 2 5 3" xfId="42620"/>
    <cellStyle name="Normal 7 3 2 6" xfId="10130"/>
    <cellStyle name="Normal 7 3 2 6 2" xfId="30620"/>
    <cellStyle name="Normal 7 3 2 6 3" xfId="42621"/>
    <cellStyle name="Normal 7 3 2 7" xfId="10131"/>
    <cellStyle name="Normal 7 3 2 7 2" xfId="30621"/>
    <cellStyle name="Normal 7 3 2 7 3" xfId="42622"/>
    <cellStyle name="Normal 7 3 2 8" xfId="10132"/>
    <cellStyle name="Normal 7 3 2 8 2" xfId="30622"/>
    <cellStyle name="Normal 7 3 2 8 3" xfId="42623"/>
    <cellStyle name="Normal 7 3 2 9" xfId="30615"/>
    <cellStyle name="Normal 7 3 3" xfId="10133"/>
    <cellStyle name="Normal 7 3 3 10" xfId="42624"/>
    <cellStyle name="Normal 7 3 3 2" xfId="10134"/>
    <cellStyle name="Normal 7 3 3 2 2" xfId="30624"/>
    <cellStyle name="Normal 7 3 3 2 3" xfId="42625"/>
    <cellStyle name="Normal 7 3 3 3" xfId="10135"/>
    <cellStyle name="Normal 7 3 3 3 2" xfId="30625"/>
    <cellStyle name="Normal 7 3 3 3 3" xfId="42626"/>
    <cellStyle name="Normal 7 3 3 4" xfId="10136"/>
    <cellStyle name="Normal 7 3 3 4 2" xfId="30626"/>
    <cellStyle name="Normal 7 3 3 4 3" xfId="42627"/>
    <cellStyle name="Normal 7 3 3 5" xfId="10137"/>
    <cellStyle name="Normal 7 3 3 5 2" xfId="30627"/>
    <cellStyle name="Normal 7 3 3 5 3" xfId="42628"/>
    <cellStyle name="Normal 7 3 3 6" xfId="10138"/>
    <cellStyle name="Normal 7 3 3 6 2" xfId="30628"/>
    <cellStyle name="Normal 7 3 3 6 3" xfId="42629"/>
    <cellStyle name="Normal 7 3 3 7" xfId="10139"/>
    <cellStyle name="Normal 7 3 3 7 2" xfId="30629"/>
    <cellStyle name="Normal 7 3 3 7 3" xfId="42630"/>
    <cellStyle name="Normal 7 3 3 8" xfId="10140"/>
    <cellStyle name="Normal 7 3 3 8 2" xfId="30630"/>
    <cellStyle name="Normal 7 3 3 8 3" xfId="42631"/>
    <cellStyle name="Normal 7 3 3 9" xfId="30623"/>
    <cellStyle name="Normal 7 3 4" xfId="10141"/>
    <cellStyle name="Normal 7 3 4 10" xfId="42632"/>
    <cellStyle name="Normal 7 3 4 2" xfId="10142"/>
    <cellStyle name="Normal 7 3 4 2 2" xfId="30632"/>
    <cellStyle name="Normal 7 3 4 2 3" xfId="42633"/>
    <cellStyle name="Normal 7 3 4 3" xfId="10143"/>
    <cellStyle name="Normal 7 3 4 3 2" xfId="30633"/>
    <cellStyle name="Normal 7 3 4 3 3" xfId="42634"/>
    <cellStyle name="Normal 7 3 4 4" xfId="10144"/>
    <cellStyle name="Normal 7 3 4 4 2" xfId="30634"/>
    <cellStyle name="Normal 7 3 4 4 3" xfId="42635"/>
    <cellStyle name="Normal 7 3 4 5" xfId="10145"/>
    <cellStyle name="Normal 7 3 4 5 2" xfId="30635"/>
    <cellStyle name="Normal 7 3 4 5 3" xfId="42636"/>
    <cellStyle name="Normal 7 3 4 6" xfId="10146"/>
    <cellStyle name="Normal 7 3 4 6 2" xfId="30636"/>
    <cellStyle name="Normal 7 3 4 6 3" xfId="42637"/>
    <cellStyle name="Normal 7 3 4 7" xfId="10147"/>
    <cellStyle name="Normal 7 3 4 7 2" xfId="30637"/>
    <cellStyle name="Normal 7 3 4 7 3" xfId="42638"/>
    <cellStyle name="Normal 7 3 4 8" xfId="10148"/>
    <cellStyle name="Normal 7 3 4 8 2" xfId="30638"/>
    <cellStyle name="Normal 7 3 4 8 3" xfId="42639"/>
    <cellStyle name="Normal 7 3 4 9" xfId="30631"/>
    <cellStyle name="Normal 7 3 5" xfId="10149"/>
    <cellStyle name="Normal 7 3 5 10" xfId="42640"/>
    <cellStyle name="Normal 7 3 5 2" xfId="10150"/>
    <cellStyle name="Normal 7 3 5 2 2" xfId="30640"/>
    <cellStyle name="Normal 7 3 5 2 3" xfId="42641"/>
    <cellStyle name="Normal 7 3 5 3" xfId="10151"/>
    <cellStyle name="Normal 7 3 5 3 2" xfId="30641"/>
    <cellStyle name="Normal 7 3 5 3 3" xfId="42642"/>
    <cellStyle name="Normal 7 3 5 4" xfId="10152"/>
    <cellStyle name="Normal 7 3 5 4 2" xfId="30642"/>
    <cellStyle name="Normal 7 3 5 4 3" xfId="42643"/>
    <cellStyle name="Normal 7 3 5 5" xfId="10153"/>
    <cellStyle name="Normal 7 3 5 5 2" xfId="30643"/>
    <cellStyle name="Normal 7 3 5 5 3" xfId="42644"/>
    <cellStyle name="Normal 7 3 5 6" xfId="10154"/>
    <cellStyle name="Normal 7 3 5 6 2" xfId="30644"/>
    <cellStyle name="Normal 7 3 5 6 3" xfId="42645"/>
    <cellStyle name="Normal 7 3 5 7" xfId="10155"/>
    <cellStyle name="Normal 7 3 5 7 2" xfId="30645"/>
    <cellStyle name="Normal 7 3 5 7 3" xfId="42646"/>
    <cellStyle name="Normal 7 3 5 8" xfId="10156"/>
    <cellStyle name="Normal 7 3 5 8 2" xfId="30646"/>
    <cellStyle name="Normal 7 3 5 8 3" xfId="42647"/>
    <cellStyle name="Normal 7 3 5 9" xfId="30639"/>
    <cellStyle name="Normal 7 3 6" xfId="10157"/>
    <cellStyle name="Normal 7 3 6 10" xfId="42648"/>
    <cellStyle name="Normal 7 3 6 2" xfId="10158"/>
    <cellStyle name="Normal 7 3 6 2 2" xfId="30648"/>
    <cellStyle name="Normal 7 3 6 2 3" xfId="42649"/>
    <cellStyle name="Normal 7 3 6 3" xfId="10159"/>
    <cellStyle name="Normal 7 3 6 3 2" xfId="30649"/>
    <cellStyle name="Normal 7 3 6 3 3" xfId="42650"/>
    <cellStyle name="Normal 7 3 6 4" xfId="10160"/>
    <cellStyle name="Normal 7 3 6 4 2" xfId="30650"/>
    <cellStyle name="Normal 7 3 6 4 3" xfId="42651"/>
    <cellStyle name="Normal 7 3 6 5" xfId="10161"/>
    <cellStyle name="Normal 7 3 6 5 2" xfId="30651"/>
    <cellStyle name="Normal 7 3 6 5 3" xfId="42652"/>
    <cellStyle name="Normal 7 3 6 6" xfId="10162"/>
    <cellStyle name="Normal 7 3 6 6 2" xfId="30652"/>
    <cellStyle name="Normal 7 3 6 6 3" xfId="42653"/>
    <cellStyle name="Normal 7 3 6 7" xfId="10163"/>
    <cellStyle name="Normal 7 3 6 7 2" xfId="30653"/>
    <cellStyle name="Normal 7 3 6 7 3" xfId="42654"/>
    <cellStyle name="Normal 7 3 6 8" xfId="10164"/>
    <cellStyle name="Normal 7 3 6 8 2" xfId="30654"/>
    <cellStyle name="Normal 7 3 6 8 3" xfId="42655"/>
    <cellStyle name="Normal 7 3 6 9" xfId="30647"/>
    <cellStyle name="Normal 7 3 7" xfId="10165"/>
    <cellStyle name="Normal 7 3 7 10" xfId="42656"/>
    <cellStyle name="Normal 7 3 7 2" xfId="10166"/>
    <cellStyle name="Normal 7 3 7 2 2" xfId="30656"/>
    <cellStyle name="Normal 7 3 7 2 3" xfId="42657"/>
    <cellStyle name="Normal 7 3 7 3" xfId="10167"/>
    <cellStyle name="Normal 7 3 7 3 2" xfId="30657"/>
    <cellStyle name="Normal 7 3 7 3 3" xfId="42658"/>
    <cellStyle name="Normal 7 3 7 4" xfId="10168"/>
    <cellStyle name="Normal 7 3 7 4 2" xfId="30658"/>
    <cellStyle name="Normal 7 3 7 4 3" xfId="42659"/>
    <cellStyle name="Normal 7 3 7 5" xfId="10169"/>
    <cellStyle name="Normal 7 3 7 5 2" xfId="30659"/>
    <cellStyle name="Normal 7 3 7 5 3" xfId="42660"/>
    <cellStyle name="Normal 7 3 7 6" xfId="10170"/>
    <cellStyle name="Normal 7 3 7 6 2" xfId="30660"/>
    <cellStyle name="Normal 7 3 7 6 3" xfId="42661"/>
    <cellStyle name="Normal 7 3 7 7" xfId="10171"/>
    <cellStyle name="Normal 7 3 7 7 2" xfId="30661"/>
    <cellStyle name="Normal 7 3 7 7 3" xfId="42662"/>
    <cellStyle name="Normal 7 3 7 8" xfId="10172"/>
    <cellStyle name="Normal 7 3 7 8 2" xfId="30662"/>
    <cellStyle name="Normal 7 3 7 8 3" xfId="42663"/>
    <cellStyle name="Normal 7 3 7 9" xfId="30655"/>
    <cellStyle name="Normal 7 3 8" xfId="10173"/>
    <cellStyle name="Normal 7 3 8 2" xfId="30663"/>
    <cellStyle name="Normal 7 3 8 3" xfId="42664"/>
    <cellStyle name="Normal 7 3 9" xfId="10174"/>
    <cellStyle name="Normal 7 3 9 2" xfId="30664"/>
    <cellStyle name="Normal 7 3 9 3" xfId="42665"/>
    <cellStyle name="Normal 7 30" xfId="10175"/>
    <cellStyle name="Normal 7 30 10" xfId="10176"/>
    <cellStyle name="Normal 7 30 10 2" xfId="30666"/>
    <cellStyle name="Normal 7 30 10 3" xfId="42667"/>
    <cellStyle name="Normal 7 30 11" xfId="10177"/>
    <cellStyle name="Normal 7 30 11 2" xfId="30667"/>
    <cellStyle name="Normal 7 30 11 3" xfId="42668"/>
    <cellStyle name="Normal 7 30 12" xfId="10178"/>
    <cellStyle name="Normal 7 30 12 2" xfId="30668"/>
    <cellStyle name="Normal 7 30 12 3" xfId="42669"/>
    <cellStyle name="Normal 7 30 13" xfId="10179"/>
    <cellStyle name="Normal 7 30 13 2" xfId="30669"/>
    <cellStyle name="Normal 7 30 13 3" xfId="42670"/>
    <cellStyle name="Normal 7 30 14" xfId="30665"/>
    <cellStyle name="Normal 7 30 15" xfId="42666"/>
    <cellStyle name="Normal 7 30 2" xfId="10180"/>
    <cellStyle name="Normal 7 30 2 10" xfId="42671"/>
    <cellStyle name="Normal 7 30 2 2" xfId="10181"/>
    <cellStyle name="Normal 7 30 2 2 2" xfId="30671"/>
    <cellStyle name="Normal 7 30 2 2 3" xfId="42672"/>
    <cellStyle name="Normal 7 30 2 3" xfId="10182"/>
    <cellStyle name="Normal 7 30 2 3 2" xfId="30672"/>
    <cellStyle name="Normal 7 30 2 3 3" xfId="42673"/>
    <cellStyle name="Normal 7 30 2 4" xfId="10183"/>
    <cellStyle name="Normal 7 30 2 4 2" xfId="30673"/>
    <cellStyle name="Normal 7 30 2 4 3" xfId="42674"/>
    <cellStyle name="Normal 7 30 2 5" xfId="10184"/>
    <cellStyle name="Normal 7 30 2 5 2" xfId="30674"/>
    <cellStyle name="Normal 7 30 2 5 3" xfId="42675"/>
    <cellStyle name="Normal 7 30 2 6" xfId="10185"/>
    <cellStyle name="Normal 7 30 2 6 2" xfId="30675"/>
    <cellStyle name="Normal 7 30 2 6 3" xfId="42676"/>
    <cellStyle name="Normal 7 30 2 7" xfId="10186"/>
    <cellStyle name="Normal 7 30 2 7 2" xfId="30676"/>
    <cellStyle name="Normal 7 30 2 7 3" xfId="42677"/>
    <cellStyle name="Normal 7 30 2 8" xfId="10187"/>
    <cellStyle name="Normal 7 30 2 8 2" xfId="30677"/>
    <cellStyle name="Normal 7 30 2 8 3" xfId="42678"/>
    <cellStyle name="Normal 7 30 2 9" xfId="30670"/>
    <cellStyle name="Normal 7 30 3" xfId="10188"/>
    <cellStyle name="Normal 7 30 3 10" xfId="42679"/>
    <cellStyle name="Normal 7 30 3 2" xfId="10189"/>
    <cellStyle name="Normal 7 30 3 2 2" xfId="30679"/>
    <cellStyle name="Normal 7 30 3 2 3" xfId="42680"/>
    <cellStyle name="Normal 7 30 3 3" xfId="10190"/>
    <cellStyle name="Normal 7 30 3 3 2" xfId="30680"/>
    <cellStyle name="Normal 7 30 3 3 3" xfId="42681"/>
    <cellStyle name="Normal 7 30 3 4" xfId="10191"/>
    <cellStyle name="Normal 7 30 3 4 2" xfId="30681"/>
    <cellStyle name="Normal 7 30 3 4 3" xfId="42682"/>
    <cellStyle name="Normal 7 30 3 5" xfId="10192"/>
    <cellStyle name="Normal 7 30 3 5 2" xfId="30682"/>
    <cellStyle name="Normal 7 30 3 5 3" xfId="42683"/>
    <cellStyle name="Normal 7 30 3 6" xfId="10193"/>
    <cellStyle name="Normal 7 30 3 6 2" xfId="30683"/>
    <cellStyle name="Normal 7 30 3 6 3" xfId="42684"/>
    <cellStyle name="Normal 7 30 3 7" xfId="10194"/>
    <cellStyle name="Normal 7 30 3 7 2" xfId="30684"/>
    <cellStyle name="Normal 7 30 3 7 3" xfId="42685"/>
    <cellStyle name="Normal 7 30 3 8" xfId="10195"/>
    <cellStyle name="Normal 7 30 3 8 2" xfId="30685"/>
    <cellStyle name="Normal 7 30 3 8 3" xfId="42686"/>
    <cellStyle name="Normal 7 30 3 9" xfId="30678"/>
    <cellStyle name="Normal 7 30 4" xfId="10196"/>
    <cellStyle name="Normal 7 30 4 10" xfId="42687"/>
    <cellStyle name="Normal 7 30 4 2" xfId="10197"/>
    <cellStyle name="Normal 7 30 4 2 2" xfId="30687"/>
    <cellStyle name="Normal 7 30 4 2 3" xfId="42688"/>
    <cellStyle name="Normal 7 30 4 3" xfId="10198"/>
    <cellStyle name="Normal 7 30 4 3 2" xfId="30688"/>
    <cellStyle name="Normal 7 30 4 3 3" xfId="42689"/>
    <cellStyle name="Normal 7 30 4 4" xfId="10199"/>
    <cellStyle name="Normal 7 30 4 4 2" xfId="30689"/>
    <cellStyle name="Normal 7 30 4 4 3" xfId="42690"/>
    <cellStyle name="Normal 7 30 4 5" xfId="10200"/>
    <cellStyle name="Normal 7 30 4 5 2" xfId="30690"/>
    <cellStyle name="Normal 7 30 4 5 3" xfId="42691"/>
    <cellStyle name="Normal 7 30 4 6" xfId="10201"/>
    <cellStyle name="Normal 7 30 4 6 2" xfId="30691"/>
    <cellStyle name="Normal 7 30 4 6 3" xfId="42692"/>
    <cellStyle name="Normal 7 30 4 7" xfId="10202"/>
    <cellStyle name="Normal 7 30 4 7 2" xfId="30692"/>
    <cellStyle name="Normal 7 30 4 7 3" xfId="42693"/>
    <cellStyle name="Normal 7 30 4 8" xfId="10203"/>
    <cellStyle name="Normal 7 30 4 8 2" xfId="30693"/>
    <cellStyle name="Normal 7 30 4 8 3" xfId="42694"/>
    <cellStyle name="Normal 7 30 4 9" xfId="30686"/>
    <cellStyle name="Normal 7 30 5" xfId="10204"/>
    <cellStyle name="Normal 7 30 5 10" xfId="42695"/>
    <cellStyle name="Normal 7 30 5 2" xfId="10205"/>
    <cellStyle name="Normal 7 30 5 2 2" xfId="30695"/>
    <cellStyle name="Normal 7 30 5 2 3" xfId="42696"/>
    <cellStyle name="Normal 7 30 5 3" xfId="10206"/>
    <cellStyle name="Normal 7 30 5 3 2" xfId="30696"/>
    <cellStyle name="Normal 7 30 5 3 3" xfId="42697"/>
    <cellStyle name="Normal 7 30 5 4" xfId="10207"/>
    <cellStyle name="Normal 7 30 5 4 2" xfId="30697"/>
    <cellStyle name="Normal 7 30 5 4 3" xfId="42698"/>
    <cellStyle name="Normal 7 30 5 5" xfId="10208"/>
    <cellStyle name="Normal 7 30 5 5 2" xfId="30698"/>
    <cellStyle name="Normal 7 30 5 5 3" xfId="42699"/>
    <cellStyle name="Normal 7 30 5 6" xfId="10209"/>
    <cellStyle name="Normal 7 30 5 6 2" xfId="30699"/>
    <cellStyle name="Normal 7 30 5 6 3" xfId="42700"/>
    <cellStyle name="Normal 7 30 5 7" xfId="10210"/>
    <cellStyle name="Normal 7 30 5 7 2" xfId="30700"/>
    <cellStyle name="Normal 7 30 5 7 3" xfId="42701"/>
    <cellStyle name="Normal 7 30 5 8" xfId="10211"/>
    <cellStyle name="Normal 7 30 5 8 2" xfId="30701"/>
    <cellStyle name="Normal 7 30 5 8 3" xfId="42702"/>
    <cellStyle name="Normal 7 30 5 9" xfId="30694"/>
    <cellStyle name="Normal 7 30 6" xfId="10212"/>
    <cellStyle name="Normal 7 30 6 10" xfId="42703"/>
    <cellStyle name="Normal 7 30 6 2" xfId="10213"/>
    <cellStyle name="Normal 7 30 6 2 2" xfId="30703"/>
    <cellStyle name="Normal 7 30 6 2 3" xfId="42704"/>
    <cellStyle name="Normal 7 30 6 3" xfId="10214"/>
    <cellStyle name="Normal 7 30 6 3 2" xfId="30704"/>
    <cellStyle name="Normal 7 30 6 3 3" xfId="42705"/>
    <cellStyle name="Normal 7 30 6 4" xfId="10215"/>
    <cellStyle name="Normal 7 30 6 4 2" xfId="30705"/>
    <cellStyle name="Normal 7 30 6 4 3" xfId="42706"/>
    <cellStyle name="Normal 7 30 6 5" xfId="10216"/>
    <cellStyle name="Normal 7 30 6 5 2" xfId="30706"/>
    <cellStyle name="Normal 7 30 6 5 3" xfId="42707"/>
    <cellStyle name="Normal 7 30 6 6" xfId="10217"/>
    <cellStyle name="Normal 7 30 6 6 2" xfId="30707"/>
    <cellStyle name="Normal 7 30 6 6 3" xfId="42708"/>
    <cellStyle name="Normal 7 30 6 7" xfId="10218"/>
    <cellStyle name="Normal 7 30 6 7 2" xfId="30708"/>
    <cellStyle name="Normal 7 30 6 7 3" xfId="42709"/>
    <cellStyle name="Normal 7 30 6 8" xfId="10219"/>
    <cellStyle name="Normal 7 30 6 8 2" xfId="30709"/>
    <cellStyle name="Normal 7 30 6 8 3" xfId="42710"/>
    <cellStyle name="Normal 7 30 6 9" xfId="30702"/>
    <cellStyle name="Normal 7 30 7" xfId="10220"/>
    <cellStyle name="Normal 7 30 7 2" xfId="30710"/>
    <cellStyle name="Normal 7 30 7 3" xfId="42711"/>
    <cellStyle name="Normal 7 30 8" xfId="10221"/>
    <cellStyle name="Normal 7 30 8 2" xfId="30711"/>
    <cellStyle name="Normal 7 30 8 3" xfId="42712"/>
    <cellStyle name="Normal 7 30 9" xfId="10222"/>
    <cellStyle name="Normal 7 30 9 2" xfId="30712"/>
    <cellStyle name="Normal 7 30 9 3" xfId="42713"/>
    <cellStyle name="Normal 7 31" xfId="10223"/>
    <cellStyle name="Normal 7 31 10" xfId="10224"/>
    <cellStyle name="Normal 7 31 10 2" xfId="30714"/>
    <cellStyle name="Normal 7 31 10 3" xfId="42715"/>
    <cellStyle name="Normal 7 31 11" xfId="10225"/>
    <cellStyle name="Normal 7 31 11 2" xfId="30715"/>
    <cellStyle name="Normal 7 31 11 3" xfId="42716"/>
    <cellStyle name="Normal 7 31 12" xfId="10226"/>
    <cellStyle name="Normal 7 31 12 2" xfId="30716"/>
    <cellStyle name="Normal 7 31 12 3" xfId="42717"/>
    <cellStyle name="Normal 7 31 13" xfId="10227"/>
    <cellStyle name="Normal 7 31 13 2" xfId="30717"/>
    <cellStyle name="Normal 7 31 13 3" xfId="42718"/>
    <cellStyle name="Normal 7 31 14" xfId="30713"/>
    <cellStyle name="Normal 7 31 15" xfId="42714"/>
    <cellStyle name="Normal 7 31 2" xfId="10228"/>
    <cellStyle name="Normal 7 31 2 10" xfId="42719"/>
    <cellStyle name="Normal 7 31 2 2" xfId="10229"/>
    <cellStyle name="Normal 7 31 2 2 2" xfId="30719"/>
    <cellStyle name="Normal 7 31 2 2 3" xfId="42720"/>
    <cellStyle name="Normal 7 31 2 3" xfId="10230"/>
    <cellStyle name="Normal 7 31 2 3 2" xfId="30720"/>
    <cellStyle name="Normal 7 31 2 3 3" xfId="42721"/>
    <cellStyle name="Normal 7 31 2 4" xfId="10231"/>
    <cellStyle name="Normal 7 31 2 4 2" xfId="30721"/>
    <cellStyle name="Normal 7 31 2 4 3" xfId="42722"/>
    <cellStyle name="Normal 7 31 2 5" xfId="10232"/>
    <cellStyle name="Normal 7 31 2 5 2" xfId="30722"/>
    <cellStyle name="Normal 7 31 2 5 3" xfId="42723"/>
    <cellStyle name="Normal 7 31 2 6" xfId="10233"/>
    <cellStyle name="Normal 7 31 2 6 2" xfId="30723"/>
    <cellStyle name="Normal 7 31 2 6 3" xfId="42724"/>
    <cellStyle name="Normal 7 31 2 7" xfId="10234"/>
    <cellStyle name="Normal 7 31 2 7 2" xfId="30724"/>
    <cellStyle name="Normal 7 31 2 7 3" xfId="42725"/>
    <cellStyle name="Normal 7 31 2 8" xfId="10235"/>
    <cellStyle name="Normal 7 31 2 8 2" xfId="30725"/>
    <cellStyle name="Normal 7 31 2 8 3" xfId="42726"/>
    <cellStyle name="Normal 7 31 2 9" xfId="30718"/>
    <cellStyle name="Normal 7 31 3" xfId="10236"/>
    <cellStyle name="Normal 7 31 3 10" xfId="42727"/>
    <cellStyle name="Normal 7 31 3 2" xfId="10237"/>
    <cellStyle name="Normal 7 31 3 2 2" xfId="30727"/>
    <cellStyle name="Normal 7 31 3 2 3" xfId="42728"/>
    <cellStyle name="Normal 7 31 3 3" xfId="10238"/>
    <cellStyle name="Normal 7 31 3 3 2" xfId="30728"/>
    <cellStyle name="Normal 7 31 3 3 3" xfId="42729"/>
    <cellStyle name="Normal 7 31 3 4" xfId="10239"/>
    <cellStyle name="Normal 7 31 3 4 2" xfId="30729"/>
    <cellStyle name="Normal 7 31 3 4 3" xfId="42730"/>
    <cellStyle name="Normal 7 31 3 5" xfId="10240"/>
    <cellStyle name="Normal 7 31 3 5 2" xfId="30730"/>
    <cellStyle name="Normal 7 31 3 5 3" xfId="42731"/>
    <cellStyle name="Normal 7 31 3 6" xfId="10241"/>
    <cellStyle name="Normal 7 31 3 6 2" xfId="30731"/>
    <cellStyle name="Normal 7 31 3 6 3" xfId="42732"/>
    <cellStyle name="Normal 7 31 3 7" xfId="10242"/>
    <cellStyle name="Normal 7 31 3 7 2" xfId="30732"/>
    <cellStyle name="Normal 7 31 3 7 3" xfId="42733"/>
    <cellStyle name="Normal 7 31 3 8" xfId="10243"/>
    <cellStyle name="Normal 7 31 3 8 2" xfId="30733"/>
    <cellStyle name="Normal 7 31 3 8 3" xfId="42734"/>
    <cellStyle name="Normal 7 31 3 9" xfId="30726"/>
    <cellStyle name="Normal 7 31 4" xfId="10244"/>
    <cellStyle name="Normal 7 31 4 10" xfId="42735"/>
    <cellStyle name="Normal 7 31 4 2" xfId="10245"/>
    <cellStyle name="Normal 7 31 4 2 2" xfId="30735"/>
    <cellStyle name="Normal 7 31 4 2 3" xfId="42736"/>
    <cellStyle name="Normal 7 31 4 3" xfId="10246"/>
    <cellStyle name="Normal 7 31 4 3 2" xfId="30736"/>
    <cellStyle name="Normal 7 31 4 3 3" xfId="42737"/>
    <cellStyle name="Normal 7 31 4 4" xfId="10247"/>
    <cellStyle name="Normal 7 31 4 4 2" xfId="30737"/>
    <cellStyle name="Normal 7 31 4 4 3" xfId="42738"/>
    <cellStyle name="Normal 7 31 4 5" xfId="10248"/>
    <cellStyle name="Normal 7 31 4 5 2" xfId="30738"/>
    <cellStyle name="Normal 7 31 4 5 3" xfId="42739"/>
    <cellStyle name="Normal 7 31 4 6" xfId="10249"/>
    <cellStyle name="Normal 7 31 4 6 2" xfId="30739"/>
    <cellStyle name="Normal 7 31 4 6 3" xfId="42740"/>
    <cellStyle name="Normal 7 31 4 7" xfId="10250"/>
    <cellStyle name="Normal 7 31 4 7 2" xfId="30740"/>
    <cellStyle name="Normal 7 31 4 7 3" xfId="42741"/>
    <cellStyle name="Normal 7 31 4 8" xfId="10251"/>
    <cellStyle name="Normal 7 31 4 8 2" xfId="30741"/>
    <cellStyle name="Normal 7 31 4 8 3" xfId="42742"/>
    <cellStyle name="Normal 7 31 4 9" xfId="30734"/>
    <cellStyle name="Normal 7 31 5" xfId="10252"/>
    <cellStyle name="Normal 7 31 5 10" xfId="42743"/>
    <cellStyle name="Normal 7 31 5 2" xfId="10253"/>
    <cellStyle name="Normal 7 31 5 2 2" xfId="30743"/>
    <cellStyle name="Normal 7 31 5 2 3" xfId="42744"/>
    <cellStyle name="Normal 7 31 5 3" xfId="10254"/>
    <cellStyle name="Normal 7 31 5 3 2" xfId="30744"/>
    <cellStyle name="Normal 7 31 5 3 3" xfId="42745"/>
    <cellStyle name="Normal 7 31 5 4" xfId="10255"/>
    <cellStyle name="Normal 7 31 5 4 2" xfId="30745"/>
    <cellStyle name="Normal 7 31 5 4 3" xfId="42746"/>
    <cellStyle name="Normal 7 31 5 5" xfId="10256"/>
    <cellStyle name="Normal 7 31 5 5 2" xfId="30746"/>
    <cellStyle name="Normal 7 31 5 5 3" xfId="42747"/>
    <cellStyle name="Normal 7 31 5 6" xfId="10257"/>
    <cellStyle name="Normal 7 31 5 6 2" xfId="30747"/>
    <cellStyle name="Normal 7 31 5 6 3" xfId="42748"/>
    <cellStyle name="Normal 7 31 5 7" xfId="10258"/>
    <cellStyle name="Normal 7 31 5 7 2" xfId="30748"/>
    <cellStyle name="Normal 7 31 5 7 3" xfId="42749"/>
    <cellStyle name="Normal 7 31 5 8" xfId="10259"/>
    <cellStyle name="Normal 7 31 5 8 2" xfId="30749"/>
    <cellStyle name="Normal 7 31 5 8 3" xfId="42750"/>
    <cellStyle name="Normal 7 31 5 9" xfId="30742"/>
    <cellStyle name="Normal 7 31 6" xfId="10260"/>
    <cellStyle name="Normal 7 31 6 10" xfId="42751"/>
    <cellStyle name="Normal 7 31 6 2" xfId="10261"/>
    <cellStyle name="Normal 7 31 6 2 2" xfId="30751"/>
    <cellStyle name="Normal 7 31 6 2 3" xfId="42752"/>
    <cellStyle name="Normal 7 31 6 3" xfId="10262"/>
    <cellStyle name="Normal 7 31 6 3 2" xfId="30752"/>
    <cellStyle name="Normal 7 31 6 3 3" xfId="42753"/>
    <cellStyle name="Normal 7 31 6 4" xfId="10263"/>
    <cellStyle name="Normal 7 31 6 4 2" xfId="30753"/>
    <cellStyle name="Normal 7 31 6 4 3" xfId="42754"/>
    <cellStyle name="Normal 7 31 6 5" xfId="10264"/>
    <cellStyle name="Normal 7 31 6 5 2" xfId="30754"/>
    <cellStyle name="Normal 7 31 6 5 3" xfId="42755"/>
    <cellStyle name="Normal 7 31 6 6" xfId="10265"/>
    <cellStyle name="Normal 7 31 6 6 2" xfId="30755"/>
    <cellStyle name="Normal 7 31 6 6 3" xfId="42756"/>
    <cellStyle name="Normal 7 31 6 7" xfId="10266"/>
    <cellStyle name="Normal 7 31 6 7 2" xfId="30756"/>
    <cellStyle name="Normal 7 31 6 7 3" xfId="42757"/>
    <cellStyle name="Normal 7 31 6 8" xfId="10267"/>
    <cellStyle name="Normal 7 31 6 8 2" xfId="30757"/>
    <cellStyle name="Normal 7 31 6 8 3" xfId="42758"/>
    <cellStyle name="Normal 7 31 6 9" xfId="30750"/>
    <cellStyle name="Normal 7 31 7" xfId="10268"/>
    <cellStyle name="Normal 7 31 7 2" xfId="30758"/>
    <cellStyle name="Normal 7 31 7 3" xfId="42759"/>
    <cellStyle name="Normal 7 31 8" xfId="10269"/>
    <cellStyle name="Normal 7 31 8 2" xfId="30759"/>
    <cellStyle name="Normal 7 31 8 3" xfId="42760"/>
    <cellStyle name="Normal 7 31 9" xfId="10270"/>
    <cellStyle name="Normal 7 31 9 2" xfId="30760"/>
    <cellStyle name="Normal 7 31 9 3" xfId="42761"/>
    <cellStyle name="Normal 7 32" xfId="10271"/>
    <cellStyle name="Normal 7 32 10" xfId="10272"/>
    <cellStyle name="Normal 7 32 10 2" xfId="30762"/>
    <cellStyle name="Normal 7 32 10 3" xfId="42763"/>
    <cellStyle name="Normal 7 32 11" xfId="10273"/>
    <cellStyle name="Normal 7 32 11 2" xfId="30763"/>
    <cellStyle name="Normal 7 32 11 3" xfId="42764"/>
    <cellStyle name="Normal 7 32 12" xfId="10274"/>
    <cellStyle name="Normal 7 32 12 2" xfId="30764"/>
    <cellStyle name="Normal 7 32 12 3" xfId="42765"/>
    <cellStyle name="Normal 7 32 13" xfId="10275"/>
    <cellStyle name="Normal 7 32 13 2" xfId="30765"/>
    <cellStyle name="Normal 7 32 13 3" xfId="42766"/>
    <cellStyle name="Normal 7 32 14" xfId="30761"/>
    <cellStyle name="Normal 7 32 15" xfId="42762"/>
    <cellStyle name="Normal 7 32 2" xfId="10276"/>
    <cellStyle name="Normal 7 32 2 10" xfId="42767"/>
    <cellStyle name="Normal 7 32 2 2" xfId="10277"/>
    <cellStyle name="Normal 7 32 2 2 2" xfId="30767"/>
    <cellStyle name="Normal 7 32 2 2 3" xfId="42768"/>
    <cellStyle name="Normal 7 32 2 3" xfId="10278"/>
    <cellStyle name="Normal 7 32 2 3 2" xfId="30768"/>
    <cellStyle name="Normal 7 32 2 3 3" xfId="42769"/>
    <cellStyle name="Normal 7 32 2 4" xfId="10279"/>
    <cellStyle name="Normal 7 32 2 4 2" xfId="30769"/>
    <cellStyle name="Normal 7 32 2 4 3" xfId="42770"/>
    <cellStyle name="Normal 7 32 2 5" xfId="10280"/>
    <cellStyle name="Normal 7 32 2 5 2" xfId="30770"/>
    <cellStyle name="Normal 7 32 2 5 3" xfId="42771"/>
    <cellStyle name="Normal 7 32 2 6" xfId="10281"/>
    <cellStyle name="Normal 7 32 2 6 2" xfId="30771"/>
    <cellStyle name="Normal 7 32 2 6 3" xfId="42772"/>
    <cellStyle name="Normal 7 32 2 7" xfId="10282"/>
    <cellStyle name="Normal 7 32 2 7 2" xfId="30772"/>
    <cellStyle name="Normal 7 32 2 7 3" xfId="42773"/>
    <cellStyle name="Normal 7 32 2 8" xfId="10283"/>
    <cellStyle name="Normal 7 32 2 8 2" xfId="30773"/>
    <cellStyle name="Normal 7 32 2 8 3" xfId="42774"/>
    <cellStyle name="Normal 7 32 2 9" xfId="30766"/>
    <cellStyle name="Normal 7 32 3" xfId="10284"/>
    <cellStyle name="Normal 7 32 3 10" xfId="42775"/>
    <cellStyle name="Normal 7 32 3 2" xfId="10285"/>
    <cellStyle name="Normal 7 32 3 2 2" xfId="30775"/>
    <cellStyle name="Normal 7 32 3 2 3" xfId="42776"/>
    <cellStyle name="Normal 7 32 3 3" xfId="10286"/>
    <cellStyle name="Normal 7 32 3 3 2" xfId="30776"/>
    <cellStyle name="Normal 7 32 3 3 3" xfId="42777"/>
    <cellStyle name="Normal 7 32 3 4" xfId="10287"/>
    <cellStyle name="Normal 7 32 3 4 2" xfId="30777"/>
    <cellStyle name="Normal 7 32 3 4 3" xfId="42778"/>
    <cellStyle name="Normal 7 32 3 5" xfId="10288"/>
    <cellStyle name="Normal 7 32 3 5 2" xfId="30778"/>
    <cellStyle name="Normal 7 32 3 5 3" xfId="42779"/>
    <cellStyle name="Normal 7 32 3 6" xfId="10289"/>
    <cellStyle name="Normal 7 32 3 6 2" xfId="30779"/>
    <cellStyle name="Normal 7 32 3 6 3" xfId="42780"/>
    <cellStyle name="Normal 7 32 3 7" xfId="10290"/>
    <cellStyle name="Normal 7 32 3 7 2" xfId="30780"/>
    <cellStyle name="Normal 7 32 3 7 3" xfId="42781"/>
    <cellStyle name="Normal 7 32 3 8" xfId="10291"/>
    <cellStyle name="Normal 7 32 3 8 2" xfId="30781"/>
    <cellStyle name="Normal 7 32 3 8 3" xfId="42782"/>
    <cellStyle name="Normal 7 32 3 9" xfId="30774"/>
    <cellStyle name="Normal 7 32 4" xfId="10292"/>
    <cellStyle name="Normal 7 32 4 10" xfId="42783"/>
    <cellStyle name="Normal 7 32 4 2" xfId="10293"/>
    <cellStyle name="Normal 7 32 4 2 2" xfId="30783"/>
    <cellStyle name="Normal 7 32 4 2 3" xfId="42784"/>
    <cellStyle name="Normal 7 32 4 3" xfId="10294"/>
    <cellStyle name="Normal 7 32 4 3 2" xfId="30784"/>
    <cellStyle name="Normal 7 32 4 3 3" xfId="42785"/>
    <cellStyle name="Normal 7 32 4 4" xfId="10295"/>
    <cellStyle name="Normal 7 32 4 4 2" xfId="30785"/>
    <cellStyle name="Normal 7 32 4 4 3" xfId="42786"/>
    <cellStyle name="Normal 7 32 4 5" xfId="10296"/>
    <cellStyle name="Normal 7 32 4 5 2" xfId="30786"/>
    <cellStyle name="Normal 7 32 4 5 3" xfId="42787"/>
    <cellStyle name="Normal 7 32 4 6" xfId="10297"/>
    <cellStyle name="Normal 7 32 4 6 2" xfId="30787"/>
    <cellStyle name="Normal 7 32 4 6 3" xfId="42788"/>
    <cellStyle name="Normal 7 32 4 7" xfId="10298"/>
    <cellStyle name="Normal 7 32 4 7 2" xfId="30788"/>
    <cellStyle name="Normal 7 32 4 7 3" xfId="42789"/>
    <cellStyle name="Normal 7 32 4 8" xfId="10299"/>
    <cellStyle name="Normal 7 32 4 8 2" xfId="30789"/>
    <cellStyle name="Normal 7 32 4 8 3" xfId="42790"/>
    <cellStyle name="Normal 7 32 4 9" xfId="30782"/>
    <cellStyle name="Normal 7 32 5" xfId="10300"/>
    <cellStyle name="Normal 7 32 5 10" xfId="42791"/>
    <cellStyle name="Normal 7 32 5 2" xfId="10301"/>
    <cellStyle name="Normal 7 32 5 2 2" xfId="30791"/>
    <cellStyle name="Normal 7 32 5 2 3" xfId="42792"/>
    <cellStyle name="Normal 7 32 5 3" xfId="10302"/>
    <cellStyle name="Normal 7 32 5 3 2" xfId="30792"/>
    <cellStyle name="Normal 7 32 5 3 3" xfId="42793"/>
    <cellStyle name="Normal 7 32 5 4" xfId="10303"/>
    <cellStyle name="Normal 7 32 5 4 2" xfId="30793"/>
    <cellStyle name="Normal 7 32 5 4 3" xfId="42794"/>
    <cellStyle name="Normal 7 32 5 5" xfId="10304"/>
    <cellStyle name="Normal 7 32 5 5 2" xfId="30794"/>
    <cellStyle name="Normal 7 32 5 5 3" xfId="42795"/>
    <cellStyle name="Normal 7 32 5 6" xfId="10305"/>
    <cellStyle name="Normal 7 32 5 6 2" xfId="30795"/>
    <cellStyle name="Normal 7 32 5 6 3" xfId="42796"/>
    <cellStyle name="Normal 7 32 5 7" xfId="10306"/>
    <cellStyle name="Normal 7 32 5 7 2" xfId="30796"/>
    <cellStyle name="Normal 7 32 5 7 3" xfId="42797"/>
    <cellStyle name="Normal 7 32 5 8" xfId="10307"/>
    <cellStyle name="Normal 7 32 5 8 2" xfId="30797"/>
    <cellStyle name="Normal 7 32 5 8 3" xfId="42798"/>
    <cellStyle name="Normal 7 32 5 9" xfId="30790"/>
    <cellStyle name="Normal 7 32 6" xfId="10308"/>
    <cellStyle name="Normal 7 32 6 10" xfId="42799"/>
    <cellStyle name="Normal 7 32 6 2" xfId="10309"/>
    <cellStyle name="Normal 7 32 6 2 2" xfId="30799"/>
    <cellStyle name="Normal 7 32 6 2 3" xfId="42800"/>
    <cellStyle name="Normal 7 32 6 3" xfId="10310"/>
    <cellStyle name="Normal 7 32 6 3 2" xfId="30800"/>
    <cellStyle name="Normal 7 32 6 3 3" xfId="42801"/>
    <cellStyle name="Normal 7 32 6 4" xfId="10311"/>
    <cellStyle name="Normal 7 32 6 4 2" xfId="30801"/>
    <cellStyle name="Normal 7 32 6 4 3" xfId="42802"/>
    <cellStyle name="Normal 7 32 6 5" xfId="10312"/>
    <cellStyle name="Normal 7 32 6 5 2" xfId="30802"/>
    <cellStyle name="Normal 7 32 6 5 3" xfId="42803"/>
    <cellStyle name="Normal 7 32 6 6" xfId="10313"/>
    <cellStyle name="Normal 7 32 6 6 2" xfId="30803"/>
    <cellStyle name="Normal 7 32 6 6 3" xfId="42804"/>
    <cellStyle name="Normal 7 32 6 7" xfId="10314"/>
    <cellStyle name="Normal 7 32 6 7 2" xfId="30804"/>
    <cellStyle name="Normal 7 32 6 7 3" xfId="42805"/>
    <cellStyle name="Normal 7 32 6 8" xfId="10315"/>
    <cellStyle name="Normal 7 32 6 8 2" xfId="30805"/>
    <cellStyle name="Normal 7 32 6 8 3" xfId="42806"/>
    <cellStyle name="Normal 7 32 6 9" xfId="30798"/>
    <cellStyle name="Normal 7 32 7" xfId="10316"/>
    <cellStyle name="Normal 7 32 7 2" xfId="30806"/>
    <cellStyle name="Normal 7 32 7 3" xfId="42807"/>
    <cellStyle name="Normal 7 32 8" xfId="10317"/>
    <cellStyle name="Normal 7 32 8 2" xfId="30807"/>
    <cellStyle name="Normal 7 32 8 3" xfId="42808"/>
    <cellStyle name="Normal 7 32 9" xfId="10318"/>
    <cellStyle name="Normal 7 32 9 2" xfId="30808"/>
    <cellStyle name="Normal 7 32 9 3" xfId="42809"/>
    <cellStyle name="Normal 7 33" xfId="10319"/>
    <cellStyle name="Normal 7 33 10" xfId="10320"/>
    <cellStyle name="Normal 7 33 10 2" xfId="30810"/>
    <cellStyle name="Normal 7 33 10 3" xfId="42811"/>
    <cellStyle name="Normal 7 33 11" xfId="10321"/>
    <cellStyle name="Normal 7 33 11 2" xfId="30811"/>
    <cellStyle name="Normal 7 33 11 3" xfId="42812"/>
    <cellStyle name="Normal 7 33 12" xfId="10322"/>
    <cellStyle name="Normal 7 33 12 2" xfId="30812"/>
    <cellStyle name="Normal 7 33 12 3" xfId="42813"/>
    <cellStyle name="Normal 7 33 13" xfId="10323"/>
    <cellStyle name="Normal 7 33 13 2" xfId="30813"/>
    <cellStyle name="Normal 7 33 13 3" xfId="42814"/>
    <cellStyle name="Normal 7 33 14" xfId="30809"/>
    <cellStyle name="Normal 7 33 15" xfId="42810"/>
    <cellStyle name="Normal 7 33 2" xfId="10324"/>
    <cellStyle name="Normal 7 33 2 10" xfId="42815"/>
    <cellStyle name="Normal 7 33 2 2" xfId="10325"/>
    <cellStyle name="Normal 7 33 2 2 2" xfId="30815"/>
    <cellStyle name="Normal 7 33 2 2 3" xfId="42816"/>
    <cellStyle name="Normal 7 33 2 3" xfId="10326"/>
    <cellStyle name="Normal 7 33 2 3 2" xfId="30816"/>
    <cellStyle name="Normal 7 33 2 3 3" xfId="42817"/>
    <cellStyle name="Normal 7 33 2 4" xfId="10327"/>
    <cellStyle name="Normal 7 33 2 4 2" xfId="30817"/>
    <cellStyle name="Normal 7 33 2 4 3" xfId="42818"/>
    <cellStyle name="Normal 7 33 2 5" xfId="10328"/>
    <cellStyle name="Normal 7 33 2 5 2" xfId="30818"/>
    <cellStyle name="Normal 7 33 2 5 3" xfId="42819"/>
    <cellStyle name="Normal 7 33 2 6" xfId="10329"/>
    <cellStyle name="Normal 7 33 2 6 2" xfId="30819"/>
    <cellStyle name="Normal 7 33 2 6 3" xfId="42820"/>
    <cellStyle name="Normal 7 33 2 7" xfId="10330"/>
    <cellStyle name="Normal 7 33 2 7 2" xfId="30820"/>
    <cellStyle name="Normal 7 33 2 7 3" xfId="42821"/>
    <cellStyle name="Normal 7 33 2 8" xfId="10331"/>
    <cellStyle name="Normal 7 33 2 8 2" xfId="30821"/>
    <cellStyle name="Normal 7 33 2 8 3" xfId="42822"/>
    <cellStyle name="Normal 7 33 2 9" xfId="30814"/>
    <cellStyle name="Normal 7 33 3" xfId="10332"/>
    <cellStyle name="Normal 7 33 3 10" xfId="42823"/>
    <cellStyle name="Normal 7 33 3 2" xfId="10333"/>
    <cellStyle name="Normal 7 33 3 2 2" xfId="30823"/>
    <cellStyle name="Normal 7 33 3 2 3" xfId="42824"/>
    <cellStyle name="Normal 7 33 3 3" xfId="10334"/>
    <cellStyle name="Normal 7 33 3 3 2" xfId="30824"/>
    <cellStyle name="Normal 7 33 3 3 3" xfId="42825"/>
    <cellStyle name="Normal 7 33 3 4" xfId="10335"/>
    <cellStyle name="Normal 7 33 3 4 2" xfId="30825"/>
    <cellStyle name="Normal 7 33 3 4 3" xfId="42826"/>
    <cellStyle name="Normal 7 33 3 5" xfId="10336"/>
    <cellStyle name="Normal 7 33 3 5 2" xfId="30826"/>
    <cellStyle name="Normal 7 33 3 5 3" xfId="42827"/>
    <cellStyle name="Normal 7 33 3 6" xfId="10337"/>
    <cellStyle name="Normal 7 33 3 6 2" xfId="30827"/>
    <cellStyle name="Normal 7 33 3 6 3" xfId="42828"/>
    <cellStyle name="Normal 7 33 3 7" xfId="10338"/>
    <cellStyle name="Normal 7 33 3 7 2" xfId="30828"/>
    <cellStyle name="Normal 7 33 3 7 3" xfId="42829"/>
    <cellStyle name="Normal 7 33 3 8" xfId="10339"/>
    <cellStyle name="Normal 7 33 3 8 2" xfId="30829"/>
    <cellStyle name="Normal 7 33 3 8 3" xfId="42830"/>
    <cellStyle name="Normal 7 33 3 9" xfId="30822"/>
    <cellStyle name="Normal 7 33 4" xfId="10340"/>
    <cellStyle name="Normal 7 33 4 10" xfId="42831"/>
    <cellStyle name="Normal 7 33 4 2" xfId="10341"/>
    <cellStyle name="Normal 7 33 4 2 2" xfId="30831"/>
    <cellStyle name="Normal 7 33 4 2 3" xfId="42832"/>
    <cellStyle name="Normal 7 33 4 3" xfId="10342"/>
    <cellStyle name="Normal 7 33 4 3 2" xfId="30832"/>
    <cellStyle name="Normal 7 33 4 3 3" xfId="42833"/>
    <cellStyle name="Normal 7 33 4 4" xfId="10343"/>
    <cellStyle name="Normal 7 33 4 4 2" xfId="30833"/>
    <cellStyle name="Normal 7 33 4 4 3" xfId="42834"/>
    <cellStyle name="Normal 7 33 4 5" xfId="10344"/>
    <cellStyle name="Normal 7 33 4 5 2" xfId="30834"/>
    <cellStyle name="Normal 7 33 4 5 3" xfId="42835"/>
    <cellStyle name="Normal 7 33 4 6" xfId="10345"/>
    <cellStyle name="Normal 7 33 4 6 2" xfId="30835"/>
    <cellStyle name="Normal 7 33 4 6 3" xfId="42836"/>
    <cellStyle name="Normal 7 33 4 7" xfId="10346"/>
    <cellStyle name="Normal 7 33 4 7 2" xfId="30836"/>
    <cellStyle name="Normal 7 33 4 7 3" xfId="42837"/>
    <cellStyle name="Normal 7 33 4 8" xfId="10347"/>
    <cellStyle name="Normal 7 33 4 8 2" xfId="30837"/>
    <cellStyle name="Normal 7 33 4 8 3" xfId="42838"/>
    <cellStyle name="Normal 7 33 4 9" xfId="30830"/>
    <cellStyle name="Normal 7 33 5" xfId="10348"/>
    <cellStyle name="Normal 7 33 5 10" xfId="42839"/>
    <cellStyle name="Normal 7 33 5 2" xfId="10349"/>
    <cellStyle name="Normal 7 33 5 2 2" xfId="30839"/>
    <cellStyle name="Normal 7 33 5 2 3" xfId="42840"/>
    <cellStyle name="Normal 7 33 5 3" xfId="10350"/>
    <cellStyle name="Normal 7 33 5 3 2" xfId="30840"/>
    <cellStyle name="Normal 7 33 5 3 3" xfId="42841"/>
    <cellStyle name="Normal 7 33 5 4" xfId="10351"/>
    <cellStyle name="Normal 7 33 5 4 2" xfId="30841"/>
    <cellStyle name="Normal 7 33 5 4 3" xfId="42842"/>
    <cellStyle name="Normal 7 33 5 5" xfId="10352"/>
    <cellStyle name="Normal 7 33 5 5 2" xfId="30842"/>
    <cellStyle name="Normal 7 33 5 5 3" xfId="42843"/>
    <cellStyle name="Normal 7 33 5 6" xfId="10353"/>
    <cellStyle name="Normal 7 33 5 6 2" xfId="30843"/>
    <cellStyle name="Normal 7 33 5 6 3" xfId="42844"/>
    <cellStyle name="Normal 7 33 5 7" xfId="10354"/>
    <cellStyle name="Normal 7 33 5 7 2" xfId="30844"/>
    <cellStyle name="Normal 7 33 5 7 3" xfId="42845"/>
    <cellStyle name="Normal 7 33 5 8" xfId="10355"/>
    <cellStyle name="Normal 7 33 5 8 2" xfId="30845"/>
    <cellStyle name="Normal 7 33 5 8 3" xfId="42846"/>
    <cellStyle name="Normal 7 33 5 9" xfId="30838"/>
    <cellStyle name="Normal 7 33 6" xfId="10356"/>
    <cellStyle name="Normal 7 33 6 10" xfId="42847"/>
    <cellStyle name="Normal 7 33 6 2" xfId="10357"/>
    <cellStyle name="Normal 7 33 6 2 2" xfId="30847"/>
    <cellStyle name="Normal 7 33 6 2 3" xfId="42848"/>
    <cellStyle name="Normal 7 33 6 3" xfId="10358"/>
    <cellStyle name="Normal 7 33 6 3 2" xfId="30848"/>
    <cellStyle name="Normal 7 33 6 3 3" xfId="42849"/>
    <cellStyle name="Normal 7 33 6 4" xfId="10359"/>
    <cellStyle name="Normal 7 33 6 4 2" xfId="30849"/>
    <cellStyle name="Normal 7 33 6 4 3" xfId="42850"/>
    <cellStyle name="Normal 7 33 6 5" xfId="10360"/>
    <cellStyle name="Normal 7 33 6 5 2" xfId="30850"/>
    <cellStyle name="Normal 7 33 6 5 3" xfId="42851"/>
    <cellStyle name="Normal 7 33 6 6" xfId="10361"/>
    <cellStyle name="Normal 7 33 6 6 2" xfId="30851"/>
    <cellStyle name="Normal 7 33 6 6 3" xfId="42852"/>
    <cellStyle name="Normal 7 33 6 7" xfId="10362"/>
    <cellStyle name="Normal 7 33 6 7 2" xfId="30852"/>
    <cellStyle name="Normal 7 33 6 7 3" xfId="42853"/>
    <cellStyle name="Normal 7 33 6 8" xfId="10363"/>
    <cellStyle name="Normal 7 33 6 8 2" xfId="30853"/>
    <cellStyle name="Normal 7 33 6 8 3" xfId="42854"/>
    <cellStyle name="Normal 7 33 6 9" xfId="30846"/>
    <cellStyle name="Normal 7 33 7" xfId="10364"/>
    <cellStyle name="Normal 7 33 7 2" xfId="30854"/>
    <cellStyle name="Normal 7 33 7 3" xfId="42855"/>
    <cellStyle name="Normal 7 33 8" xfId="10365"/>
    <cellStyle name="Normal 7 33 8 2" xfId="30855"/>
    <cellStyle name="Normal 7 33 8 3" xfId="42856"/>
    <cellStyle name="Normal 7 33 9" xfId="10366"/>
    <cellStyle name="Normal 7 33 9 2" xfId="30856"/>
    <cellStyle name="Normal 7 33 9 3" xfId="42857"/>
    <cellStyle name="Normal 7 34" xfId="10367"/>
    <cellStyle name="Normal 7 34 10" xfId="10368"/>
    <cellStyle name="Normal 7 34 10 2" xfId="30858"/>
    <cellStyle name="Normal 7 34 10 3" xfId="42859"/>
    <cellStyle name="Normal 7 34 11" xfId="10369"/>
    <cellStyle name="Normal 7 34 11 2" xfId="30859"/>
    <cellStyle name="Normal 7 34 11 3" xfId="42860"/>
    <cellStyle name="Normal 7 34 12" xfId="10370"/>
    <cellStyle name="Normal 7 34 12 2" xfId="30860"/>
    <cellStyle name="Normal 7 34 12 3" xfId="42861"/>
    <cellStyle name="Normal 7 34 13" xfId="10371"/>
    <cellStyle name="Normal 7 34 13 2" xfId="30861"/>
    <cellStyle name="Normal 7 34 13 3" xfId="42862"/>
    <cellStyle name="Normal 7 34 14" xfId="30857"/>
    <cellStyle name="Normal 7 34 15" xfId="42858"/>
    <cellStyle name="Normal 7 34 2" xfId="10372"/>
    <cellStyle name="Normal 7 34 2 10" xfId="42863"/>
    <cellStyle name="Normal 7 34 2 2" xfId="10373"/>
    <cellStyle name="Normal 7 34 2 2 2" xfId="30863"/>
    <cellStyle name="Normal 7 34 2 2 3" xfId="42864"/>
    <cellStyle name="Normal 7 34 2 3" xfId="10374"/>
    <cellStyle name="Normal 7 34 2 3 2" xfId="30864"/>
    <cellStyle name="Normal 7 34 2 3 3" xfId="42865"/>
    <cellStyle name="Normal 7 34 2 4" xfId="10375"/>
    <cellStyle name="Normal 7 34 2 4 2" xfId="30865"/>
    <cellStyle name="Normal 7 34 2 4 3" xfId="42866"/>
    <cellStyle name="Normal 7 34 2 5" xfId="10376"/>
    <cellStyle name="Normal 7 34 2 5 2" xfId="30866"/>
    <cellStyle name="Normal 7 34 2 5 3" xfId="42867"/>
    <cellStyle name="Normal 7 34 2 6" xfId="10377"/>
    <cellStyle name="Normal 7 34 2 6 2" xfId="30867"/>
    <cellStyle name="Normal 7 34 2 6 3" xfId="42868"/>
    <cellStyle name="Normal 7 34 2 7" xfId="10378"/>
    <cellStyle name="Normal 7 34 2 7 2" xfId="30868"/>
    <cellStyle name="Normal 7 34 2 7 3" xfId="42869"/>
    <cellStyle name="Normal 7 34 2 8" xfId="10379"/>
    <cellStyle name="Normal 7 34 2 8 2" xfId="30869"/>
    <cellStyle name="Normal 7 34 2 8 3" xfId="42870"/>
    <cellStyle name="Normal 7 34 2 9" xfId="30862"/>
    <cellStyle name="Normal 7 34 3" xfId="10380"/>
    <cellStyle name="Normal 7 34 3 10" xfId="42871"/>
    <cellStyle name="Normal 7 34 3 2" xfId="10381"/>
    <cellStyle name="Normal 7 34 3 2 2" xfId="30871"/>
    <cellStyle name="Normal 7 34 3 2 3" xfId="42872"/>
    <cellStyle name="Normal 7 34 3 3" xfId="10382"/>
    <cellStyle name="Normal 7 34 3 3 2" xfId="30872"/>
    <cellStyle name="Normal 7 34 3 3 3" xfId="42873"/>
    <cellStyle name="Normal 7 34 3 4" xfId="10383"/>
    <cellStyle name="Normal 7 34 3 4 2" xfId="30873"/>
    <cellStyle name="Normal 7 34 3 4 3" xfId="42874"/>
    <cellStyle name="Normal 7 34 3 5" xfId="10384"/>
    <cellStyle name="Normal 7 34 3 5 2" xfId="30874"/>
    <cellStyle name="Normal 7 34 3 5 3" xfId="42875"/>
    <cellStyle name="Normal 7 34 3 6" xfId="10385"/>
    <cellStyle name="Normal 7 34 3 6 2" xfId="30875"/>
    <cellStyle name="Normal 7 34 3 6 3" xfId="42876"/>
    <cellStyle name="Normal 7 34 3 7" xfId="10386"/>
    <cellStyle name="Normal 7 34 3 7 2" xfId="30876"/>
    <cellStyle name="Normal 7 34 3 7 3" xfId="42877"/>
    <cellStyle name="Normal 7 34 3 8" xfId="10387"/>
    <cellStyle name="Normal 7 34 3 8 2" xfId="30877"/>
    <cellStyle name="Normal 7 34 3 8 3" xfId="42878"/>
    <cellStyle name="Normal 7 34 3 9" xfId="30870"/>
    <cellStyle name="Normal 7 34 4" xfId="10388"/>
    <cellStyle name="Normal 7 34 4 10" xfId="42879"/>
    <cellStyle name="Normal 7 34 4 2" xfId="10389"/>
    <cellStyle name="Normal 7 34 4 2 2" xfId="30879"/>
    <cellStyle name="Normal 7 34 4 2 3" xfId="42880"/>
    <cellStyle name="Normal 7 34 4 3" xfId="10390"/>
    <cellStyle name="Normal 7 34 4 3 2" xfId="30880"/>
    <cellStyle name="Normal 7 34 4 3 3" xfId="42881"/>
    <cellStyle name="Normal 7 34 4 4" xfId="10391"/>
    <cellStyle name="Normal 7 34 4 4 2" xfId="30881"/>
    <cellStyle name="Normal 7 34 4 4 3" xfId="42882"/>
    <cellStyle name="Normal 7 34 4 5" xfId="10392"/>
    <cellStyle name="Normal 7 34 4 5 2" xfId="30882"/>
    <cellStyle name="Normal 7 34 4 5 3" xfId="42883"/>
    <cellStyle name="Normal 7 34 4 6" xfId="10393"/>
    <cellStyle name="Normal 7 34 4 6 2" xfId="30883"/>
    <cellStyle name="Normal 7 34 4 6 3" xfId="42884"/>
    <cellStyle name="Normal 7 34 4 7" xfId="10394"/>
    <cellStyle name="Normal 7 34 4 7 2" xfId="30884"/>
    <cellStyle name="Normal 7 34 4 7 3" xfId="42885"/>
    <cellStyle name="Normal 7 34 4 8" xfId="10395"/>
    <cellStyle name="Normal 7 34 4 8 2" xfId="30885"/>
    <cellStyle name="Normal 7 34 4 8 3" xfId="42886"/>
    <cellStyle name="Normal 7 34 4 9" xfId="30878"/>
    <cellStyle name="Normal 7 34 5" xfId="10396"/>
    <cellStyle name="Normal 7 34 5 10" xfId="42887"/>
    <cellStyle name="Normal 7 34 5 2" xfId="10397"/>
    <cellStyle name="Normal 7 34 5 2 2" xfId="30887"/>
    <cellStyle name="Normal 7 34 5 2 3" xfId="42888"/>
    <cellStyle name="Normal 7 34 5 3" xfId="10398"/>
    <cellStyle name="Normal 7 34 5 3 2" xfId="30888"/>
    <cellStyle name="Normal 7 34 5 3 3" xfId="42889"/>
    <cellStyle name="Normal 7 34 5 4" xfId="10399"/>
    <cellStyle name="Normal 7 34 5 4 2" xfId="30889"/>
    <cellStyle name="Normal 7 34 5 4 3" xfId="42890"/>
    <cellStyle name="Normal 7 34 5 5" xfId="10400"/>
    <cellStyle name="Normal 7 34 5 5 2" xfId="30890"/>
    <cellStyle name="Normal 7 34 5 5 3" xfId="42891"/>
    <cellStyle name="Normal 7 34 5 6" xfId="10401"/>
    <cellStyle name="Normal 7 34 5 6 2" xfId="30891"/>
    <cellStyle name="Normal 7 34 5 6 3" xfId="42892"/>
    <cellStyle name="Normal 7 34 5 7" xfId="10402"/>
    <cellStyle name="Normal 7 34 5 7 2" xfId="30892"/>
    <cellStyle name="Normal 7 34 5 7 3" xfId="42893"/>
    <cellStyle name="Normal 7 34 5 8" xfId="10403"/>
    <cellStyle name="Normal 7 34 5 8 2" xfId="30893"/>
    <cellStyle name="Normal 7 34 5 8 3" xfId="42894"/>
    <cellStyle name="Normal 7 34 5 9" xfId="30886"/>
    <cellStyle name="Normal 7 34 6" xfId="10404"/>
    <cellStyle name="Normal 7 34 6 10" xfId="42895"/>
    <cellStyle name="Normal 7 34 6 2" xfId="10405"/>
    <cellStyle name="Normal 7 34 6 2 2" xfId="30895"/>
    <cellStyle name="Normal 7 34 6 2 3" xfId="42896"/>
    <cellStyle name="Normal 7 34 6 3" xfId="10406"/>
    <cellStyle name="Normal 7 34 6 3 2" xfId="30896"/>
    <cellStyle name="Normal 7 34 6 3 3" xfId="42897"/>
    <cellStyle name="Normal 7 34 6 4" xfId="10407"/>
    <cellStyle name="Normal 7 34 6 4 2" xfId="30897"/>
    <cellStyle name="Normal 7 34 6 4 3" xfId="42898"/>
    <cellStyle name="Normal 7 34 6 5" xfId="10408"/>
    <cellStyle name="Normal 7 34 6 5 2" xfId="30898"/>
    <cellStyle name="Normal 7 34 6 5 3" xfId="42899"/>
    <cellStyle name="Normal 7 34 6 6" xfId="10409"/>
    <cellStyle name="Normal 7 34 6 6 2" xfId="30899"/>
    <cellStyle name="Normal 7 34 6 6 3" xfId="42900"/>
    <cellStyle name="Normal 7 34 6 7" xfId="10410"/>
    <cellStyle name="Normal 7 34 6 7 2" xfId="30900"/>
    <cellStyle name="Normal 7 34 6 7 3" xfId="42901"/>
    <cellStyle name="Normal 7 34 6 8" xfId="10411"/>
    <cellStyle name="Normal 7 34 6 8 2" xfId="30901"/>
    <cellStyle name="Normal 7 34 6 8 3" xfId="42902"/>
    <cellStyle name="Normal 7 34 6 9" xfId="30894"/>
    <cellStyle name="Normal 7 34 7" xfId="10412"/>
    <cellStyle name="Normal 7 34 7 2" xfId="30902"/>
    <cellStyle name="Normal 7 34 7 3" xfId="42903"/>
    <cellStyle name="Normal 7 34 8" xfId="10413"/>
    <cellStyle name="Normal 7 34 8 2" xfId="30903"/>
    <cellStyle name="Normal 7 34 8 3" xfId="42904"/>
    <cellStyle name="Normal 7 34 9" xfId="10414"/>
    <cellStyle name="Normal 7 34 9 2" xfId="30904"/>
    <cellStyle name="Normal 7 34 9 3" xfId="42905"/>
    <cellStyle name="Normal 7 35" xfId="10415"/>
    <cellStyle name="Normal 7 35 10" xfId="10416"/>
    <cellStyle name="Normal 7 35 10 2" xfId="30906"/>
    <cellStyle name="Normal 7 35 10 3" xfId="42907"/>
    <cellStyle name="Normal 7 35 11" xfId="10417"/>
    <cellStyle name="Normal 7 35 11 2" xfId="30907"/>
    <cellStyle name="Normal 7 35 11 3" xfId="42908"/>
    <cellStyle name="Normal 7 35 12" xfId="10418"/>
    <cellStyle name="Normal 7 35 12 2" xfId="30908"/>
    <cellStyle name="Normal 7 35 12 3" xfId="42909"/>
    <cellStyle name="Normal 7 35 13" xfId="10419"/>
    <cellStyle name="Normal 7 35 13 2" xfId="30909"/>
    <cellStyle name="Normal 7 35 13 3" xfId="42910"/>
    <cellStyle name="Normal 7 35 14" xfId="30905"/>
    <cellStyle name="Normal 7 35 15" xfId="42906"/>
    <cellStyle name="Normal 7 35 2" xfId="10420"/>
    <cellStyle name="Normal 7 35 2 10" xfId="42911"/>
    <cellStyle name="Normal 7 35 2 2" xfId="10421"/>
    <cellStyle name="Normal 7 35 2 2 2" xfId="30911"/>
    <cellStyle name="Normal 7 35 2 2 3" xfId="42912"/>
    <cellStyle name="Normal 7 35 2 3" xfId="10422"/>
    <cellStyle name="Normal 7 35 2 3 2" xfId="30912"/>
    <cellStyle name="Normal 7 35 2 3 3" xfId="42913"/>
    <cellStyle name="Normal 7 35 2 4" xfId="10423"/>
    <cellStyle name="Normal 7 35 2 4 2" xfId="30913"/>
    <cellStyle name="Normal 7 35 2 4 3" xfId="42914"/>
    <cellStyle name="Normal 7 35 2 5" xfId="10424"/>
    <cellStyle name="Normal 7 35 2 5 2" xfId="30914"/>
    <cellStyle name="Normal 7 35 2 5 3" xfId="42915"/>
    <cellStyle name="Normal 7 35 2 6" xfId="10425"/>
    <cellStyle name="Normal 7 35 2 6 2" xfId="30915"/>
    <cellStyle name="Normal 7 35 2 6 3" xfId="42916"/>
    <cellStyle name="Normal 7 35 2 7" xfId="10426"/>
    <cellStyle name="Normal 7 35 2 7 2" xfId="30916"/>
    <cellStyle name="Normal 7 35 2 7 3" xfId="42917"/>
    <cellStyle name="Normal 7 35 2 8" xfId="10427"/>
    <cellStyle name="Normal 7 35 2 8 2" xfId="30917"/>
    <cellStyle name="Normal 7 35 2 8 3" xfId="42918"/>
    <cellStyle name="Normal 7 35 2 9" xfId="30910"/>
    <cellStyle name="Normal 7 35 3" xfId="10428"/>
    <cellStyle name="Normal 7 35 3 10" xfId="42919"/>
    <cellStyle name="Normal 7 35 3 2" xfId="10429"/>
    <cellStyle name="Normal 7 35 3 2 2" xfId="30919"/>
    <cellStyle name="Normal 7 35 3 2 3" xfId="42920"/>
    <cellStyle name="Normal 7 35 3 3" xfId="10430"/>
    <cellStyle name="Normal 7 35 3 3 2" xfId="30920"/>
    <cellStyle name="Normal 7 35 3 3 3" xfId="42921"/>
    <cellStyle name="Normal 7 35 3 4" xfId="10431"/>
    <cellStyle name="Normal 7 35 3 4 2" xfId="30921"/>
    <cellStyle name="Normal 7 35 3 4 3" xfId="42922"/>
    <cellStyle name="Normal 7 35 3 5" xfId="10432"/>
    <cellStyle name="Normal 7 35 3 5 2" xfId="30922"/>
    <cellStyle name="Normal 7 35 3 5 3" xfId="42923"/>
    <cellStyle name="Normal 7 35 3 6" xfId="10433"/>
    <cellStyle name="Normal 7 35 3 6 2" xfId="30923"/>
    <cellStyle name="Normal 7 35 3 6 3" xfId="42924"/>
    <cellStyle name="Normal 7 35 3 7" xfId="10434"/>
    <cellStyle name="Normal 7 35 3 7 2" xfId="30924"/>
    <cellStyle name="Normal 7 35 3 7 3" xfId="42925"/>
    <cellStyle name="Normal 7 35 3 8" xfId="10435"/>
    <cellStyle name="Normal 7 35 3 8 2" xfId="30925"/>
    <cellStyle name="Normal 7 35 3 8 3" xfId="42926"/>
    <cellStyle name="Normal 7 35 3 9" xfId="30918"/>
    <cellStyle name="Normal 7 35 4" xfId="10436"/>
    <cellStyle name="Normal 7 35 4 10" xfId="42927"/>
    <cellStyle name="Normal 7 35 4 2" xfId="10437"/>
    <cellStyle name="Normal 7 35 4 2 2" xfId="30927"/>
    <cellStyle name="Normal 7 35 4 2 3" xfId="42928"/>
    <cellStyle name="Normal 7 35 4 3" xfId="10438"/>
    <cellStyle name="Normal 7 35 4 3 2" xfId="30928"/>
    <cellStyle name="Normal 7 35 4 3 3" xfId="42929"/>
    <cellStyle name="Normal 7 35 4 4" xfId="10439"/>
    <cellStyle name="Normal 7 35 4 4 2" xfId="30929"/>
    <cellStyle name="Normal 7 35 4 4 3" xfId="42930"/>
    <cellStyle name="Normal 7 35 4 5" xfId="10440"/>
    <cellStyle name="Normal 7 35 4 5 2" xfId="30930"/>
    <cellStyle name="Normal 7 35 4 5 3" xfId="42931"/>
    <cellStyle name="Normal 7 35 4 6" xfId="10441"/>
    <cellStyle name="Normal 7 35 4 6 2" xfId="30931"/>
    <cellStyle name="Normal 7 35 4 6 3" xfId="42932"/>
    <cellStyle name="Normal 7 35 4 7" xfId="10442"/>
    <cellStyle name="Normal 7 35 4 7 2" xfId="30932"/>
    <cellStyle name="Normal 7 35 4 7 3" xfId="42933"/>
    <cellStyle name="Normal 7 35 4 8" xfId="10443"/>
    <cellStyle name="Normal 7 35 4 8 2" xfId="30933"/>
    <cellStyle name="Normal 7 35 4 8 3" xfId="42934"/>
    <cellStyle name="Normal 7 35 4 9" xfId="30926"/>
    <cellStyle name="Normal 7 35 5" xfId="10444"/>
    <cellStyle name="Normal 7 35 5 10" xfId="42935"/>
    <cellStyle name="Normal 7 35 5 2" xfId="10445"/>
    <cellStyle name="Normal 7 35 5 2 2" xfId="30935"/>
    <cellStyle name="Normal 7 35 5 2 3" xfId="42936"/>
    <cellStyle name="Normal 7 35 5 3" xfId="10446"/>
    <cellStyle name="Normal 7 35 5 3 2" xfId="30936"/>
    <cellStyle name="Normal 7 35 5 3 3" xfId="42937"/>
    <cellStyle name="Normal 7 35 5 4" xfId="10447"/>
    <cellStyle name="Normal 7 35 5 4 2" xfId="30937"/>
    <cellStyle name="Normal 7 35 5 4 3" xfId="42938"/>
    <cellStyle name="Normal 7 35 5 5" xfId="10448"/>
    <cellStyle name="Normal 7 35 5 5 2" xfId="30938"/>
    <cellStyle name="Normal 7 35 5 5 3" xfId="42939"/>
    <cellStyle name="Normal 7 35 5 6" xfId="10449"/>
    <cellStyle name="Normal 7 35 5 6 2" xfId="30939"/>
    <cellStyle name="Normal 7 35 5 6 3" xfId="42940"/>
    <cellStyle name="Normal 7 35 5 7" xfId="10450"/>
    <cellStyle name="Normal 7 35 5 7 2" xfId="30940"/>
    <cellStyle name="Normal 7 35 5 7 3" xfId="42941"/>
    <cellStyle name="Normal 7 35 5 8" xfId="10451"/>
    <cellStyle name="Normal 7 35 5 8 2" xfId="30941"/>
    <cellStyle name="Normal 7 35 5 8 3" xfId="42942"/>
    <cellStyle name="Normal 7 35 5 9" xfId="30934"/>
    <cellStyle name="Normal 7 35 6" xfId="10452"/>
    <cellStyle name="Normal 7 35 6 10" xfId="42943"/>
    <cellStyle name="Normal 7 35 6 2" xfId="10453"/>
    <cellStyle name="Normal 7 35 6 2 2" xfId="30943"/>
    <cellStyle name="Normal 7 35 6 2 3" xfId="42944"/>
    <cellStyle name="Normal 7 35 6 3" xfId="10454"/>
    <cellStyle name="Normal 7 35 6 3 2" xfId="30944"/>
    <cellStyle name="Normal 7 35 6 3 3" xfId="42945"/>
    <cellStyle name="Normal 7 35 6 4" xfId="10455"/>
    <cellStyle name="Normal 7 35 6 4 2" xfId="30945"/>
    <cellStyle name="Normal 7 35 6 4 3" xfId="42946"/>
    <cellStyle name="Normal 7 35 6 5" xfId="10456"/>
    <cellStyle name="Normal 7 35 6 5 2" xfId="30946"/>
    <cellStyle name="Normal 7 35 6 5 3" xfId="42947"/>
    <cellStyle name="Normal 7 35 6 6" xfId="10457"/>
    <cellStyle name="Normal 7 35 6 6 2" xfId="30947"/>
    <cellStyle name="Normal 7 35 6 6 3" xfId="42948"/>
    <cellStyle name="Normal 7 35 6 7" xfId="10458"/>
    <cellStyle name="Normal 7 35 6 7 2" xfId="30948"/>
    <cellStyle name="Normal 7 35 6 7 3" xfId="42949"/>
    <cellStyle name="Normal 7 35 6 8" xfId="10459"/>
    <cellStyle name="Normal 7 35 6 8 2" xfId="30949"/>
    <cellStyle name="Normal 7 35 6 8 3" xfId="42950"/>
    <cellStyle name="Normal 7 35 6 9" xfId="30942"/>
    <cellStyle name="Normal 7 35 7" xfId="10460"/>
    <cellStyle name="Normal 7 35 7 2" xfId="30950"/>
    <cellStyle name="Normal 7 35 7 3" xfId="42951"/>
    <cellStyle name="Normal 7 35 8" xfId="10461"/>
    <cellStyle name="Normal 7 35 8 2" xfId="30951"/>
    <cellStyle name="Normal 7 35 8 3" xfId="42952"/>
    <cellStyle name="Normal 7 35 9" xfId="10462"/>
    <cellStyle name="Normal 7 35 9 2" xfId="30952"/>
    <cellStyle name="Normal 7 35 9 3" xfId="42953"/>
    <cellStyle name="Normal 7 36" xfId="10463"/>
    <cellStyle name="Normal 7 36 10" xfId="10464"/>
    <cellStyle name="Normal 7 36 10 2" xfId="30954"/>
    <cellStyle name="Normal 7 36 10 3" xfId="42955"/>
    <cellStyle name="Normal 7 36 11" xfId="10465"/>
    <cellStyle name="Normal 7 36 11 2" xfId="30955"/>
    <cellStyle name="Normal 7 36 11 3" xfId="42956"/>
    <cellStyle name="Normal 7 36 12" xfId="10466"/>
    <cellStyle name="Normal 7 36 12 2" xfId="30956"/>
    <cellStyle name="Normal 7 36 12 3" xfId="42957"/>
    <cellStyle name="Normal 7 36 13" xfId="10467"/>
    <cellStyle name="Normal 7 36 13 2" xfId="30957"/>
    <cellStyle name="Normal 7 36 13 3" xfId="42958"/>
    <cellStyle name="Normal 7 36 14" xfId="30953"/>
    <cellStyle name="Normal 7 36 15" xfId="42954"/>
    <cellStyle name="Normal 7 36 2" xfId="10468"/>
    <cellStyle name="Normal 7 36 2 10" xfId="42959"/>
    <cellStyle name="Normal 7 36 2 2" xfId="10469"/>
    <cellStyle name="Normal 7 36 2 2 2" xfId="30959"/>
    <cellStyle name="Normal 7 36 2 2 3" xfId="42960"/>
    <cellStyle name="Normal 7 36 2 3" xfId="10470"/>
    <cellStyle name="Normal 7 36 2 3 2" xfId="30960"/>
    <cellStyle name="Normal 7 36 2 3 3" xfId="42961"/>
    <cellStyle name="Normal 7 36 2 4" xfId="10471"/>
    <cellStyle name="Normal 7 36 2 4 2" xfId="30961"/>
    <cellStyle name="Normal 7 36 2 4 3" xfId="42962"/>
    <cellStyle name="Normal 7 36 2 5" xfId="10472"/>
    <cellStyle name="Normal 7 36 2 5 2" xfId="30962"/>
    <cellStyle name="Normal 7 36 2 5 3" xfId="42963"/>
    <cellStyle name="Normal 7 36 2 6" xfId="10473"/>
    <cellStyle name="Normal 7 36 2 6 2" xfId="30963"/>
    <cellStyle name="Normal 7 36 2 6 3" xfId="42964"/>
    <cellStyle name="Normal 7 36 2 7" xfId="10474"/>
    <cellStyle name="Normal 7 36 2 7 2" xfId="30964"/>
    <cellStyle name="Normal 7 36 2 7 3" xfId="42965"/>
    <cellStyle name="Normal 7 36 2 8" xfId="10475"/>
    <cellStyle name="Normal 7 36 2 8 2" xfId="30965"/>
    <cellStyle name="Normal 7 36 2 8 3" xfId="42966"/>
    <cellStyle name="Normal 7 36 2 9" xfId="30958"/>
    <cellStyle name="Normal 7 36 3" xfId="10476"/>
    <cellStyle name="Normal 7 36 3 10" xfId="42967"/>
    <cellStyle name="Normal 7 36 3 2" xfId="10477"/>
    <cellStyle name="Normal 7 36 3 2 2" xfId="30967"/>
    <cellStyle name="Normal 7 36 3 2 3" xfId="42968"/>
    <cellStyle name="Normal 7 36 3 3" xfId="10478"/>
    <cellStyle name="Normal 7 36 3 3 2" xfId="30968"/>
    <cellStyle name="Normal 7 36 3 3 3" xfId="42969"/>
    <cellStyle name="Normal 7 36 3 4" xfId="10479"/>
    <cellStyle name="Normal 7 36 3 4 2" xfId="30969"/>
    <cellStyle name="Normal 7 36 3 4 3" xfId="42970"/>
    <cellStyle name="Normal 7 36 3 5" xfId="10480"/>
    <cellStyle name="Normal 7 36 3 5 2" xfId="30970"/>
    <cellStyle name="Normal 7 36 3 5 3" xfId="42971"/>
    <cellStyle name="Normal 7 36 3 6" xfId="10481"/>
    <cellStyle name="Normal 7 36 3 6 2" xfId="30971"/>
    <cellStyle name="Normal 7 36 3 6 3" xfId="42972"/>
    <cellStyle name="Normal 7 36 3 7" xfId="10482"/>
    <cellStyle name="Normal 7 36 3 7 2" xfId="30972"/>
    <cellStyle name="Normal 7 36 3 7 3" xfId="42973"/>
    <cellStyle name="Normal 7 36 3 8" xfId="10483"/>
    <cellStyle name="Normal 7 36 3 8 2" xfId="30973"/>
    <cellStyle name="Normal 7 36 3 8 3" xfId="42974"/>
    <cellStyle name="Normal 7 36 3 9" xfId="30966"/>
    <cellStyle name="Normal 7 36 4" xfId="10484"/>
    <cellStyle name="Normal 7 36 4 10" xfId="42975"/>
    <cellStyle name="Normal 7 36 4 2" xfId="10485"/>
    <cellStyle name="Normal 7 36 4 2 2" xfId="30975"/>
    <cellStyle name="Normal 7 36 4 2 3" xfId="42976"/>
    <cellStyle name="Normal 7 36 4 3" xfId="10486"/>
    <cellStyle name="Normal 7 36 4 3 2" xfId="30976"/>
    <cellStyle name="Normal 7 36 4 3 3" xfId="42977"/>
    <cellStyle name="Normal 7 36 4 4" xfId="10487"/>
    <cellStyle name="Normal 7 36 4 4 2" xfId="30977"/>
    <cellStyle name="Normal 7 36 4 4 3" xfId="42978"/>
    <cellStyle name="Normal 7 36 4 5" xfId="10488"/>
    <cellStyle name="Normal 7 36 4 5 2" xfId="30978"/>
    <cellStyle name="Normal 7 36 4 5 3" xfId="42979"/>
    <cellStyle name="Normal 7 36 4 6" xfId="10489"/>
    <cellStyle name="Normal 7 36 4 6 2" xfId="30979"/>
    <cellStyle name="Normal 7 36 4 6 3" xfId="42980"/>
    <cellStyle name="Normal 7 36 4 7" xfId="10490"/>
    <cellStyle name="Normal 7 36 4 7 2" xfId="30980"/>
    <cellStyle name="Normal 7 36 4 7 3" xfId="42981"/>
    <cellStyle name="Normal 7 36 4 8" xfId="10491"/>
    <cellStyle name="Normal 7 36 4 8 2" xfId="30981"/>
    <cellStyle name="Normal 7 36 4 8 3" xfId="42982"/>
    <cellStyle name="Normal 7 36 4 9" xfId="30974"/>
    <cellStyle name="Normal 7 36 5" xfId="10492"/>
    <cellStyle name="Normal 7 36 5 10" xfId="42983"/>
    <cellStyle name="Normal 7 36 5 2" xfId="10493"/>
    <cellStyle name="Normal 7 36 5 2 2" xfId="30983"/>
    <cellStyle name="Normal 7 36 5 2 3" xfId="42984"/>
    <cellStyle name="Normal 7 36 5 3" xfId="10494"/>
    <cellStyle name="Normal 7 36 5 3 2" xfId="30984"/>
    <cellStyle name="Normal 7 36 5 3 3" xfId="42985"/>
    <cellStyle name="Normal 7 36 5 4" xfId="10495"/>
    <cellStyle name="Normal 7 36 5 4 2" xfId="30985"/>
    <cellStyle name="Normal 7 36 5 4 3" xfId="42986"/>
    <cellStyle name="Normal 7 36 5 5" xfId="10496"/>
    <cellStyle name="Normal 7 36 5 5 2" xfId="30986"/>
    <cellStyle name="Normal 7 36 5 5 3" xfId="42987"/>
    <cellStyle name="Normal 7 36 5 6" xfId="10497"/>
    <cellStyle name="Normal 7 36 5 6 2" xfId="30987"/>
    <cellStyle name="Normal 7 36 5 6 3" xfId="42988"/>
    <cellStyle name="Normal 7 36 5 7" xfId="10498"/>
    <cellStyle name="Normal 7 36 5 7 2" xfId="30988"/>
    <cellStyle name="Normal 7 36 5 7 3" xfId="42989"/>
    <cellStyle name="Normal 7 36 5 8" xfId="10499"/>
    <cellStyle name="Normal 7 36 5 8 2" xfId="30989"/>
    <cellStyle name="Normal 7 36 5 8 3" xfId="42990"/>
    <cellStyle name="Normal 7 36 5 9" xfId="30982"/>
    <cellStyle name="Normal 7 36 6" xfId="10500"/>
    <cellStyle name="Normal 7 36 6 10" xfId="42991"/>
    <cellStyle name="Normal 7 36 6 2" xfId="10501"/>
    <cellStyle name="Normal 7 36 6 2 2" xfId="30991"/>
    <cellStyle name="Normal 7 36 6 2 3" xfId="42992"/>
    <cellStyle name="Normal 7 36 6 3" xfId="10502"/>
    <cellStyle name="Normal 7 36 6 3 2" xfId="30992"/>
    <cellStyle name="Normal 7 36 6 3 3" xfId="42993"/>
    <cellStyle name="Normal 7 36 6 4" xfId="10503"/>
    <cellStyle name="Normal 7 36 6 4 2" xfId="30993"/>
    <cellStyle name="Normal 7 36 6 4 3" xfId="42994"/>
    <cellStyle name="Normal 7 36 6 5" xfId="10504"/>
    <cellStyle name="Normal 7 36 6 5 2" xfId="30994"/>
    <cellStyle name="Normal 7 36 6 5 3" xfId="42995"/>
    <cellStyle name="Normal 7 36 6 6" xfId="10505"/>
    <cellStyle name="Normal 7 36 6 6 2" xfId="30995"/>
    <cellStyle name="Normal 7 36 6 6 3" xfId="42996"/>
    <cellStyle name="Normal 7 36 6 7" xfId="10506"/>
    <cellStyle name="Normal 7 36 6 7 2" xfId="30996"/>
    <cellStyle name="Normal 7 36 6 7 3" xfId="42997"/>
    <cellStyle name="Normal 7 36 6 8" xfId="10507"/>
    <cellStyle name="Normal 7 36 6 8 2" xfId="30997"/>
    <cellStyle name="Normal 7 36 6 8 3" xfId="42998"/>
    <cellStyle name="Normal 7 36 6 9" xfId="30990"/>
    <cellStyle name="Normal 7 36 7" xfId="10508"/>
    <cellStyle name="Normal 7 36 7 2" xfId="30998"/>
    <cellStyle name="Normal 7 36 7 3" xfId="42999"/>
    <cellStyle name="Normal 7 36 8" xfId="10509"/>
    <cellStyle name="Normal 7 36 8 2" xfId="30999"/>
    <cellStyle name="Normal 7 36 8 3" xfId="43000"/>
    <cellStyle name="Normal 7 36 9" xfId="10510"/>
    <cellStyle name="Normal 7 36 9 2" xfId="31000"/>
    <cellStyle name="Normal 7 36 9 3" xfId="43001"/>
    <cellStyle name="Normal 7 37" xfId="10511"/>
    <cellStyle name="Normal 7 37 10" xfId="10512"/>
    <cellStyle name="Normal 7 37 10 2" xfId="31002"/>
    <cellStyle name="Normal 7 37 10 3" xfId="43003"/>
    <cellStyle name="Normal 7 37 11" xfId="10513"/>
    <cellStyle name="Normal 7 37 11 2" xfId="31003"/>
    <cellStyle name="Normal 7 37 11 3" xfId="43004"/>
    <cellStyle name="Normal 7 37 12" xfId="10514"/>
    <cellStyle name="Normal 7 37 12 2" xfId="31004"/>
    <cellStyle name="Normal 7 37 12 3" xfId="43005"/>
    <cellStyle name="Normal 7 37 13" xfId="10515"/>
    <cellStyle name="Normal 7 37 13 2" xfId="31005"/>
    <cellStyle name="Normal 7 37 13 3" xfId="43006"/>
    <cellStyle name="Normal 7 37 14" xfId="31001"/>
    <cellStyle name="Normal 7 37 15" xfId="43002"/>
    <cellStyle name="Normal 7 37 2" xfId="10516"/>
    <cellStyle name="Normal 7 37 2 10" xfId="43007"/>
    <cellStyle name="Normal 7 37 2 2" xfId="10517"/>
    <cellStyle name="Normal 7 37 2 2 2" xfId="31007"/>
    <cellStyle name="Normal 7 37 2 2 3" xfId="43008"/>
    <cellStyle name="Normal 7 37 2 3" xfId="10518"/>
    <cellStyle name="Normal 7 37 2 3 2" xfId="31008"/>
    <cellStyle name="Normal 7 37 2 3 3" xfId="43009"/>
    <cellStyle name="Normal 7 37 2 4" xfId="10519"/>
    <cellStyle name="Normal 7 37 2 4 2" xfId="31009"/>
    <cellStyle name="Normal 7 37 2 4 3" xfId="43010"/>
    <cellStyle name="Normal 7 37 2 5" xfId="10520"/>
    <cellStyle name="Normal 7 37 2 5 2" xfId="31010"/>
    <cellStyle name="Normal 7 37 2 5 3" xfId="43011"/>
    <cellStyle name="Normal 7 37 2 6" xfId="10521"/>
    <cellStyle name="Normal 7 37 2 6 2" xfId="31011"/>
    <cellStyle name="Normal 7 37 2 6 3" xfId="43012"/>
    <cellStyle name="Normal 7 37 2 7" xfId="10522"/>
    <cellStyle name="Normal 7 37 2 7 2" xfId="31012"/>
    <cellStyle name="Normal 7 37 2 7 3" xfId="43013"/>
    <cellStyle name="Normal 7 37 2 8" xfId="10523"/>
    <cellStyle name="Normal 7 37 2 8 2" xfId="31013"/>
    <cellStyle name="Normal 7 37 2 8 3" xfId="43014"/>
    <cellStyle name="Normal 7 37 2 9" xfId="31006"/>
    <cellStyle name="Normal 7 37 3" xfId="10524"/>
    <cellStyle name="Normal 7 37 3 10" xfId="43015"/>
    <cellStyle name="Normal 7 37 3 2" xfId="10525"/>
    <cellStyle name="Normal 7 37 3 2 2" xfId="31015"/>
    <cellStyle name="Normal 7 37 3 2 3" xfId="43016"/>
    <cellStyle name="Normal 7 37 3 3" xfId="10526"/>
    <cellStyle name="Normal 7 37 3 3 2" xfId="31016"/>
    <cellStyle name="Normal 7 37 3 3 3" xfId="43017"/>
    <cellStyle name="Normal 7 37 3 4" xfId="10527"/>
    <cellStyle name="Normal 7 37 3 4 2" xfId="31017"/>
    <cellStyle name="Normal 7 37 3 4 3" xfId="43018"/>
    <cellStyle name="Normal 7 37 3 5" xfId="10528"/>
    <cellStyle name="Normal 7 37 3 5 2" xfId="31018"/>
    <cellStyle name="Normal 7 37 3 5 3" xfId="43019"/>
    <cellStyle name="Normal 7 37 3 6" xfId="10529"/>
    <cellStyle name="Normal 7 37 3 6 2" xfId="31019"/>
    <cellStyle name="Normal 7 37 3 6 3" xfId="43020"/>
    <cellStyle name="Normal 7 37 3 7" xfId="10530"/>
    <cellStyle name="Normal 7 37 3 7 2" xfId="31020"/>
    <cellStyle name="Normal 7 37 3 7 3" xfId="43021"/>
    <cellStyle name="Normal 7 37 3 8" xfId="10531"/>
    <cellStyle name="Normal 7 37 3 8 2" xfId="31021"/>
    <cellStyle name="Normal 7 37 3 8 3" xfId="43022"/>
    <cellStyle name="Normal 7 37 3 9" xfId="31014"/>
    <cellStyle name="Normal 7 37 4" xfId="10532"/>
    <cellStyle name="Normal 7 37 4 10" xfId="43023"/>
    <cellStyle name="Normal 7 37 4 2" xfId="10533"/>
    <cellStyle name="Normal 7 37 4 2 2" xfId="31023"/>
    <cellStyle name="Normal 7 37 4 2 3" xfId="43024"/>
    <cellStyle name="Normal 7 37 4 3" xfId="10534"/>
    <cellStyle name="Normal 7 37 4 3 2" xfId="31024"/>
    <cellStyle name="Normal 7 37 4 3 3" xfId="43025"/>
    <cellStyle name="Normal 7 37 4 4" xfId="10535"/>
    <cellStyle name="Normal 7 37 4 4 2" xfId="31025"/>
    <cellStyle name="Normal 7 37 4 4 3" xfId="43026"/>
    <cellStyle name="Normal 7 37 4 5" xfId="10536"/>
    <cellStyle name="Normal 7 37 4 5 2" xfId="31026"/>
    <cellStyle name="Normal 7 37 4 5 3" xfId="43027"/>
    <cellStyle name="Normal 7 37 4 6" xfId="10537"/>
    <cellStyle name="Normal 7 37 4 6 2" xfId="31027"/>
    <cellStyle name="Normal 7 37 4 6 3" xfId="43028"/>
    <cellStyle name="Normal 7 37 4 7" xfId="10538"/>
    <cellStyle name="Normal 7 37 4 7 2" xfId="31028"/>
    <cellStyle name="Normal 7 37 4 7 3" xfId="43029"/>
    <cellStyle name="Normal 7 37 4 8" xfId="10539"/>
    <cellStyle name="Normal 7 37 4 8 2" xfId="31029"/>
    <cellStyle name="Normal 7 37 4 8 3" xfId="43030"/>
    <cellStyle name="Normal 7 37 4 9" xfId="31022"/>
    <cellStyle name="Normal 7 37 5" xfId="10540"/>
    <cellStyle name="Normal 7 37 5 10" xfId="43031"/>
    <cellStyle name="Normal 7 37 5 2" xfId="10541"/>
    <cellStyle name="Normal 7 37 5 2 2" xfId="31031"/>
    <cellStyle name="Normal 7 37 5 2 3" xfId="43032"/>
    <cellStyle name="Normal 7 37 5 3" xfId="10542"/>
    <cellStyle name="Normal 7 37 5 3 2" xfId="31032"/>
    <cellStyle name="Normal 7 37 5 3 3" xfId="43033"/>
    <cellStyle name="Normal 7 37 5 4" xfId="10543"/>
    <cellStyle name="Normal 7 37 5 4 2" xfId="31033"/>
    <cellStyle name="Normal 7 37 5 4 3" xfId="43034"/>
    <cellStyle name="Normal 7 37 5 5" xfId="10544"/>
    <cellStyle name="Normal 7 37 5 5 2" xfId="31034"/>
    <cellStyle name="Normal 7 37 5 5 3" xfId="43035"/>
    <cellStyle name="Normal 7 37 5 6" xfId="10545"/>
    <cellStyle name="Normal 7 37 5 6 2" xfId="31035"/>
    <cellStyle name="Normal 7 37 5 6 3" xfId="43036"/>
    <cellStyle name="Normal 7 37 5 7" xfId="10546"/>
    <cellStyle name="Normal 7 37 5 7 2" xfId="31036"/>
    <cellStyle name="Normal 7 37 5 7 3" xfId="43037"/>
    <cellStyle name="Normal 7 37 5 8" xfId="10547"/>
    <cellStyle name="Normal 7 37 5 8 2" xfId="31037"/>
    <cellStyle name="Normal 7 37 5 8 3" xfId="43038"/>
    <cellStyle name="Normal 7 37 5 9" xfId="31030"/>
    <cellStyle name="Normal 7 37 6" xfId="10548"/>
    <cellStyle name="Normal 7 37 6 10" xfId="43039"/>
    <cellStyle name="Normal 7 37 6 2" xfId="10549"/>
    <cellStyle name="Normal 7 37 6 2 2" xfId="31039"/>
    <cellStyle name="Normal 7 37 6 2 3" xfId="43040"/>
    <cellStyle name="Normal 7 37 6 3" xfId="10550"/>
    <cellStyle name="Normal 7 37 6 3 2" xfId="31040"/>
    <cellStyle name="Normal 7 37 6 3 3" xfId="43041"/>
    <cellStyle name="Normal 7 37 6 4" xfId="10551"/>
    <cellStyle name="Normal 7 37 6 4 2" xfId="31041"/>
    <cellStyle name="Normal 7 37 6 4 3" xfId="43042"/>
    <cellStyle name="Normal 7 37 6 5" xfId="10552"/>
    <cellStyle name="Normal 7 37 6 5 2" xfId="31042"/>
    <cellStyle name="Normal 7 37 6 5 3" xfId="43043"/>
    <cellStyle name="Normal 7 37 6 6" xfId="10553"/>
    <cellStyle name="Normal 7 37 6 6 2" xfId="31043"/>
    <cellStyle name="Normal 7 37 6 6 3" xfId="43044"/>
    <cellStyle name="Normal 7 37 6 7" xfId="10554"/>
    <cellStyle name="Normal 7 37 6 7 2" xfId="31044"/>
    <cellStyle name="Normal 7 37 6 7 3" xfId="43045"/>
    <cellStyle name="Normal 7 37 6 8" xfId="10555"/>
    <cellStyle name="Normal 7 37 6 8 2" xfId="31045"/>
    <cellStyle name="Normal 7 37 6 8 3" xfId="43046"/>
    <cellStyle name="Normal 7 37 6 9" xfId="31038"/>
    <cellStyle name="Normal 7 37 7" xfId="10556"/>
    <cellStyle name="Normal 7 37 7 2" xfId="31046"/>
    <cellStyle name="Normal 7 37 7 3" xfId="43047"/>
    <cellStyle name="Normal 7 37 8" xfId="10557"/>
    <cellStyle name="Normal 7 37 8 2" xfId="31047"/>
    <cellStyle name="Normal 7 37 8 3" xfId="43048"/>
    <cellStyle name="Normal 7 37 9" xfId="10558"/>
    <cellStyle name="Normal 7 37 9 2" xfId="31048"/>
    <cellStyle name="Normal 7 37 9 3" xfId="43049"/>
    <cellStyle name="Normal 7 38" xfId="10559"/>
    <cellStyle name="Normal 7 38 10" xfId="10560"/>
    <cellStyle name="Normal 7 38 10 2" xfId="31050"/>
    <cellStyle name="Normal 7 38 10 3" xfId="43051"/>
    <cellStyle name="Normal 7 38 11" xfId="10561"/>
    <cellStyle name="Normal 7 38 11 2" xfId="31051"/>
    <cellStyle name="Normal 7 38 11 3" xfId="43052"/>
    <cellStyle name="Normal 7 38 12" xfId="10562"/>
    <cellStyle name="Normal 7 38 12 2" xfId="31052"/>
    <cellStyle name="Normal 7 38 12 3" xfId="43053"/>
    <cellStyle name="Normal 7 38 13" xfId="10563"/>
    <cellStyle name="Normal 7 38 13 2" xfId="31053"/>
    <cellStyle name="Normal 7 38 13 3" xfId="43054"/>
    <cellStyle name="Normal 7 38 14" xfId="31049"/>
    <cellStyle name="Normal 7 38 15" xfId="43050"/>
    <cellStyle name="Normal 7 38 2" xfId="10564"/>
    <cellStyle name="Normal 7 38 2 10" xfId="43055"/>
    <cellStyle name="Normal 7 38 2 2" xfId="10565"/>
    <cellStyle name="Normal 7 38 2 2 2" xfId="31055"/>
    <cellStyle name="Normal 7 38 2 2 3" xfId="43056"/>
    <cellStyle name="Normal 7 38 2 3" xfId="10566"/>
    <cellStyle name="Normal 7 38 2 3 2" xfId="31056"/>
    <cellStyle name="Normal 7 38 2 3 3" xfId="43057"/>
    <cellStyle name="Normal 7 38 2 4" xfId="10567"/>
    <cellStyle name="Normal 7 38 2 4 2" xfId="31057"/>
    <cellStyle name="Normal 7 38 2 4 3" xfId="43058"/>
    <cellStyle name="Normal 7 38 2 5" xfId="10568"/>
    <cellStyle name="Normal 7 38 2 5 2" xfId="31058"/>
    <cellStyle name="Normal 7 38 2 5 3" xfId="43059"/>
    <cellStyle name="Normal 7 38 2 6" xfId="10569"/>
    <cellStyle name="Normal 7 38 2 6 2" xfId="31059"/>
    <cellStyle name="Normal 7 38 2 6 3" xfId="43060"/>
    <cellStyle name="Normal 7 38 2 7" xfId="10570"/>
    <cellStyle name="Normal 7 38 2 7 2" xfId="31060"/>
    <cellStyle name="Normal 7 38 2 7 3" xfId="43061"/>
    <cellStyle name="Normal 7 38 2 8" xfId="10571"/>
    <cellStyle name="Normal 7 38 2 8 2" xfId="31061"/>
    <cellStyle name="Normal 7 38 2 8 3" xfId="43062"/>
    <cellStyle name="Normal 7 38 2 9" xfId="31054"/>
    <cellStyle name="Normal 7 38 3" xfId="10572"/>
    <cellStyle name="Normal 7 38 3 10" xfId="43063"/>
    <cellStyle name="Normal 7 38 3 2" xfId="10573"/>
    <cellStyle name="Normal 7 38 3 2 2" xfId="31063"/>
    <cellStyle name="Normal 7 38 3 2 3" xfId="43064"/>
    <cellStyle name="Normal 7 38 3 3" xfId="10574"/>
    <cellStyle name="Normal 7 38 3 3 2" xfId="31064"/>
    <cellStyle name="Normal 7 38 3 3 3" xfId="43065"/>
    <cellStyle name="Normal 7 38 3 4" xfId="10575"/>
    <cellStyle name="Normal 7 38 3 4 2" xfId="31065"/>
    <cellStyle name="Normal 7 38 3 4 3" xfId="43066"/>
    <cellStyle name="Normal 7 38 3 5" xfId="10576"/>
    <cellStyle name="Normal 7 38 3 5 2" xfId="31066"/>
    <cellStyle name="Normal 7 38 3 5 3" xfId="43067"/>
    <cellStyle name="Normal 7 38 3 6" xfId="10577"/>
    <cellStyle name="Normal 7 38 3 6 2" xfId="31067"/>
    <cellStyle name="Normal 7 38 3 6 3" xfId="43068"/>
    <cellStyle name="Normal 7 38 3 7" xfId="10578"/>
    <cellStyle name="Normal 7 38 3 7 2" xfId="31068"/>
    <cellStyle name="Normal 7 38 3 7 3" xfId="43069"/>
    <cellStyle name="Normal 7 38 3 8" xfId="10579"/>
    <cellStyle name="Normal 7 38 3 8 2" xfId="31069"/>
    <cellStyle name="Normal 7 38 3 8 3" xfId="43070"/>
    <cellStyle name="Normal 7 38 3 9" xfId="31062"/>
    <cellStyle name="Normal 7 38 4" xfId="10580"/>
    <cellStyle name="Normal 7 38 4 10" xfId="43071"/>
    <cellStyle name="Normal 7 38 4 2" xfId="10581"/>
    <cellStyle name="Normal 7 38 4 2 2" xfId="31071"/>
    <cellStyle name="Normal 7 38 4 2 3" xfId="43072"/>
    <cellStyle name="Normal 7 38 4 3" xfId="10582"/>
    <cellStyle name="Normal 7 38 4 3 2" xfId="31072"/>
    <cellStyle name="Normal 7 38 4 3 3" xfId="43073"/>
    <cellStyle name="Normal 7 38 4 4" xfId="10583"/>
    <cellStyle name="Normal 7 38 4 4 2" xfId="31073"/>
    <cellStyle name="Normal 7 38 4 4 3" xfId="43074"/>
    <cellStyle name="Normal 7 38 4 5" xfId="10584"/>
    <cellStyle name="Normal 7 38 4 5 2" xfId="31074"/>
    <cellStyle name="Normal 7 38 4 5 3" xfId="43075"/>
    <cellStyle name="Normal 7 38 4 6" xfId="10585"/>
    <cellStyle name="Normal 7 38 4 6 2" xfId="31075"/>
    <cellStyle name="Normal 7 38 4 6 3" xfId="43076"/>
    <cellStyle name="Normal 7 38 4 7" xfId="10586"/>
    <cellStyle name="Normal 7 38 4 7 2" xfId="31076"/>
    <cellStyle name="Normal 7 38 4 7 3" xfId="43077"/>
    <cellStyle name="Normal 7 38 4 8" xfId="10587"/>
    <cellStyle name="Normal 7 38 4 8 2" xfId="31077"/>
    <cellStyle name="Normal 7 38 4 8 3" xfId="43078"/>
    <cellStyle name="Normal 7 38 4 9" xfId="31070"/>
    <cellStyle name="Normal 7 38 5" xfId="10588"/>
    <cellStyle name="Normal 7 38 5 10" xfId="43079"/>
    <cellStyle name="Normal 7 38 5 2" xfId="10589"/>
    <cellStyle name="Normal 7 38 5 2 2" xfId="31079"/>
    <cellStyle name="Normal 7 38 5 2 3" xfId="43080"/>
    <cellStyle name="Normal 7 38 5 3" xfId="10590"/>
    <cellStyle name="Normal 7 38 5 3 2" xfId="31080"/>
    <cellStyle name="Normal 7 38 5 3 3" xfId="43081"/>
    <cellStyle name="Normal 7 38 5 4" xfId="10591"/>
    <cellStyle name="Normal 7 38 5 4 2" xfId="31081"/>
    <cellStyle name="Normal 7 38 5 4 3" xfId="43082"/>
    <cellStyle name="Normal 7 38 5 5" xfId="10592"/>
    <cellStyle name="Normal 7 38 5 5 2" xfId="31082"/>
    <cellStyle name="Normal 7 38 5 5 3" xfId="43083"/>
    <cellStyle name="Normal 7 38 5 6" xfId="10593"/>
    <cellStyle name="Normal 7 38 5 6 2" xfId="31083"/>
    <cellStyle name="Normal 7 38 5 6 3" xfId="43084"/>
    <cellStyle name="Normal 7 38 5 7" xfId="10594"/>
    <cellStyle name="Normal 7 38 5 7 2" xfId="31084"/>
    <cellStyle name="Normal 7 38 5 7 3" xfId="43085"/>
    <cellStyle name="Normal 7 38 5 8" xfId="10595"/>
    <cellStyle name="Normal 7 38 5 8 2" xfId="31085"/>
    <cellStyle name="Normal 7 38 5 8 3" xfId="43086"/>
    <cellStyle name="Normal 7 38 5 9" xfId="31078"/>
    <cellStyle name="Normal 7 38 6" xfId="10596"/>
    <cellStyle name="Normal 7 38 6 10" xfId="43087"/>
    <cellStyle name="Normal 7 38 6 2" xfId="10597"/>
    <cellStyle name="Normal 7 38 6 2 2" xfId="31087"/>
    <cellStyle name="Normal 7 38 6 2 3" xfId="43088"/>
    <cellStyle name="Normal 7 38 6 3" xfId="10598"/>
    <cellStyle name="Normal 7 38 6 3 2" xfId="31088"/>
    <cellStyle name="Normal 7 38 6 3 3" xfId="43089"/>
    <cellStyle name="Normal 7 38 6 4" xfId="10599"/>
    <cellStyle name="Normal 7 38 6 4 2" xfId="31089"/>
    <cellStyle name="Normal 7 38 6 4 3" xfId="43090"/>
    <cellStyle name="Normal 7 38 6 5" xfId="10600"/>
    <cellStyle name="Normal 7 38 6 5 2" xfId="31090"/>
    <cellStyle name="Normal 7 38 6 5 3" xfId="43091"/>
    <cellStyle name="Normal 7 38 6 6" xfId="10601"/>
    <cellStyle name="Normal 7 38 6 6 2" xfId="31091"/>
    <cellStyle name="Normal 7 38 6 6 3" xfId="43092"/>
    <cellStyle name="Normal 7 38 6 7" xfId="10602"/>
    <cellStyle name="Normal 7 38 6 7 2" xfId="31092"/>
    <cellStyle name="Normal 7 38 6 7 3" xfId="43093"/>
    <cellStyle name="Normal 7 38 6 8" xfId="10603"/>
    <cellStyle name="Normal 7 38 6 8 2" xfId="31093"/>
    <cellStyle name="Normal 7 38 6 8 3" xfId="43094"/>
    <cellStyle name="Normal 7 38 6 9" xfId="31086"/>
    <cellStyle name="Normal 7 38 7" xfId="10604"/>
    <cellStyle name="Normal 7 38 7 2" xfId="31094"/>
    <cellStyle name="Normal 7 38 7 3" xfId="43095"/>
    <cellStyle name="Normal 7 38 8" xfId="10605"/>
    <cellStyle name="Normal 7 38 8 2" xfId="31095"/>
    <cellStyle name="Normal 7 38 8 3" xfId="43096"/>
    <cellStyle name="Normal 7 38 9" xfId="10606"/>
    <cellStyle name="Normal 7 38 9 2" xfId="31096"/>
    <cellStyle name="Normal 7 38 9 3" xfId="43097"/>
    <cellStyle name="Normal 7 39" xfId="10607"/>
    <cellStyle name="Normal 7 39 10" xfId="10608"/>
    <cellStyle name="Normal 7 39 10 2" xfId="31098"/>
    <cellStyle name="Normal 7 39 10 3" xfId="43099"/>
    <cellStyle name="Normal 7 39 11" xfId="10609"/>
    <cellStyle name="Normal 7 39 11 2" xfId="31099"/>
    <cellStyle name="Normal 7 39 11 3" xfId="43100"/>
    <cellStyle name="Normal 7 39 12" xfId="10610"/>
    <cellStyle name="Normal 7 39 12 2" xfId="31100"/>
    <cellStyle name="Normal 7 39 12 3" xfId="43101"/>
    <cellStyle name="Normal 7 39 13" xfId="10611"/>
    <cellStyle name="Normal 7 39 13 2" xfId="31101"/>
    <cellStyle name="Normal 7 39 13 3" xfId="43102"/>
    <cellStyle name="Normal 7 39 14" xfId="31097"/>
    <cellStyle name="Normal 7 39 15" xfId="43098"/>
    <cellStyle name="Normal 7 39 2" xfId="10612"/>
    <cellStyle name="Normal 7 39 2 10" xfId="43103"/>
    <cellStyle name="Normal 7 39 2 2" xfId="10613"/>
    <cellStyle name="Normal 7 39 2 2 2" xfId="31103"/>
    <cellStyle name="Normal 7 39 2 2 3" xfId="43104"/>
    <cellStyle name="Normal 7 39 2 3" xfId="10614"/>
    <cellStyle name="Normal 7 39 2 3 2" xfId="31104"/>
    <cellStyle name="Normal 7 39 2 3 3" xfId="43105"/>
    <cellStyle name="Normal 7 39 2 4" xfId="10615"/>
    <cellStyle name="Normal 7 39 2 4 2" xfId="31105"/>
    <cellStyle name="Normal 7 39 2 4 3" xfId="43106"/>
    <cellStyle name="Normal 7 39 2 5" xfId="10616"/>
    <cellStyle name="Normal 7 39 2 5 2" xfId="31106"/>
    <cellStyle name="Normal 7 39 2 5 3" xfId="43107"/>
    <cellStyle name="Normal 7 39 2 6" xfId="10617"/>
    <cellStyle name="Normal 7 39 2 6 2" xfId="31107"/>
    <cellStyle name="Normal 7 39 2 6 3" xfId="43108"/>
    <cellStyle name="Normal 7 39 2 7" xfId="10618"/>
    <cellStyle name="Normal 7 39 2 7 2" xfId="31108"/>
    <cellStyle name="Normal 7 39 2 7 3" xfId="43109"/>
    <cellStyle name="Normal 7 39 2 8" xfId="10619"/>
    <cellStyle name="Normal 7 39 2 8 2" xfId="31109"/>
    <cellStyle name="Normal 7 39 2 8 3" xfId="43110"/>
    <cellStyle name="Normal 7 39 2 9" xfId="31102"/>
    <cellStyle name="Normal 7 39 3" xfId="10620"/>
    <cellStyle name="Normal 7 39 3 10" xfId="43111"/>
    <cellStyle name="Normal 7 39 3 2" xfId="10621"/>
    <cellStyle name="Normal 7 39 3 2 2" xfId="31111"/>
    <cellStyle name="Normal 7 39 3 2 3" xfId="43112"/>
    <cellStyle name="Normal 7 39 3 3" xfId="10622"/>
    <cellStyle name="Normal 7 39 3 3 2" xfId="31112"/>
    <cellStyle name="Normal 7 39 3 3 3" xfId="43113"/>
    <cellStyle name="Normal 7 39 3 4" xfId="10623"/>
    <cellStyle name="Normal 7 39 3 4 2" xfId="31113"/>
    <cellStyle name="Normal 7 39 3 4 3" xfId="43114"/>
    <cellStyle name="Normal 7 39 3 5" xfId="10624"/>
    <cellStyle name="Normal 7 39 3 5 2" xfId="31114"/>
    <cellStyle name="Normal 7 39 3 5 3" xfId="43115"/>
    <cellStyle name="Normal 7 39 3 6" xfId="10625"/>
    <cellStyle name="Normal 7 39 3 6 2" xfId="31115"/>
    <cellStyle name="Normal 7 39 3 6 3" xfId="43116"/>
    <cellStyle name="Normal 7 39 3 7" xfId="10626"/>
    <cellStyle name="Normal 7 39 3 7 2" xfId="31116"/>
    <cellStyle name="Normal 7 39 3 7 3" xfId="43117"/>
    <cellStyle name="Normal 7 39 3 8" xfId="10627"/>
    <cellStyle name="Normal 7 39 3 8 2" xfId="31117"/>
    <cellStyle name="Normal 7 39 3 8 3" xfId="43118"/>
    <cellStyle name="Normal 7 39 3 9" xfId="31110"/>
    <cellStyle name="Normal 7 39 4" xfId="10628"/>
    <cellStyle name="Normal 7 39 4 10" xfId="43119"/>
    <cellStyle name="Normal 7 39 4 2" xfId="10629"/>
    <cellStyle name="Normal 7 39 4 2 2" xfId="31119"/>
    <cellStyle name="Normal 7 39 4 2 3" xfId="43120"/>
    <cellStyle name="Normal 7 39 4 3" xfId="10630"/>
    <cellStyle name="Normal 7 39 4 3 2" xfId="31120"/>
    <cellStyle name="Normal 7 39 4 3 3" xfId="43121"/>
    <cellStyle name="Normal 7 39 4 4" xfId="10631"/>
    <cellStyle name="Normal 7 39 4 4 2" xfId="31121"/>
    <cellStyle name="Normal 7 39 4 4 3" xfId="43122"/>
    <cellStyle name="Normal 7 39 4 5" xfId="10632"/>
    <cellStyle name="Normal 7 39 4 5 2" xfId="31122"/>
    <cellStyle name="Normal 7 39 4 5 3" xfId="43123"/>
    <cellStyle name="Normal 7 39 4 6" xfId="10633"/>
    <cellStyle name="Normal 7 39 4 6 2" xfId="31123"/>
    <cellStyle name="Normal 7 39 4 6 3" xfId="43124"/>
    <cellStyle name="Normal 7 39 4 7" xfId="10634"/>
    <cellStyle name="Normal 7 39 4 7 2" xfId="31124"/>
    <cellStyle name="Normal 7 39 4 7 3" xfId="43125"/>
    <cellStyle name="Normal 7 39 4 8" xfId="10635"/>
    <cellStyle name="Normal 7 39 4 8 2" xfId="31125"/>
    <cellStyle name="Normal 7 39 4 8 3" xfId="43126"/>
    <cellStyle name="Normal 7 39 4 9" xfId="31118"/>
    <cellStyle name="Normal 7 39 5" xfId="10636"/>
    <cellStyle name="Normal 7 39 5 10" xfId="43127"/>
    <cellStyle name="Normal 7 39 5 2" xfId="10637"/>
    <cellStyle name="Normal 7 39 5 2 2" xfId="31127"/>
    <cellStyle name="Normal 7 39 5 2 3" xfId="43128"/>
    <cellStyle name="Normal 7 39 5 3" xfId="10638"/>
    <cellStyle name="Normal 7 39 5 3 2" xfId="31128"/>
    <cellStyle name="Normal 7 39 5 3 3" xfId="43129"/>
    <cellStyle name="Normal 7 39 5 4" xfId="10639"/>
    <cellStyle name="Normal 7 39 5 4 2" xfId="31129"/>
    <cellStyle name="Normal 7 39 5 4 3" xfId="43130"/>
    <cellStyle name="Normal 7 39 5 5" xfId="10640"/>
    <cellStyle name="Normal 7 39 5 5 2" xfId="31130"/>
    <cellStyle name="Normal 7 39 5 5 3" xfId="43131"/>
    <cellStyle name="Normal 7 39 5 6" xfId="10641"/>
    <cellStyle name="Normal 7 39 5 6 2" xfId="31131"/>
    <cellStyle name="Normal 7 39 5 6 3" xfId="43132"/>
    <cellStyle name="Normal 7 39 5 7" xfId="10642"/>
    <cellStyle name="Normal 7 39 5 7 2" xfId="31132"/>
    <cellStyle name="Normal 7 39 5 7 3" xfId="43133"/>
    <cellStyle name="Normal 7 39 5 8" xfId="10643"/>
    <cellStyle name="Normal 7 39 5 8 2" xfId="31133"/>
    <cellStyle name="Normal 7 39 5 8 3" xfId="43134"/>
    <cellStyle name="Normal 7 39 5 9" xfId="31126"/>
    <cellStyle name="Normal 7 39 6" xfId="10644"/>
    <cellStyle name="Normal 7 39 6 10" xfId="43135"/>
    <cellStyle name="Normal 7 39 6 2" xfId="10645"/>
    <cellStyle name="Normal 7 39 6 2 2" xfId="31135"/>
    <cellStyle name="Normal 7 39 6 2 3" xfId="43136"/>
    <cellStyle name="Normal 7 39 6 3" xfId="10646"/>
    <cellStyle name="Normal 7 39 6 3 2" xfId="31136"/>
    <cellStyle name="Normal 7 39 6 3 3" xfId="43137"/>
    <cellStyle name="Normal 7 39 6 4" xfId="10647"/>
    <cellStyle name="Normal 7 39 6 4 2" xfId="31137"/>
    <cellStyle name="Normal 7 39 6 4 3" xfId="43138"/>
    <cellStyle name="Normal 7 39 6 5" xfId="10648"/>
    <cellStyle name="Normal 7 39 6 5 2" xfId="31138"/>
    <cellStyle name="Normal 7 39 6 5 3" xfId="43139"/>
    <cellStyle name="Normal 7 39 6 6" xfId="10649"/>
    <cellStyle name="Normal 7 39 6 6 2" xfId="31139"/>
    <cellStyle name="Normal 7 39 6 6 3" xfId="43140"/>
    <cellStyle name="Normal 7 39 6 7" xfId="10650"/>
    <cellStyle name="Normal 7 39 6 7 2" xfId="31140"/>
    <cellStyle name="Normal 7 39 6 7 3" xfId="43141"/>
    <cellStyle name="Normal 7 39 6 8" xfId="10651"/>
    <cellStyle name="Normal 7 39 6 8 2" xfId="31141"/>
    <cellStyle name="Normal 7 39 6 8 3" xfId="43142"/>
    <cellStyle name="Normal 7 39 6 9" xfId="31134"/>
    <cellStyle name="Normal 7 39 7" xfId="10652"/>
    <cellStyle name="Normal 7 39 7 2" xfId="31142"/>
    <cellStyle name="Normal 7 39 7 3" xfId="43143"/>
    <cellStyle name="Normal 7 39 8" xfId="10653"/>
    <cellStyle name="Normal 7 39 8 2" xfId="31143"/>
    <cellStyle name="Normal 7 39 8 3" xfId="43144"/>
    <cellStyle name="Normal 7 39 9" xfId="10654"/>
    <cellStyle name="Normal 7 39 9 2" xfId="31144"/>
    <cellStyle name="Normal 7 39 9 3" xfId="43145"/>
    <cellStyle name="Normal 7 4" xfId="10655"/>
    <cellStyle name="Normal 7 4 10" xfId="10656"/>
    <cellStyle name="Normal 7 4 10 2" xfId="31146"/>
    <cellStyle name="Normal 7 4 10 3" xfId="43147"/>
    <cellStyle name="Normal 7 4 11" xfId="10657"/>
    <cellStyle name="Normal 7 4 11 2" xfId="31147"/>
    <cellStyle name="Normal 7 4 11 3" xfId="43148"/>
    <cellStyle name="Normal 7 4 12" xfId="10658"/>
    <cellStyle name="Normal 7 4 12 2" xfId="31148"/>
    <cellStyle name="Normal 7 4 12 3" xfId="43149"/>
    <cellStyle name="Normal 7 4 13" xfId="10659"/>
    <cellStyle name="Normal 7 4 13 2" xfId="31149"/>
    <cellStyle name="Normal 7 4 13 3" xfId="43150"/>
    <cellStyle name="Normal 7 4 14" xfId="31145"/>
    <cellStyle name="Normal 7 4 15" xfId="43146"/>
    <cellStyle name="Normal 7 4 2" xfId="10660"/>
    <cellStyle name="Normal 7 4 2 10" xfId="43151"/>
    <cellStyle name="Normal 7 4 2 2" xfId="10661"/>
    <cellStyle name="Normal 7 4 2 2 2" xfId="31151"/>
    <cellStyle name="Normal 7 4 2 2 3" xfId="43152"/>
    <cellStyle name="Normal 7 4 2 3" xfId="10662"/>
    <cellStyle name="Normal 7 4 2 3 2" xfId="31152"/>
    <cellStyle name="Normal 7 4 2 3 3" xfId="43153"/>
    <cellStyle name="Normal 7 4 2 4" xfId="10663"/>
    <cellStyle name="Normal 7 4 2 4 2" xfId="31153"/>
    <cellStyle name="Normal 7 4 2 4 3" xfId="43154"/>
    <cellStyle name="Normal 7 4 2 5" xfId="10664"/>
    <cellStyle name="Normal 7 4 2 5 2" xfId="31154"/>
    <cellStyle name="Normal 7 4 2 5 3" xfId="43155"/>
    <cellStyle name="Normal 7 4 2 6" xfId="10665"/>
    <cellStyle name="Normal 7 4 2 6 2" xfId="31155"/>
    <cellStyle name="Normal 7 4 2 6 3" xfId="43156"/>
    <cellStyle name="Normal 7 4 2 7" xfId="10666"/>
    <cellStyle name="Normal 7 4 2 7 2" xfId="31156"/>
    <cellStyle name="Normal 7 4 2 7 3" xfId="43157"/>
    <cellStyle name="Normal 7 4 2 8" xfId="10667"/>
    <cellStyle name="Normal 7 4 2 8 2" xfId="31157"/>
    <cellStyle name="Normal 7 4 2 8 3" xfId="43158"/>
    <cellStyle name="Normal 7 4 2 9" xfId="31150"/>
    <cellStyle name="Normal 7 4 3" xfId="10668"/>
    <cellStyle name="Normal 7 4 3 10" xfId="43159"/>
    <cellStyle name="Normal 7 4 3 2" xfId="10669"/>
    <cellStyle name="Normal 7 4 3 2 2" xfId="31159"/>
    <cellStyle name="Normal 7 4 3 2 3" xfId="43160"/>
    <cellStyle name="Normal 7 4 3 3" xfId="10670"/>
    <cellStyle name="Normal 7 4 3 3 2" xfId="31160"/>
    <cellStyle name="Normal 7 4 3 3 3" xfId="43161"/>
    <cellStyle name="Normal 7 4 3 4" xfId="10671"/>
    <cellStyle name="Normal 7 4 3 4 2" xfId="31161"/>
    <cellStyle name="Normal 7 4 3 4 3" xfId="43162"/>
    <cellStyle name="Normal 7 4 3 5" xfId="10672"/>
    <cellStyle name="Normal 7 4 3 5 2" xfId="31162"/>
    <cellStyle name="Normal 7 4 3 5 3" xfId="43163"/>
    <cellStyle name="Normal 7 4 3 6" xfId="10673"/>
    <cellStyle name="Normal 7 4 3 6 2" xfId="31163"/>
    <cellStyle name="Normal 7 4 3 6 3" xfId="43164"/>
    <cellStyle name="Normal 7 4 3 7" xfId="10674"/>
    <cellStyle name="Normal 7 4 3 7 2" xfId="31164"/>
    <cellStyle name="Normal 7 4 3 7 3" xfId="43165"/>
    <cellStyle name="Normal 7 4 3 8" xfId="10675"/>
    <cellStyle name="Normal 7 4 3 8 2" xfId="31165"/>
    <cellStyle name="Normal 7 4 3 8 3" xfId="43166"/>
    <cellStyle name="Normal 7 4 3 9" xfId="31158"/>
    <cellStyle name="Normal 7 4 4" xfId="10676"/>
    <cellStyle name="Normal 7 4 4 10" xfId="43167"/>
    <cellStyle name="Normal 7 4 4 2" xfId="10677"/>
    <cellStyle name="Normal 7 4 4 2 2" xfId="31167"/>
    <cellStyle name="Normal 7 4 4 2 3" xfId="43168"/>
    <cellStyle name="Normal 7 4 4 3" xfId="10678"/>
    <cellStyle name="Normal 7 4 4 3 2" xfId="31168"/>
    <cellStyle name="Normal 7 4 4 3 3" xfId="43169"/>
    <cellStyle name="Normal 7 4 4 4" xfId="10679"/>
    <cellStyle name="Normal 7 4 4 4 2" xfId="31169"/>
    <cellStyle name="Normal 7 4 4 4 3" xfId="43170"/>
    <cellStyle name="Normal 7 4 4 5" xfId="10680"/>
    <cellStyle name="Normal 7 4 4 5 2" xfId="31170"/>
    <cellStyle name="Normal 7 4 4 5 3" xfId="43171"/>
    <cellStyle name="Normal 7 4 4 6" xfId="10681"/>
    <cellStyle name="Normal 7 4 4 6 2" xfId="31171"/>
    <cellStyle name="Normal 7 4 4 6 3" xfId="43172"/>
    <cellStyle name="Normal 7 4 4 7" xfId="10682"/>
    <cellStyle name="Normal 7 4 4 7 2" xfId="31172"/>
    <cellStyle name="Normal 7 4 4 7 3" xfId="43173"/>
    <cellStyle name="Normal 7 4 4 8" xfId="10683"/>
    <cellStyle name="Normal 7 4 4 8 2" xfId="31173"/>
    <cellStyle name="Normal 7 4 4 8 3" xfId="43174"/>
    <cellStyle name="Normal 7 4 4 9" xfId="31166"/>
    <cellStyle name="Normal 7 4 5" xfId="10684"/>
    <cellStyle name="Normal 7 4 5 10" xfId="43175"/>
    <cellStyle name="Normal 7 4 5 2" xfId="10685"/>
    <cellStyle name="Normal 7 4 5 2 2" xfId="31175"/>
    <cellStyle name="Normal 7 4 5 2 3" xfId="43176"/>
    <cellStyle name="Normal 7 4 5 3" xfId="10686"/>
    <cellStyle name="Normal 7 4 5 3 2" xfId="31176"/>
    <cellStyle name="Normal 7 4 5 3 3" xfId="43177"/>
    <cellStyle name="Normal 7 4 5 4" xfId="10687"/>
    <cellStyle name="Normal 7 4 5 4 2" xfId="31177"/>
    <cellStyle name="Normal 7 4 5 4 3" xfId="43178"/>
    <cellStyle name="Normal 7 4 5 5" xfId="10688"/>
    <cellStyle name="Normal 7 4 5 5 2" xfId="31178"/>
    <cellStyle name="Normal 7 4 5 5 3" xfId="43179"/>
    <cellStyle name="Normal 7 4 5 6" xfId="10689"/>
    <cellStyle name="Normal 7 4 5 6 2" xfId="31179"/>
    <cellStyle name="Normal 7 4 5 6 3" xfId="43180"/>
    <cellStyle name="Normal 7 4 5 7" xfId="10690"/>
    <cellStyle name="Normal 7 4 5 7 2" xfId="31180"/>
    <cellStyle name="Normal 7 4 5 7 3" xfId="43181"/>
    <cellStyle name="Normal 7 4 5 8" xfId="10691"/>
    <cellStyle name="Normal 7 4 5 8 2" xfId="31181"/>
    <cellStyle name="Normal 7 4 5 8 3" xfId="43182"/>
    <cellStyle name="Normal 7 4 5 9" xfId="31174"/>
    <cellStyle name="Normal 7 4 6" xfId="10692"/>
    <cellStyle name="Normal 7 4 6 10" xfId="43183"/>
    <cellStyle name="Normal 7 4 6 2" xfId="10693"/>
    <cellStyle name="Normal 7 4 6 2 2" xfId="31183"/>
    <cellStyle name="Normal 7 4 6 2 3" xfId="43184"/>
    <cellStyle name="Normal 7 4 6 3" xfId="10694"/>
    <cellStyle name="Normal 7 4 6 3 2" xfId="31184"/>
    <cellStyle name="Normal 7 4 6 3 3" xfId="43185"/>
    <cellStyle name="Normal 7 4 6 4" xfId="10695"/>
    <cellStyle name="Normal 7 4 6 4 2" xfId="31185"/>
    <cellStyle name="Normal 7 4 6 4 3" xfId="43186"/>
    <cellStyle name="Normal 7 4 6 5" xfId="10696"/>
    <cellStyle name="Normal 7 4 6 5 2" xfId="31186"/>
    <cellStyle name="Normal 7 4 6 5 3" xfId="43187"/>
    <cellStyle name="Normal 7 4 6 6" xfId="10697"/>
    <cellStyle name="Normal 7 4 6 6 2" xfId="31187"/>
    <cellStyle name="Normal 7 4 6 6 3" xfId="43188"/>
    <cellStyle name="Normal 7 4 6 7" xfId="10698"/>
    <cellStyle name="Normal 7 4 6 7 2" xfId="31188"/>
    <cellStyle name="Normal 7 4 6 7 3" xfId="43189"/>
    <cellStyle name="Normal 7 4 6 8" xfId="10699"/>
    <cellStyle name="Normal 7 4 6 8 2" xfId="31189"/>
    <cellStyle name="Normal 7 4 6 8 3" xfId="43190"/>
    <cellStyle name="Normal 7 4 6 9" xfId="31182"/>
    <cellStyle name="Normal 7 4 7" xfId="10700"/>
    <cellStyle name="Normal 7 4 7 2" xfId="31190"/>
    <cellStyle name="Normal 7 4 7 3" xfId="43191"/>
    <cellStyle name="Normal 7 4 8" xfId="10701"/>
    <cellStyle name="Normal 7 4 8 2" xfId="31191"/>
    <cellStyle name="Normal 7 4 8 3" xfId="43192"/>
    <cellStyle name="Normal 7 4 9" xfId="10702"/>
    <cellStyle name="Normal 7 4 9 2" xfId="31192"/>
    <cellStyle name="Normal 7 4 9 3" xfId="43193"/>
    <cellStyle name="Normal 7 40" xfId="10703"/>
    <cellStyle name="Normal 7 40 10" xfId="10704"/>
    <cellStyle name="Normal 7 40 10 2" xfId="31194"/>
    <cellStyle name="Normal 7 40 10 3" xfId="43195"/>
    <cellStyle name="Normal 7 40 11" xfId="10705"/>
    <cellStyle name="Normal 7 40 11 2" xfId="31195"/>
    <cellStyle name="Normal 7 40 11 3" xfId="43196"/>
    <cellStyle name="Normal 7 40 12" xfId="10706"/>
    <cellStyle name="Normal 7 40 12 2" xfId="31196"/>
    <cellStyle name="Normal 7 40 12 3" xfId="43197"/>
    <cellStyle name="Normal 7 40 13" xfId="10707"/>
    <cellStyle name="Normal 7 40 13 2" xfId="31197"/>
    <cellStyle name="Normal 7 40 13 3" xfId="43198"/>
    <cellStyle name="Normal 7 40 14" xfId="31193"/>
    <cellStyle name="Normal 7 40 15" xfId="43194"/>
    <cellStyle name="Normal 7 40 2" xfId="10708"/>
    <cellStyle name="Normal 7 40 2 10" xfId="43199"/>
    <cellStyle name="Normal 7 40 2 2" xfId="10709"/>
    <cellStyle name="Normal 7 40 2 2 2" xfId="31199"/>
    <cellStyle name="Normal 7 40 2 2 3" xfId="43200"/>
    <cellStyle name="Normal 7 40 2 3" xfId="10710"/>
    <cellStyle name="Normal 7 40 2 3 2" xfId="31200"/>
    <cellStyle name="Normal 7 40 2 3 3" xfId="43201"/>
    <cellStyle name="Normal 7 40 2 4" xfId="10711"/>
    <cellStyle name="Normal 7 40 2 4 2" xfId="31201"/>
    <cellStyle name="Normal 7 40 2 4 3" xfId="43202"/>
    <cellStyle name="Normal 7 40 2 5" xfId="10712"/>
    <cellStyle name="Normal 7 40 2 5 2" xfId="31202"/>
    <cellStyle name="Normal 7 40 2 5 3" xfId="43203"/>
    <cellStyle name="Normal 7 40 2 6" xfId="10713"/>
    <cellStyle name="Normal 7 40 2 6 2" xfId="31203"/>
    <cellStyle name="Normal 7 40 2 6 3" xfId="43204"/>
    <cellStyle name="Normal 7 40 2 7" xfId="10714"/>
    <cellStyle name="Normal 7 40 2 7 2" xfId="31204"/>
    <cellStyle name="Normal 7 40 2 7 3" xfId="43205"/>
    <cellStyle name="Normal 7 40 2 8" xfId="10715"/>
    <cellStyle name="Normal 7 40 2 8 2" xfId="31205"/>
    <cellStyle name="Normal 7 40 2 8 3" xfId="43206"/>
    <cellStyle name="Normal 7 40 2 9" xfId="31198"/>
    <cellStyle name="Normal 7 40 3" xfId="10716"/>
    <cellStyle name="Normal 7 40 3 10" xfId="43207"/>
    <cellStyle name="Normal 7 40 3 2" xfId="10717"/>
    <cellStyle name="Normal 7 40 3 2 2" xfId="31207"/>
    <cellStyle name="Normal 7 40 3 2 3" xfId="43208"/>
    <cellStyle name="Normal 7 40 3 3" xfId="10718"/>
    <cellStyle name="Normal 7 40 3 3 2" xfId="31208"/>
    <cellStyle name="Normal 7 40 3 3 3" xfId="43209"/>
    <cellStyle name="Normal 7 40 3 4" xfId="10719"/>
    <cellStyle name="Normal 7 40 3 4 2" xfId="31209"/>
    <cellStyle name="Normal 7 40 3 4 3" xfId="43210"/>
    <cellStyle name="Normal 7 40 3 5" xfId="10720"/>
    <cellStyle name="Normal 7 40 3 5 2" xfId="31210"/>
    <cellStyle name="Normal 7 40 3 5 3" xfId="43211"/>
    <cellStyle name="Normal 7 40 3 6" xfId="10721"/>
    <cellStyle name="Normal 7 40 3 6 2" xfId="31211"/>
    <cellStyle name="Normal 7 40 3 6 3" xfId="43212"/>
    <cellStyle name="Normal 7 40 3 7" xfId="10722"/>
    <cellStyle name="Normal 7 40 3 7 2" xfId="31212"/>
    <cellStyle name="Normal 7 40 3 7 3" xfId="43213"/>
    <cellStyle name="Normal 7 40 3 8" xfId="10723"/>
    <cellStyle name="Normal 7 40 3 8 2" xfId="31213"/>
    <cellStyle name="Normal 7 40 3 8 3" xfId="43214"/>
    <cellStyle name="Normal 7 40 3 9" xfId="31206"/>
    <cellStyle name="Normal 7 40 4" xfId="10724"/>
    <cellStyle name="Normal 7 40 4 10" xfId="43215"/>
    <cellStyle name="Normal 7 40 4 2" xfId="10725"/>
    <cellStyle name="Normal 7 40 4 2 2" xfId="31215"/>
    <cellStyle name="Normal 7 40 4 2 3" xfId="43216"/>
    <cellStyle name="Normal 7 40 4 3" xfId="10726"/>
    <cellStyle name="Normal 7 40 4 3 2" xfId="31216"/>
    <cellStyle name="Normal 7 40 4 3 3" xfId="43217"/>
    <cellStyle name="Normal 7 40 4 4" xfId="10727"/>
    <cellStyle name="Normal 7 40 4 4 2" xfId="31217"/>
    <cellStyle name="Normal 7 40 4 4 3" xfId="43218"/>
    <cellStyle name="Normal 7 40 4 5" xfId="10728"/>
    <cellStyle name="Normal 7 40 4 5 2" xfId="31218"/>
    <cellStyle name="Normal 7 40 4 5 3" xfId="43219"/>
    <cellStyle name="Normal 7 40 4 6" xfId="10729"/>
    <cellStyle name="Normal 7 40 4 6 2" xfId="31219"/>
    <cellStyle name="Normal 7 40 4 6 3" xfId="43220"/>
    <cellStyle name="Normal 7 40 4 7" xfId="10730"/>
    <cellStyle name="Normal 7 40 4 7 2" xfId="31220"/>
    <cellStyle name="Normal 7 40 4 7 3" xfId="43221"/>
    <cellStyle name="Normal 7 40 4 8" xfId="10731"/>
    <cellStyle name="Normal 7 40 4 8 2" xfId="31221"/>
    <cellStyle name="Normal 7 40 4 8 3" xfId="43222"/>
    <cellStyle name="Normal 7 40 4 9" xfId="31214"/>
    <cellStyle name="Normal 7 40 5" xfId="10732"/>
    <cellStyle name="Normal 7 40 5 10" xfId="43223"/>
    <cellStyle name="Normal 7 40 5 2" xfId="10733"/>
    <cellStyle name="Normal 7 40 5 2 2" xfId="31223"/>
    <cellStyle name="Normal 7 40 5 2 3" xfId="43224"/>
    <cellStyle name="Normal 7 40 5 3" xfId="10734"/>
    <cellStyle name="Normal 7 40 5 3 2" xfId="31224"/>
    <cellStyle name="Normal 7 40 5 3 3" xfId="43225"/>
    <cellStyle name="Normal 7 40 5 4" xfId="10735"/>
    <cellStyle name="Normal 7 40 5 4 2" xfId="31225"/>
    <cellStyle name="Normal 7 40 5 4 3" xfId="43226"/>
    <cellStyle name="Normal 7 40 5 5" xfId="10736"/>
    <cellStyle name="Normal 7 40 5 5 2" xfId="31226"/>
    <cellStyle name="Normal 7 40 5 5 3" xfId="43227"/>
    <cellStyle name="Normal 7 40 5 6" xfId="10737"/>
    <cellStyle name="Normal 7 40 5 6 2" xfId="31227"/>
    <cellStyle name="Normal 7 40 5 6 3" xfId="43228"/>
    <cellStyle name="Normal 7 40 5 7" xfId="10738"/>
    <cellStyle name="Normal 7 40 5 7 2" xfId="31228"/>
    <cellStyle name="Normal 7 40 5 7 3" xfId="43229"/>
    <cellStyle name="Normal 7 40 5 8" xfId="10739"/>
    <cellStyle name="Normal 7 40 5 8 2" xfId="31229"/>
    <cellStyle name="Normal 7 40 5 8 3" xfId="43230"/>
    <cellStyle name="Normal 7 40 5 9" xfId="31222"/>
    <cellStyle name="Normal 7 40 6" xfId="10740"/>
    <cellStyle name="Normal 7 40 6 10" xfId="43231"/>
    <cellStyle name="Normal 7 40 6 2" xfId="10741"/>
    <cellStyle name="Normal 7 40 6 2 2" xfId="31231"/>
    <cellStyle name="Normal 7 40 6 2 3" xfId="43232"/>
    <cellStyle name="Normal 7 40 6 3" xfId="10742"/>
    <cellStyle name="Normal 7 40 6 3 2" xfId="31232"/>
    <cellStyle name="Normal 7 40 6 3 3" xfId="43233"/>
    <cellStyle name="Normal 7 40 6 4" xfId="10743"/>
    <cellStyle name="Normal 7 40 6 4 2" xfId="31233"/>
    <cellStyle name="Normal 7 40 6 4 3" xfId="43234"/>
    <cellStyle name="Normal 7 40 6 5" xfId="10744"/>
    <cellStyle name="Normal 7 40 6 5 2" xfId="31234"/>
    <cellStyle name="Normal 7 40 6 5 3" xfId="43235"/>
    <cellStyle name="Normal 7 40 6 6" xfId="10745"/>
    <cellStyle name="Normal 7 40 6 6 2" xfId="31235"/>
    <cellStyle name="Normal 7 40 6 6 3" xfId="43236"/>
    <cellStyle name="Normal 7 40 6 7" xfId="10746"/>
    <cellStyle name="Normal 7 40 6 7 2" xfId="31236"/>
    <cellStyle name="Normal 7 40 6 7 3" xfId="43237"/>
    <cellStyle name="Normal 7 40 6 8" xfId="10747"/>
    <cellStyle name="Normal 7 40 6 8 2" xfId="31237"/>
    <cellStyle name="Normal 7 40 6 8 3" xfId="43238"/>
    <cellStyle name="Normal 7 40 6 9" xfId="31230"/>
    <cellStyle name="Normal 7 40 7" xfId="10748"/>
    <cellStyle name="Normal 7 40 7 2" xfId="31238"/>
    <cellStyle name="Normal 7 40 7 3" xfId="43239"/>
    <cellStyle name="Normal 7 40 8" xfId="10749"/>
    <cellStyle name="Normal 7 40 8 2" xfId="31239"/>
    <cellStyle name="Normal 7 40 8 3" xfId="43240"/>
    <cellStyle name="Normal 7 40 9" xfId="10750"/>
    <cellStyle name="Normal 7 40 9 2" xfId="31240"/>
    <cellStyle name="Normal 7 40 9 3" xfId="43241"/>
    <cellStyle name="Normal 7 41" xfId="10751"/>
    <cellStyle name="Normal 7 41 10" xfId="10752"/>
    <cellStyle name="Normal 7 41 10 2" xfId="31242"/>
    <cellStyle name="Normal 7 41 10 3" xfId="43243"/>
    <cellStyle name="Normal 7 41 11" xfId="10753"/>
    <cellStyle name="Normal 7 41 11 2" xfId="31243"/>
    <cellStyle name="Normal 7 41 11 3" xfId="43244"/>
    <cellStyle name="Normal 7 41 12" xfId="10754"/>
    <cellStyle name="Normal 7 41 12 2" xfId="31244"/>
    <cellStyle name="Normal 7 41 12 3" xfId="43245"/>
    <cellStyle name="Normal 7 41 13" xfId="10755"/>
    <cellStyle name="Normal 7 41 13 2" xfId="31245"/>
    <cellStyle name="Normal 7 41 13 3" xfId="43246"/>
    <cellStyle name="Normal 7 41 14" xfId="31241"/>
    <cellStyle name="Normal 7 41 15" xfId="43242"/>
    <cellStyle name="Normal 7 41 2" xfId="10756"/>
    <cellStyle name="Normal 7 41 2 10" xfId="43247"/>
    <cellStyle name="Normal 7 41 2 2" xfId="10757"/>
    <cellStyle name="Normal 7 41 2 2 2" xfId="31247"/>
    <cellStyle name="Normal 7 41 2 2 3" xfId="43248"/>
    <cellStyle name="Normal 7 41 2 3" xfId="10758"/>
    <cellStyle name="Normal 7 41 2 3 2" xfId="31248"/>
    <cellStyle name="Normal 7 41 2 3 3" xfId="43249"/>
    <cellStyle name="Normal 7 41 2 4" xfId="10759"/>
    <cellStyle name="Normal 7 41 2 4 2" xfId="31249"/>
    <cellStyle name="Normal 7 41 2 4 3" xfId="43250"/>
    <cellStyle name="Normal 7 41 2 5" xfId="10760"/>
    <cellStyle name="Normal 7 41 2 5 2" xfId="31250"/>
    <cellStyle name="Normal 7 41 2 5 3" xfId="43251"/>
    <cellStyle name="Normal 7 41 2 6" xfId="10761"/>
    <cellStyle name="Normal 7 41 2 6 2" xfId="31251"/>
    <cellStyle name="Normal 7 41 2 6 3" xfId="43252"/>
    <cellStyle name="Normal 7 41 2 7" xfId="10762"/>
    <cellStyle name="Normal 7 41 2 7 2" xfId="31252"/>
    <cellStyle name="Normal 7 41 2 7 3" xfId="43253"/>
    <cellStyle name="Normal 7 41 2 8" xfId="10763"/>
    <cellStyle name="Normal 7 41 2 8 2" xfId="31253"/>
    <cellStyle name="Normal 7 41 2 8 3" xfId="43254"/>
    <cellStyle name="Normal 7 41 2 9" xfId="31246"/>
    <cellStyle name="Normal 7 41 3" xfId="10764"/>
    <cellStyle name="Normal 7 41 3 10" xfId="43255"/>
    <cellStyle name="Normal 7 41 3 2" xfId="10765"/>
    <cellStyle name="Normal 7 41 3 2 2" xfId="31255"/>
    <cellStyle name="Normal 7 41 3 2 3" xfId="43256"/>
    <cellStyle name="Normal 7 41 3 3" xfId="10766"/>
    <cellStyle name="Normal 7 41 3 3 2" xfId="31256"/>
    <cellStyle name="Normal 7 41 3 3 3" xfId="43257"/>
    <cellStyle name="Normal 7 41 3 4" xfId="10767"/>
    <cellStyle name="Normal 7 41 3 4 2" xfId="31257"/>
    <cellStyle name="Normal 7 41 3 4 3" xfId="43258"/>
    <cellStyle name="Normal 7 41 3 5" xfId="10768"/>
    <cellStyle name="Normal 7 41 3 5 2" xfId="31258"/>
    <cellStyle name="Normal 7 41 3 5 3" xfId="43259"/>
    <cellStyle name="Normal 7 41 3 6" xfId="10769"/>
    <cellStyle name="Normal 7 41 3 6 2" xfId="31259"/>
    <cellStyle name="Normal 7 41 3 6 3" xfId="43260"/>
    <cellStyle name="Normal 7 41 3 7" xfId="10770"/>
    <cellStyle name="Normal 7 41 3 7 2" xfId="31260"/>
    <cellStyle name="Normal 7 41 3 7 3" xfId="43261"/>
    <cellStyle name="Normal 7 41 3 8" xfId="10771"/>
    <cellStyle name="Normal 7 41 3 8 2" xfId="31261"/>
    <cellStyle name="Normal 7 41 3 8 3" xfId="43262"/>
    <cellStyle name="Normal 7 41 3 9" xfId="31254"/>
    <cellStyle name="Normal 7 41 4" xfId="10772"/>
    <cellStyle name="Normal 7 41 4 10" xfId="43263"/>
    <cellStyle name="Normal 7 41 4 2" xfId="10773"/>
    <cellStyle name="Normal 7 41 4 2 2" xfId="31263"/>
    <cellStyle name="Normal 7 41 4 2 3" xfId="43264"/>
    <cellStyle name="Normal 7 41 4 3" xfId="10774"/>
    <cellStyle name="Normal 7 41 4 3 2" xfId="31264"/>
    <cellStyle name="Normal 7 41 4 3 3" xfId="43265"/>
    <cellStyle name="Normal 7 41 4 4" xfId="10775"/>
    <cellStyle name="Normal 7 41 4 4 2" xfId="31265"/>
    <cellStyle name="Normal 7 41 4 4 3" xfId="43266"/>
    <cellStyle name="Normal 7 41 4 5" xfId="10776"/>
    <cellStyle name="Normal 7 41 4 5 2" xfId="31266"/>
    <cellStyle name="Normal 7 41 4 5 3" xfId="43267"/>
    <cellStyle name="Normal 7 41 4 6" xfId="10777"/>
    <cellStyle name="Normal 7 41 4 6 2" xfId="31267"/>
    <cellStyle name="Normal 7 41 4 6 3" xfId="43268"/>
    <cellStyle name="Normal 7 41 4 7" xfId="10778"/>
    <cellStyle name="Normal 7 41 4 7 2" xfId="31268"/>
    <cellStyle name="Normal 7 41 4 7 3" xfId="43269"/>
    <cellStyle name="Normal 7 41 4 8" xfId="10779"/>
    <cellStyle name="Normal 7 41 4 8 2" xfId="31269"/>
    <cellStyle name="Normal 7 41 4 8 3" xfId="43270"/>
    <cellStyle name="Normal 7 41 4 9" xfId="31262"/>
    <cellStyle name="Normal 7 41 5" xfId="10780"/>
    <cellStyle name="Normal 7 41 5 10" xfId="43271"/>
    <cellStyle name="Normal 7 41 5 2" xfId="10781"/>
    <cellStyle name="Normal 7 41 5 2 2" xfId="31271"/>
    <cellStyle name="Normal 7 41 5 2 3" xfId="43272"/>
    <cellStyle name="Normal 7 41 5 3" xfId="10782"/>
    <cellStyle name="Normal 7 41 5 3 2" xfId="31272"/>
    <cellStyle name="Normal 7 41 5 3 3" xfId="43273"/>
    <cellStyle name="Normal 7 41 5 4" xfId="10783"/>
    <cellStyle name="Normal 7 41 5 4 2" xfId="31273"/>
    <cellStyle name="Normal 7 41 5 4 3" xfId="43274"/>
    <cellStyle name="Normal 7 41 5 5" xfId="10784"/>
    <cellStyle name="Normal 7 41 5 5 2" xfId="31274"/>
    <cellStyle name="Normal 7 41 5 5 3" xfId="43275"/>
    <cellStyle name="Normal 7 41 5 6" xfId="10785"/>
    <cellStyle name="Normal 7 41 5 6 2" xfId="31275"/>
    <cellStyle name="Normal 7 41 5 6 3" xfId="43276"/>
    <cellStyle name="Normal 7 41 5 7" xfId="10786"/>
    <cellStyle name="Normal 7 41 5 7 2" xfId="31276"/>
    <cellStyle name="Normal 7 41 5 7 3" xfId="43277"/>
    <cellStyle name="Normal 7 41 5 8" xfId="10787"/>
    <cellStyle name="Normal 7 41 5 8 2" xfId="31277"/>
    <cellStyle name="Normal 7 41 5 8 3" xfId="43278"/>
    <cellStyle name="Normal 7 41 5 9" xfId="31270"/>
    <cellStyle name="Normal 7 41 6" xfId="10788"/>
    <cellStyle name="Normal 7 41 6 10" xfId="43279"/>
    <cellStyle name="Normal 7 41 6 2" xfId="10789"/>
    <cellStyle name="Normal 7 41 6 2 2" xfId="31279"/>
    <cellStyle name="Normal 7 41 6 2 3" xfId="43280"/>
    <cellStyle name="Normal 7 41 6 3" xfId="10790"/>
    <cellStyle name="Normal 7 41 6 3 2" xfId="31280"/>
    <cellStyle name="Normal 7 41 6 3 3" xfId="43281"/>
    <cellStyle name="Normal 7 41 6 4" xfId="10791"/>
    <cellStyle name="Normal 7 41 6 4 2" xfId="31281"/>
    <cellStyle name="Normal 7 41 6 4 3" xfId="43282"/>
    <cellStyle name="Normal 7 41 6 5" xfId="10792"/>
    <cellStyle name="Normal 7 41 6 5 2" xfId="31282"/>
    <cellStyle name="Normal 7 41 6 5 3" xfId="43283"/>
    <cellStyle name="Normal 7 41 6 6" xfId="10793"/>
    <cellStyle name="Normal 7 41 6 6 2" xfId="31283"/>
    <cellStyle name="Normal 7 41 6 6 3" xfId="43284"/>
    <cellStyle name="Normal 7 41 6 7" xfId="10794"/>
    <cellStyle name="Normal 7 41 6 7 2" xfId="31284"/>
    <cellStyle name="Normal 7 41 6 7 3" xfId="43285"/>
    <cellStyle name="Normal 7 41 6 8" xfId="10795"/>
    <cellStyle name="Normal 7 41 6 8 2" xfId="31285"/>
    <cellStyle name="Normal 7 41 6 8 3" xfId="43286"/>
    <cellStyle name="Normal 7 41 6 9" xfId="31278"/>
    <cellStyle name="Normal 7 41 7" xfId="10796"/>
    <cellStyle name="Normal 7 41 7 2" xfId="31286"/>
    <cellStyle name="Normal 7 41 7 3" xfId="43287"/>
    <cellStyle name="Normal 7 41 8" xfId="10797"/>
    <cellStyle name="Normal 7 41 8 2" xfId="31287"/>
    <cellStyle name="Normal 7 41 8 3" xfId="43288"/>
    <cellStyle name="Normal 7 41 9" xfId="10798"/>
    <cellStyle name="Normal 7 41 9 2" xfId="31288"/>
    <cellStyle name="Normal 7 41 9 3" xfId="43289"/>
    <cellStyle name="Normal 7 42" xfId="10799"/>
    <cellStyle name="Normal 7 42 10" xfId="10800"/>
    <cellStyle name="Normal 7 42 10 2" xfId="31290"/>
    <cellStyle name="Normal 7 42 10 3" xfId="43291"/>
    <cellStyle name="Normal 7 42 11" xfId="10801"/>
    <cellStyle name="Normal 7 42 11 2" xfId="31291"/>
    <cellStyle name="Normal 7 42 11 3" xfId="43292"/>
    <cellStyle name="Normal 7 42 12" xfId="10802"/>
    <cellStyle name="Normal 7 42 12 2" xfId="31292"/>
    <cellStyle name="Normal 7 42 12 3" xfId="43293"/>
    <cellStyle name="Normal 7 42 13" xfId="10803"/>
    <cellStyle name="Normal 7 42 13 2" xfId="31293"/>
    <cellStyle name="Normal 7 42 13 3" xfId="43294"/>
    <cellStyle name="Normal 7 42 14" xfId="31289"/>
    <cellStyle name="Normal 7 42 15" xfId="43290"/>
    <cellStyle name="Normal 7 42 2" xfId="10804"/>
    <cellStyle name="Normal 7 42 2 10" xfId="43295"/>
    <cellStyle name="Normal 7 42 2 2" xfId="10805"/>
    <cellStyle name="Normal 7 42 2 2 2" xfId="31295"/>
    <cellStyle name="Normal 7 42 2 2 3" xfId="43296"/>
    <cellStyle name="Normal 7 42 2 3" xfId="10806"/>
    <cellStyle name="Normal 7 42 2 3 2" xfId="31296"/>
    <cellStyle name="Normal 7 42 2 3 3" xfId="43297"/>
    <cellStyle name="Normal 7 42 2 4" xfId="10807"/>
    <cellStyle name="Normal 7 42 2 4 2" xfId="31297"/>
    <cellStyle name="Normal 7 42 2 4 3" xfId="43298"/>
    <cellStyle name="Normal 7 42 2 5" xfId="10808"/>
    <cellStyle name="Normal 7 42 2 5 2" xfId="31298"/>
    <cellStyle name="Normal 7 42 2 5 3" xfId="43299"/>
    <cellStyle name="Normal 7 42 2 6" xfId="10809"/>
    <cellStyle name="Normal 7 42 2 6 2" xfId="31299"/>
    <cellStyle name="Normal 7 42 2 6 3" xfId="43300"/>
    <cellStyle name="Normal 7 42 2 7" xfId="10810"/>
    <cellStyle name="Normal 7 42 2 7 2" xfId="31300"/>
    <cellStyle name="Normal 7 42 2 7 3" xfId="43301"/>
    <cellStyle name="Normal 7 42 2 8" xfId="10811"/>
    <cellStyle name="Normal 7 42 2 8 2" xfId="31301"/>
    <cellStyle name="Normal 7 42 2 8 3" xfId="43302"/>
    <cellStyle name="Normal 7 42 2 9" xfId="31294"/>
    <cellStyle name="Normal 7 42 3" xfId="10812"/>
    <cellStyle name="Normal 7 42 3 10" xfId="43303"/>
    <cellStyle name="Normal 7 42 3 2" xfId="10813"/>
    <cellStyle name="Normal 7 42 3 2 2" xfId="31303"/>
    <cellStyle name="Normal 7 42 3 2 3" xfId="43304"/>
    <cellStyle name="Normal 7 42 3 3" xfId="10814"/>
    <cellStyle name="Normal 7 42 3 3 2" xfId="31304"/>
    <cellStyle name="Normal 7 42 3 3 3" xfId="43305"/>
    <cellStyle name="Normal 7 42 3 4" xfId="10815"/>
    <cellStyle name="Normal 7 42 3 4 2" xfId="31305"/>
    <cellStyle name="Normal 7 42 3 4 3" xfId="43306"/>
    <cellStyle name="Normal 7 42 3 5" xfId="10816"/>
    <cellStyle name="Normal 7 42 3 5 2" xfId="31306"/>
    <cellStyle name="Normal 7 42 3 5 3" xfId="43307"/>
    <cellStyle name="Normal 7 42 3 6" xfId="10817"/>
    <cellStyle name="Normal 7 42 3 6 2" xfId="31307"/>
    <cellStyle name="Normal 7 42 3 6 3" xfId="43308"/>
    <cellStyle name="Normal 7 42 3 7" xfId="10818"/>
    <cellStyle name="Normal 7 42 3 7 2" xfId="31308"/>
    <cellStyle name="Normal 7 42 3 7 3" xfId="43309"/>
    <cellStyle name="Normal 7 42 3 8" xfId="10819"/>
    <cellStyle name="Normal 7 42 3 8 2" xfId="31309"/>
    <cellStyle name="Normal 7 42 3 8 3" xfId="43310"/>
    <cellStyle name="Normal 7 42 3 9" xfId="31302"/>
    <cellStyle name="Normal 7 42 4" xfId="10820"/>
    <cellStyle name="Normal 7 42 4 10" xfId="43311"/>
    <cellStyle name="Normal 7 42 4 2" xfId="10821"/>
    <cellStyle name="Normal 7 42 4 2 2" xfId="31311"/>
    <cellStyle name="Normal 7 42 4 2 3" xfId="43312"/>
    <cellStyle name="Normal 7 42 4 3" xfId="10822"/>
    <cellStyle name="Normal 7 42 4 3 2" xfId="31312"/>
    <cellStyle name="Normal 7 42 4 3 3" xfId="43313"/>
    <cellStyle name="Normal 7 42 4 4" xfId="10823"/>
    <cellStyle name="Normal 7 42 4 4 2" xfId="31313"/>
    <cellStyle name="Normal 7 42 4 4 3" xfId="43314"/>
    <cellStyle name="Normal 7 42 4 5" xfId="10824"/>
    <cellStyle name="Normal 7 42 4 5 2" xfId="31314"/>
    <cellStyle name="Normal 7 42 4 5 3" xfId="43315"/>
    <cellStyle name="Normal 7 42 4 6" xfId="10825"/>
    <cellStyle name="Normal 7 42 4 6 2" xfId="31315"/>
    <cellStyle name="Normal 7 42 4 6 3" xfId="43316"/>
    <cellStyle name="Normal 7 42 4 7" xfId="10826"/>
    <cellStyle name="Normal 7 42 4 7 2" xfId="31316"/>
    <cellStyle name="Normal 7 42 4 7 3" xfId="43317"/>
    <cellStyle name="Normal 7 42 4 8" xfId="10827"/>
    <cellStyle name="Normal 7 42 4 8 2" xfId="31317"/>
    <cellStyle name="Normal 7 42 4 8 3" xfId="43318"/>
    <cellStyle name="Normal 7 42 4 9" xfId="31310"/>
    <cellStyle name="Normal 7 42 5" xfId="10828"/>
    <cellStyle name="Normal 7 42 5 10" xfId="43319"/>
    <cellStyle name="Normal 7 42 5 2" xfId="10829"/>
    <cellStyle name="Normal 7 42 5 2 2" xfId="31319"/>
    <cellStyle name="Normal 7 42 5 2 3" xfId="43320"/>
    <cellStyle name="Normal 7 42 5 3" xfId="10830"/>
    <cellStyle name="Normal 7 42 5 3 2" xfId="31320"/>
    <cellStyle name="Normal 7 42 5 3 3" xfId="43321"/>
    <cellStyle name="Normal 7 42 5 4" xfId="10831"/>
    <cellStyle name="Normal 7 42 5 4 2" xfId="31321"/>
    <cellStyle name="Normal 7 42 5 4 3" xfId="43322"/>
    <cellStyle name="Normal 7 42 5 5" xfId="10832"/>
    <cellStyle name="Normal 7 42 5 5 2" xfId="31322"/>
    <cellStyle name="Normal 7 42 5 5 3" xfId="43323"/>
    <cellStyle name="Normal 7 42 5 6" xfId="10833"/>
    <cellStyle name="Normal 7 42 5 6 2" xfId="31323"/>
    <cellStyle name="Normal 7 42 5 6 3" xfId="43324"/>
    <cellStyle name="Normal 7 42 5 7" xfId="10834"/>
    <cellStyle name="Normal 7 42 5 7 2" xfId="31324"/>
    <cellStyle name="Normal 7 42 5 7 3" xfId="43325"/>
    <cellStyle name="Normal 7 42 5 8" xfId="10835"/>
    <cellStyle name="Normal 7 42 5 8 2" xfId="31325"/>
    <cellStyle name="Normal 7 42 5 8 3" xfId="43326"/>
    <cellStyle name="Normal 7 42 5 9" xfId="31318"/>
    <cellStyle name="Normal 7 42 6" xfId="10836"/>
    <cellStyle name="Normal 7 42 6 10" xfId="43327"/>
    <cellStyle name="Normal 7 42 6 2" xfId="10837"/>
    <cellStyle name="Normal 7 42 6 2 2" xfId="31327"/>
    <cellStyle name="Normal 7 42 6 2 3" xfId="43328"/>
    <cellStyle name="Normal 7 42 6 3" xfId="10838"/>
    <cellStyle name="Normal 7 42 6 3 2" xfId="31328"/>
    <cellStyle name="Normal 7 42 6 3 3" xfId="43329"/>
    <cellStyle name="Normal 7 42 6 4" xfId="10839"/>
    <cellStyle name="Normal 7 42 6 4 2" xfId="31329"/>
    <cellStyle name="Normal 7 42 6 4 3" xfId="43330"/>
    <cellStyle name="Normal 7 42 6 5" xfId="10840"/>
    <cellStyle name="Normal 7 42 6 5 2" xfId="31330"/>
    <cellStyle name="Normal 7 42 6 5 3" xfId="43331"/>
    <cellStyle name="Normal 7 42 6 6" xfId="10841"/>
    <cellStyle name="Normal 7 42 6 6 2" xfId="31331"/>
    <cellStyle name="Normal 7 42 6 6 3" xfId="43332"/>
    <cellStyle name="Normal 7 42 6 7" xfId="10842"/>
    <cellStyle name="Normal 7 42 6 7 2" xfId="31332"/>
    <cellStyle name="Normal 7 42 6 7 3" xfId="43333"/>
    <cellStyle name="Normal 7 42 6 8" xfId="10843"/>
    <cellStyle name="Normal 7 42 6 8 2" xfId="31333"/>
    <cellStyle name="Normal 7 42 6 8 3" xfId="43334"/>
    <cellStyle name="Normal 7 42 6 9" xfId="31326"/>
    <cellStyle name="Normal 7 42 7" xfId="10844"/>
    <cellStyle name="Normal 7 42 7 2" xfId="31334"/>
    <cellStyle name="Normal 7 42 7 3" xfId="43335"/>
    <cellStyle name="Normal 7 42 8" xfId="10845"/>
    <cellStyle name="Normal 7 42 8 2" xfId="31335"/>
    <cellStyle name="Normal 7 42 8 3" xfId="43336"/>
    <cellStyle name="Normal 7 42 9" xfId="10846"/>
    <cellStyle name="Normal 7 42 9 2" xfId="31336"/>
    <cellStyle name="Normal 7 42 9 3" xfId="43337"/>
    <cellStyle name="Normal 7 43" xfId="10847"/>
    <cellStyle name="Normal 7 43 10" xfId="10848"/>
    <cellStyle name="Normal 7 43 10 2" xfId="31338"/>
    <cellStyle name="Normal 7 43 10 3" xfId="43339"/>
    <cellStyle name="Normal 7 43 11" xfId="10849"/>
    <cellStyle name="Normal 7 43 11 2" xfId="31339"/>
    <cellStyle name="Normal 7 43 11 3" xfId="43340"/>
    <cellStyle name="Normal 7 43 12" xfId="10850"/>
    <cellStyle name="Normal 7 43 12 2" xfId="31340"/>
    <cellStyle name="Normal 7 43 12 3" xfId="43341"/>
    <cellStyle name="Normal 7 43 13" xfId="10851"/>
    <cellStyle name="Normal 7 43 13 2" xfId="31341"/>
    <cellStyle name="Normal 7 43 13 3" xfId="43342"/>
    <cellStyle name="Normal 7 43 14" xfId="31337"/>
    <cellStyle name="Normal 7 43 15" xfId="43338"/>
    <cellStyle name="Normal 7 43 2" xfId="10852"/>
    <cellStyle name="Normal 7 43 2 10" xfId="43343"/>
    <cellStyle name="Normal 7 43 2 2" xfId="10853"/>
    <cellStyle name="Normal 7 43 2 2 2" xfId="31343"/>
    <cellStyle name="Normal 7 43 2 2 3" xfId="43344"/>
    <cellStyle name="Normal 7 43 2 3" xfId="10854"/>
    <cellStyle name="Normal 7 43 2 3 2" xfId="31344"/>
    <cellStyle name="Normal 7 43 2 3 3" xfId="43345"/>
    <cellStyle name="Normal 7 43 2 4" xfId="10855"/>
    <cellStyle name="Normal 7 43 2 4 2" xfId="31345"/>
    <cellStyle name="Normal 7 43 2 4 3" xfId="43346"/>
    <cellStyle name="Normal 7 43 2 5" xfId="10856"/>
    <cellStyle name="Normal 7 43 2 5 2" xfId="31346"/>
    <cellStyle name="Normal 7 43 2 5 3" xfId="43347"/>
    <cellStyle name="Normal 7 43 2 6" xfId="10857"/>
    <cellStyle name="Normal 7 43 2 6 2" xfId="31347"/>
    <cellStyle name="Normal 7 43 2 6 3" xfId="43348"/>
    <cellStyle name="Normal 7 43 2 7" xfId="10858"/>
    <cellStyle name="Normal 7 43 2 7 2" xfId="31348"/>
    <cellStyle name="Normal 7 43 2 7 3" xfId="43349"/>
    <cellStyle name="Normal 7 43 2 8" xfId="10859"/>
    <cellStyle name="Normal 7 43 2 8 2" xfId="31349"/>
    <cellStyle name="Normal 7 43 2 8 3" xfId="43350"/>
    <cellStyle name="Normal 7 43 2 9" xfId="31342"/>
    <cellStyle name="Normal 7 43 3" xfId="10860"/>
    <cellStyle name="Normal 7 43 3 10" xfId="43351"/>
    <cellStyle name="Normal 7 43 3 2" xfId="10861"/>
    <cellStyle name="Normal 7 43 3 2 2" xfId="31351"/>
    <cellStyle name="Normal 7 43 3 2 3" xfId="43352"/>
    <cellStyle name="Normal 7 43 3 3" xfId="10862"/>
    <cellStyle name="Normal 7 43 3 3 2" xfId="31352"/>
    <cellStyle name="Normal 7 43 3 3 3" xfId="43353"/>
    <cellStyle name="Normal 7 43 3 4" xfId="10863"/>
    <cellStyle name="Normal 7 43 3 4 2" xfId="31353"/>
    <cellStyle name="Normal 7 43 3 4 3" xfId="43354"/>
    <cellStyle name="Normal 7 43 3 5" xfId="10864"/>
    <cellStyle name="Normal 7 43 3 5 2" xfId="31354"/>
    <cellStyle name="Normal 7 43 3 5 3" xfId="43355"/>
    <cellStyle name="Normal 7 43 3 6" xfId="10865"/>
    <cellStyle name="Normal 7 43 3 6 2" xfId="31355"/>
    <cellStyle name="Normal 7 43 3 6 3" xfId="43356"/>
    <cellStyle name="Normal 7 43 3 7" xfId="10866"/>
    <cellStyle name="Normal 7 43 3 7 2" xfId="31356"/>
    <cellStyle name="Normal 7 43 3 7 3" xfId="43357"/>
    <cellStyle name="Normal 7 43 3 8" xfId="10867"/>
    <cellStyle name="Normal 7 43 3 8 2" xfId="31357"/>
    <cellStyle name="Normal 7 43 3 8 3" xfId="43358"/>
    <cellStyle name="Normal 7 43 3 9" xfId="31350"/>
    <cellStyle name="Normal 7 43 4" xfId="10868"/>
    <cellStyle name="Normal 7 43 4 10" xfId="43359"/>
    <cellStyle name="Normal 7 43 4 2" xfId="10869"/>
    <cellStyle name="Normal 7 43 4 2 2" xfId="31359"/>
    <cellStyle name="Normal 7 43 4 2 3" xfId="43360"/>
    <cellStyle name="Normal 7 43 4 3" xfId="10870"/>
    <cellStyle name="Normal 7 43 4 3 2" xfId="31360"/>
    <cellStyle name="Normal 7 43 4 3 3" xfId="43361"/>
    <cellStyle name="Normal 7 43 4 4" xfId="10871"/>
    <cellStyle name="Normal 7 43 4 4 2" xfId="31361"/>
    <cellStyle name="Normal 7 43 4 4 3" xfId="43362"/>
    <cellStyle name="Normal 7 43 4 5" xfId="10872"/>
    <cellStyle name="Normal 7 43 4 5 2" xfId="31362"/>
    <cellStyle name="Normal 7 43 4 5 3" xfId="43363"/>
    <cellStyle name="Normal 7 43 4 6" xfId="10873"/>
    <cellStyle name="Normal 7 43 4 6 2" xfId="31363"/>
    <cellStyle name="Normal 7 43 4 6 3" xfId="43364"/>
    <cellStyle name="Normal 7 43 4 7" xfId="10874"/>
    <cellStyle name="Normal 7 43 4 7 2" xfId="31364"/>
    <cellStyle name="Normal 7 43 4 7 3" xfId="43365"/>
    <cellStyle name="Normal 7 43 4 8" xfId="10875"/>
    <cellStyle name="Normal 7 43 4 8 2" xfId="31365"/>
    <cellStyle name="Normal 7 43 4 8 3" xfId="43366"/>
    <cellStyle name="Normal 7 43 4 9" xfId="31358"/>
    <cellStyle name="Normal 7 43 5" xfId="10876"/>
    <cellStyle name="Normal 7 43 5 10" xfId="43367"/>
    <cellStyle name="Normal 7 43 5 2" xfId="10877"/>
    <cellStyle name="Normal 7 43 5 2 2" xfId="31367"/>
    <cellStyle name="Normal 7 43 5 2 3" xfId="43368"/>
    <cellStyle name="Normal 7 43 5 3" xfId="10878"/>
    <cellStyle name="Normal 7 43 5 3 2" xfId="31368"/>
    <cellStyle name="Normal 7 43 5 3 3" xfId="43369"/>
    <cellStyle name="Normal 7 43 5 4" xfId="10879"/>
    <cellStyle name="Normal 7 43 5 4 2" xfId="31369"/>
    <cellStyle name="Normal 7 43 5 4 3" xfId="43370"/>
    <cellStyle name="Normal 7 43 5 5" xfId="10880"/>
    <cellStyle name="Normal 7 43 5 5 2" xfId="31370"/>
    <cellStyle name="Normal 7 43 5 5 3" xfId="43371"/>
    <cellStyle name="Normal 7 43 5 6" xfId="10881"/>
    <cellStyle name="Normal 7 43 5 6 2" xfId="31371"/>
    <cellStyle name="Normal 7 43 5 6 3" xfId="43372"/>
    <cellStyle name="Normal 7 43 5 7" xfId="10882"/>
    <cellStyle name="Normal 7 43 5 7 2" xfId="31372"/>
    <cellStyle name="Normal 7 43 5 7 3" xfId="43373"/>
    <cellStyle name="Normal 7 43 5 8" xfId="10883"/>
    <cellStyle name="Normal 7 43 5 8 2" xfId="31373"/>
    <cellStyle name="Normal 7 43 5 8 3" xfId="43374"/>
    <cellStyle name="Normal 7 43 5 9" xfId="31366"/>
    <cellStyle name="Normal 7 43 6" xfId="10884"/>
    <cellStyle name="Normal 7 43 6 10" xfId="43375"/>
    <cellStyle name="Normal 7 43 6 2" xfId="10885"/>
    <cellStyle name="Normal 7 43 6 2 2" xfId="31375"/>
    <cellStyle name="Normal 7 43 6 2 3" xfId="43376"/>
    <cellStyle name="Normal 7 43 6 3" xfId="10886"/>
    <cellStyle name="Normal 7 43 6 3 2" xfId="31376"/>
    <cellStyle name="Normal 7 43 6 3 3" xfId="43377"/>
    <cellStyle name="Normal 7 43 6 4" xfId="10887"/>
    <cellStyle name="Normal 7 43 6 4 2" xfId="31377"/>
    <cellStyle name="Normal 7 43 6 4 3" xfId="43378"/>
    <cellStyle name="Normal 7 43 6 5" xfId="10888"/>
    <cellStyle name="Normal 7 43 6 5 2" xfId="31378"/>
    <cellStyle name="Normal 7 43 6 5 3" xfId="43379"/>
    <cellStyle name="Normal 7 43 6 6" xfId="10889"/>
    <cellStyle name="Normal 7 43 6 6 2" xfId="31379"/>
    <cellStyle name="Normal 7 43 6 6 3" xfId="43380"/>
    <cellStyle name="Normal 7 43 6 7" xfId="10890"/>
    <cellStyle name="Normal 7 43 6 7 2" xfId="31380"/>
    <cellStyle name="Normal 7 43 6 7 3" xfId="43381"/>
    <cellStyle name="Normal 7 43 6 8" xfId="10891"/>
    <cellStyle name="Normal 7 43 6 8 2" xfId="31381"/>
    <cellStyle name="Normal 7 43 6 8 3" xfId="43382"/>
    <cellStyle name="Normal 7 43 6 9" xfId="31374"/>
    <cellStyle name="Normal 7 43 7" xfId="10892"/>
    <cellStyle name="Normal 7 43 7 2" xfId="31382"/>
    <cellStyle name="Normal 7 43 7 3" xfId="43383"/>
    <cellStyle name="Normal 7 43 8" xfId="10893"/>
    <cellStyle name="Normal 7 43 8 2" xfId="31383"/>
    <cellStyle name="Normal 7 43 8 3" xfId="43384"/>
    <cellStyle name="Normal 7 43 9" xfId="10894"/>
    <cellStyle name="Normal 7 43 9 2" xfId="31384"/>
    <cellStyle name="Normal 7 43 9 3" xfId="43385"/>
    <cellStyle name="Normal 7 44" xfId="10895"/>
    <cellStyle name="Normal 7 44 10" xfId="10896"/>
    <cellStyle name="Normal 7 44 10 2" xfId="31386"/>
    <cellStyle name="Normal 7 44 10 3" xfId="43387"/>
    <cellStyle name="Normal 7 44 11" xfId="10897"/>
    <cellStyle name="Normal 7 44 11 2" xfId="31387"/>
    <cellStyle name="Normal 7 44 11 3" xfId="43388"/>
    <cellStyle name="Normal 7 44 12" xfId="10898"/>
    <cellStyle name="Normal 7 44 12 2" xfId="31388"/>
    <cellStyle name="Normal 7 44 12 3" xfId="43389"/>
    <cellStyle name="Normal 7 44 13" xfId="10899"/>
    <cellStyle name="Normal 7 44 13 2" xfId="31389"/>
    <cellStyle name="Normal 7 44 13 3" xfId="43390"/>
    <cellStyle name="Normal 7 44 14" xfId="31385"/>
    <cellStyle name="Normal 7 44 15" xfId="43386"/>
    <cellStyle name="Normal 7 44 2" xfId="10900"/>
    <cellStyle name="Normal 7 44 2 10" xfId="43391"/>
    <cellStyle name="Normal 7 44 2 2" xfId="10901"/>
    <cellStyle name="Normal 7 44 2 2 2" xfId="31391"/>
    <cellStyle name="Normal 7 44 2 2 3" xfId="43392"/>
    <cellStyle name="Normal 7 44 2 3" xfId="10902"/>
    <cellStyle name="Normal 7 44 2 3 2" xfId="31392"/>
    <cellStyle name="Normal 7 44 2 3 3" xfId="43393"/>
    <cellStyle name="Normal 7 44 2 4" xfId="10903"/>
    <cellStyle name="Normal 7 44 2 4 2" xfId="31393"/>
    <cellStyle name="Normal 7 44 2 4 3" xfId="43394"/>
    <cellStyle name="Normal 7 44 2 5" xfId="10904"/>
    <cellStyle name="Normal 7 44 2 5 2" xfId="31394"/>
    <cellStyle name="Normal 7 44 2 5 3" xfId="43395"/>
    <cellStyle name="Normal 7 44 2 6" xfId="10905"/>
    <cellStyle name="Normal 7 44 2 6 2" xfId="31395"/>
    <cellStyle name="Normal 7 44 2 6 3" xfId="43396"/>
    <cellStyle name="Normal 7 44 2 7" xfId="10906"/>
    <cellStyle name="Normal 7 44 2 7 2" xfId="31396"/>
    <cellStyle name="Normal 7 44 2 7 3" xfId="43397"/>
    <cellStyle name="Normal 7 44 2 8" xfId="10907"/>
    <cellStyle name="Normal 7 44 2 8 2" xfId="31397"/>
    <cellStyle name="Normal 7 44 2 8 3" xfId="43398"/>
    <cellStyle name="Normal 7 44 2 9" xfId="31390"/>
    <cellStyle name="Normal 7 44 3" xfId="10908"/>
    <cellStyle name="Normal 7 44 3 10" xfId="43399"/>
    <cellStyle name="Normal 7 44 3 2" xfId="10909"/>
    <cellStyle name="Normal 7 44 3 2 2" xfId="31399"/>
    <cellStyle name="Normal 7 44 3 2 3" xfId="43400"/>
    <cellStyle name="Normal 7 44 3 3" xfId="10910"/>
    <cellStyle name="Normal 7 44 3 3 2" xfId="31400"/>
    <cellStyle name="Normal 7 44 3 3 3" xfId="43401"/>
    <cellStyle name="Normal 7 44 3 4" xfId="10911"/>
    <cellStyle name="Normal 7 44 3 4 2" xfId="31401"/>
    <cellStyle name="Normal 7 44 3 4 3" xfId="43402"/>
    <cellStyle name="Normal 7 44 3 5" xfId="10912"/>
    <cellStyle name="Normal 7 44 3 5 2" xfId="31402"/>
    <cellStyle name="Normal 7 44 3 5 3" xfId="43403"/>
    <cellStyle name="Normal 7 44 3 6" xfId="10913"/>
    <cellStyle name="Normal 7 44 3 6 2" xfId="31403"/>
    <cellStyle name="Normal 7 44 3 6 3" xfId="43404"/>
    <cellStyle name="Normal 7 44 3 7" xfId="10914"/>
    <cellStyle name="Normal 7 44 3 7 2" xfId="31404"/>
    <cellStyle name="Normal 7 44 3 7 3" xfId="43405"/>
    <cellStyle name="Normal 7 44 3 8" xfId="10915"/>
    <cellStyle name="Normal 7 44 3 8 2" xfId="31405"/>
    <cellStyle name="Normal 7 44 3 8 3" xfId="43406"/>
    <cellStyle name="Normal 7 44 3 9" xfId="31398"/>
    <cellStyle name="Normal 7 44 4" xfId="10916"/>
    <cellStyle name="Normal 7 44 4 10" xfId="43407"/>
    <cellStyle name="Normal 7 44 4 2" xfId="10917"/>
    <cellStyle name="Normal 7 44 4 2 2" xfId="31407"/>
    <cellStyle name="Normal 7 44 4 2 3" xfId="43408"/>
    <cellStyle name="Normal 7 44 4 3" xfId="10918"/>
    <cellStyle name="Normal 7 44 4 3 2" xfId="31408"/>
    <cellStyle name="Normal 7 44 4 3 3" xfId="43409"/>
    <cellStyle name="Normal 7 44 4 4" xfId="10919"/>
    <cellStyle name="Normal 7 44 4 4 2" xfId="31409"/>
    <cellStyle name="Normal 7 44 4 4 3" xfId="43410"/>
    <cellStyle name="Normal 7 44 4 5" xfId="10920"/>
    <cellStyle name="Normal 7 44 4 5 2" xfId="31410"/>
    <cellStyle name="Normal 7 44 4 5 3" xfId="43411"/>
    <cellStyle name="Normal 7 44 4 6" xfId="10921"/>
    <cellStyle name="Normal 7 44 4 6 2" xfId="31411"/>
    <cellStyle name="Normal 7 44 4 6 3" xfId="43412"/>
    <cellStyle name="Normal 7 44 4 7" xfId="10922"/>
    <cellStyle name="Normal 7 44 4 7 2" xfId="31412"/>
    <cellStyle name="Normal 7 44 4 7 3" xfId="43413"/>
    <cellStyle name="Normal 7 44 4 8" xfId="10923"/>
    <cellStyle name="Normal 7 44 4 8 2" xfId="31413"/>
    <cellStyle name="Normal 7 44 4 8 3" xfId="43414"/>
    <cellStyle name="Normal 7 44 4 9" xfId="31406"/>
    <cellStyle name="Normal 7 44 5" xfId="10924"/>
    <cellStyle name="Normal 7 44 5 10" xfId="43415"/>
    <cellStyle name="Normal 7 44 5 2" xfId="10925"/>
    <cellStyle name="Normal 7 44 5 2 2" xfId="31415"/>
    <cellStyle name="Normal 7 44 5 2 3" xfId="43416"/>
    <cellStyle name="Normal 7 44 5 3" xfId="10926"/>
    <cellStyle name="Normal 7 44 5 3 2" xfId="31416"/>
    <cellStyle name="Normal 7 44 5 3 3" xfId="43417"/>
    <cellStyle name="Normal 7 44 5 4" xfId="10927"/>
    <cellStyle name="Normal 7 44 5 4 2" xfId="31417"/>
    <cellStyle name="Normal 7 44 5 4 3" xfId="43418"/>
    <cellStyle name="Normal 7 44 5 5" xfId="10928"/>
    <cellStyle name="Normal 7 44 5 5 2" xfId="31418"/>
    <cellStyle name="Normal 7 44 5 5 3" xfId="43419"/>
    <cellStyle name="Normal 7 44 5 6" xfId="10929"/>
    <cellStyle name="Normal 7 44 5 6 2" xfId="31419"/>
    <cellStyle name="Normal 7 44 5 6 3" xfId="43420"/>
    <cellStyle name="Normal 7 44 5 7" xfId="10930"/>
    <cellStyle name="Normal 7 44 5 7 2" xfId="31420"/>
    <cellStyle name="Normal 7 44 5 7 3" xfId="43421"/>
    <cellStyle name="Normal 7 44 5 8" xfId="10931"/>
    <cellStyle name="Normal 7 44 5 8 2" xfId="31421"/>
    <cellStyle name="Normal 7 44 5 8 3" xfId="43422"/>
    <cellStyle name="Normal 7 44 5 9" xfId="31414"/>
    <cellStyle name="Normal 7 44 6" xfId="10932"/>
    <cellStyle name="Normal 7 44 6 10" xfId="43423"/>
    <cellStyle name="Normal 7 44 6 2" xfId="10933"/>
    <cellStyle name="Normal 7 44 6 2 2" xfId="31423"/>
    <cellStyle name="Normal 7 44 6 2 3" xfId="43424"/>
    <cellStyle name="Normal 7 44 6 3" xfId="10934"/>
    <cellStyle name="Normal 7 44 6 3 2" xfId="31424"/>
    <cellStyle name="Normal 7 44 6 3 3" xfId="43425"/>
    <cellStyle name="Normal 7 44 6 4" xfId="10935"/>
    <cellStyle name="Normal 7 44 6 4 2" xfId="31425"/>
    <cellStyle name="Normal 7 44 6 4 3" xfId="43426"/>
    <cellStyle name="Normal 7 44 6 5" xfId="10936"/>
    <cellStyle name="Normal 7 44 6 5 2" xfId="31426"/>
    <cellStyle name="Normal 7 44 6 5 3" xfId="43427"/>
    <cellStyle name="Normal 7 44 6 6" xfId="10937"/>
    <cellStyle name="Normal 7 44 6 6 2" xfId="31427"/>
    <cellStyle name="Normal 7 44 6 6 3" xfId="43428"/>
    <cellStyle name="Normal 7 44 6 7" xfId="10938"/>
    <cellStyle name="Normal 7 44 6 7 2" xfId="31428"/>
    <cellStyle name="Normal 7 44 6 7 3" xfId="43429"/>
    <cellStyle name="Normal 7 44 6 8" xfId="10939"/>
    <cellStyle name="Normal 7 44 6 8 2" xfId="31429"/>
    <cellStyle name="Normal 7 44 6 8 3" xfId="43430"/>
    <cellStyle name="Normal 7 44 6 9" xfId="31422"/>
    <cellStyle name="Normal 7 44 7" xfId="10940"/>
    <cellStyle name="Normal 7 44 7 2" xfId="31430"/>
    <cellStyle name="Normal 7 44 7 3" xfId="43431"/>
    <cellStyle name="Normal 7 44 8" xfId="10941"/>
    <cellStyle name="Normal 7 44 8 2" xfId="31431"/>
    <cellStyle name="Normal 7 44 8 3" xfId="43432"/>
    <cellStyle name="Normal 7 44 9" xfId="10942"/>
    <cellStyle name="Normal 7 44 9 2" xfId="31432"/>
    <cellStyle name="Normal 7 44 9 3" xfId="43433"/>
    <cellStyle name="Normal 7 45" xfId="10943"/>
    <cellStyle name="Normal 7 45 10" xfId="10944"/>
    <cellStyle name="Normal 7 45 10 2" xfId="31434"/>
    <cellStyle name="Normal 7 45 10 3" xfId="43435"/>
    <cellStyle name="Normal 7 45 11" xfId="10945"/>
    <cellStyle name="Normal 7 45 11 2" xfId="31435"/>
    <cellStyle name="Normal 7 45 11 3" xfId="43436"/>
    <cellStyle name="Normal 7 45 12" xfId="10946"/>
    <cellStyle name="Normal 7 45 12 2" xfId="31436"/>
    <cellStyle name="Normal 7 45 12 3" xfId="43437"/>
    <cellStyle name="Normal 7 45 13" xfId="10947"/>
    <cellStyle name="Normal 7 45 13 2" xfId="31437"/>
    <cellStyle name="Normal 7 45 13 3" xfId="43438"/>
    <cellStyle name="Normal 7 45 14" xfId="31433"/>
    <cellStyle name="Normal 7 45 15" xfId="43434"/>
    <cellStyle name="Normal 7 45 2" xfId="10948"/>
    <cellStyle name="Normal 7 45 2 10" xfId="43439"/>
    <cellStyle name="Normal 7 45 2 2" xfId="10949"/>
    <cellStyle name="Normal 7 45 2 2 2" xfId="31439"/>
    <cellStyle name="Normal 7 45 2 2 3" xfId="43440"/>
    <cellStyle name="Normal 7 45 2 3" xfId="10950"/>
    <cellStyle name="Normal 7 45 2 3 2" xfId="31440"/>
    <cellStyle name="Normal 7 45 2 3 3" xfId="43441"/>
    <cellStyle name="Normal 7 45 2 4" xfId="10951"/>
    <cellStyle name="Normal 7 45 2 4 2" xfId="31441"/>
    <cellStyle name="Normal 7 45 2 4 3" xfId="43442"/>
    <cellStyle name="Normal 7 45 2 5" xfId="10952"/>
    <cellStyle name="Normal 7 45 2 5 2" xfId="31442"/>
    <cellStyle name="Normal 7 45 2 5 3" xfId="43443"/>
    <cellStyle name="Normal 7 45 2 6" xfId="10953"/>
    <cellStyle name="Normal 7 45 2 6 2" xfId="31443"/>
    <cellStyle name="Normal 7 45 2 6 3" xfId="43444"/>
    <cellStyle name="Normal 7 45 2 7" xfId="10954"/>
    <cellStyle name="Normal 7 45 2 7 2" xfId="31444"/>
    <cellStyle name="Normal 7 45 2 7 3" xfId="43445"/>
    <cellStyle name="Normal 7 45 2 8" xfId="10955"/>
    <cellStyle name="Normal 7 45 2 8 2" xfId="31445"/>
    <cellStyle name="Normal 7 45 2 8 3" xfId="43446"/>
    <cellStyle name="Normal 7 45 2 9" xfId="31438"/>
    <cellStyle name="Normal 7 45 3" xfId="10956"/>
    <cellStyle name="Normal 7 45 3 10" xfId="43447"/>
    <cellStyle name="Normal 7 45 3 2" xfId="10957"/>
    <cellStyle name="Normal 7 45 3 2 2" xfId="31447"/>
    <cellStyle name="Normal 7 45 3 2 3" xfId="43448"/>
    <cellStyle name="Normal 7 45 3 3" xfId="10958"/>
    <cellStyle name="Normal 7 45 3 3 2" xfId="31448"/>
    <cellStyle name="Normal 7 45 3 3 3" xfId="43449"/>
    <cellStyle name="Normal 7 45 3 4" xfId="10959"/>
    <cellStyle name="Normal 7 45 3 4 2" xfId="31449"/>
    <cellStyle name="Normal 7 45 3 4 3" xfId="43450"/>
    <cellStyle name="Normal 7 45 3 5" xfId="10960"/>
    <cellStyle name="Normal 7 45 3 5 2" xfId="31450"/>
    <cellStyle name="Normal 7 45 3 5 3" xfId="43451"/>
    <cellStyle name="Normal 7 45 3 6" xfId="10961"/>
    <cellStyle name="Normal 7 45 3 6 2" xfId="31451"/>
    <cellStyle name="Normal 7 45 3 6 3" xfId="43452"/>
    <cellStyle name="Normal 7 45 3 7" xfId="10962"/>
    <cellStyle name="Normal 7 45 3 7 2" xfId="31452"/>
    <cellStyle name="Normal 7 45 3 7 3" xfId="43453"/>
    <cellStyle name="Normal 7 45 3 8" xfId="10963"/>
    <cellStyle name="Normal 7 45 3 8 2" xfId="31453"/>
    <cellStyle name="Normal 7 45 3 8 3" xfId="43454"/>
    <cellStyle name="Normal 7 45 3 9" xfId="31446"/>
    <cellStyle name="Normal 7 45 4" xfId="10964"/>
    <cellStyle name="Normal 7 45 4 10" xfId="43455"/>
    <cellStyle name="Normal 7 45 4 2" xfId="10965"/>
    <cellStyle name="Normal 7 45 4 2 2" xfId="31455"/>
    <cellStyle name="Normal 7 45 4 2 3" xfId="43456"/>
    <cellStyle name="Normal 7 45 4 3" xfId="10966"/>
    <cellStyle name="Normal 7 45 4 3 2" xfId="31456"/>
    <cellStyle name="Normal 7 45 4 3 3" xfId="43457"/>
    <cellStyle name="Normal 7 45 4 4" xfId="10967"/>
    <cellStyle name="Normal 7 45 4 4 2" xfId="31457"/>
    <cellStyle name="Normal 7 45 4 4 3" xfId="43458"/>
    <cellStyle name="Normal 7 45 4 5" xfId="10968"/>
    <cellStyle name="Normal 7 45 4 5 2" xfId="31458"/>
    <cellStyle name="Normal 7 45 4 5 3" xfId="43459"/>
    <cellStyle name="Normal 7 45 4 6" xfId="10969"/>
    <cellStyle name="Normal 7 45 4 6 2" xfId="31459"/>
    <cellStyle name="Normal 7 45 4 6 3" xfId="43460"/>
    <cellStyle name="Normal 7 45 4 7" xfId="10970"/>
    <cellStyle name="Normal 7 45 4 7 2" xfId="31460"/>
    <cellStyle name="Normal 7 45 4 7 3" xfId="43461"/>
    <cellStyle name="Normal 7 45 4 8" xfId="10971"/>
    <cellStyle name="Normal 7 45 4 8 2" xfId="31461"/>
    <cellStyle name="Normal 7 45 4 8 3" xfId="43462"/>
    <cellStyle name="Normal 7 45 4 9" xfId="31454"/>
    <cellStyle name="Normal 7 45 5" xfId="10972"/>
    <cellStyle name="Normal 7 45 5 10" xfId="43463"/>
    <cellStyle name="Normal 7 45 5 2" xfId="10973"/>
    <cellStyle name="Normal 7 45 5 2 2" xfId="31463"/>
    <cellStyle name="Normal 7 45 5 2 3" xfId="43464"/>
    <cellStyle name="Normal 7 45 5 3" xfId="10974"/>
    <cellStyle name="Normal 7 45 5 3 2" xfId="31464"/>
    <cellStyle name="Normal 7 45 5 3 3" xfId="43465"/>
    <cellStyle name="Normal 7 45 5 4" xfId="10975"/>
    <cellStyle name="Normal 7 45 5 4 2" xfId="31465"/>
    <cellStyle name="Normal 7 45 5 4 3" xfId="43466"/>
    <cellStyle name="Normal 7 45 5 5" xfId="10976"/>
    <cellStyle name="Normal 7 45 5 5 2" xfId="31466"/>
    <cellStyle name="Normal 7 45 5 5 3" xfId="43467"/>
    <cellStyle name="Normal 7 45 5 6" xfId="10977"/>
    <cellStyle name="Normal 7 45 5 6 2" xfId="31467"/>
    <cellStyle name="Normal 7 45 5 6 3" xfId="43468"/>
    <cellStyle name="Normal 7 45 5 7" xfId="10978"/>
    <cellStyle name="Normal 7 45 5 7 2" xfId="31468"/>
    <cellStyle name="Normal 7 45 5 7 3" xfId="43469"/>
    <cellStyle name="Normal 7 45 5 8" xfId="10979"/>
    <cellStyle name="Normal 7 45 5 8 2" xfId="31469"/>
    <cellStyle name="Normal 7 45 5 8 3" xfId="43470"/>
    <cellStyle name="Normal 7 45 5 9" xfId="31462"/>
    <cellStyle name="Normal 7 45 6" xfId="10980"/>
    <cellStyle name="Normal 7 45 6 10" xfId="43471"/>
    <cellStyle name="Normal 7 45 6 2" xfId="10981"/>
    <cellStyle name="Normal 7 45 6 2 2" xfId="31471"/>
    <cellStyle name="Normal 7 45 6 2 3" xfId="43472"/>
    <cellStyle name="Normal 7 45 6 3" xfId="10982"/>
    <cellStyle name="Normal 7 45 6 3 2" xfId="31472"/>
    <cellStyle name="Normal 7 45 6 3 3" xfId="43473"/>
    <cellStyle name="Normal 7 45 6 4" xfId="10983"/>
    <cellStyle name="Normal 7 45 6 4 2" xfId="31473"/>
    <cellStyle name="Normal 7 45 6 4 3" xfId="43474"/>
    <cellStyle name="Normal 7 45 6 5" xfId="10984"/>
    <cellStyle name="Normal 7 45 6 5 2" xfId="31474"/>
    <cellStyle name="Normal 7 45 6 5 3" xfId="43475"/>
    <cellStyle name="Normal 7 45 6 6" xfId="10985"/>
    <cellStyle name="Normal 7 45 6 6 2" xfId="31475"/>
    <cellStyle name="Normal 7 45 6 6 3" xfId="43476"/>
    <cellStyle name="Normal 7 45 6 7" xfId="10986"/>
    <cellStyle name="Normal 7 45 6 7 2" xfId="31476"/>
    <cellStyle name="Normal 7 45 6 7 3" xfId="43477"/>
    <cellStyle name="Normal 7 45 6 8" xfId="10987"/>
    <cellStyle name="Normal 7 45 6 8 2" xfId="31477"/>
    <cellStyle name="Normal 7 45 6 8 3" xfId="43478"/>
    <cellStyle name="Normal 7 45 6 9" xfId="31470"/>
    <cellStyle name="Normal 7 45 7" xfId="10988"/>
    <cellStyle name="Normal 7 45 7 2" xfId="31478"/>
    <cellStyle name="Normal 7 45 7 3" xfId="43479"/>
    <cellStyle name="Normal 7 45 8" xfId="10989"/>
    <cellStyle name="Normal 7 45 8 2" xfId="31479"/>
    <cellStyle name="Normal 7 45 8 3" xfId="43480"/>
    <cellStyle name="Normal 7 45 9" xfId="10990"/>
    <cellStyle name="Normal 7 45 9 2" xfId="31480"/>
    <cellStyle name="Normal 7 45 9 3" xfId="43481"/>
    <cellStyle name="Normal 7 46" xfId="10991"/>
    <cellStyle name="Normal 7 46 10" xfId="10992"/>
    <cellStyle name="Normal 7 46 10 2" xfId="31482"/>
    <cellStyle name="Normal 7 46 10 3" xfId="43483"/>
    <cellStyle name="Normal 7 46 11" xfId="10993"/>
    <cellStyle name="Normal 7 46 11 2" xfId="31483"/>
    <cellStyle name="Normal 7 46 11 3" xfId="43484"/>
    <cellStyle name="Normal 7 46 12" xfId="10994"/>
    <cellStyle name="Normal 7 46 12 2" xfId="31484"/>
    <cellStyle name="Normal 7 46 12 3" xfId="43485"/>
    <cellStyle name="Normal 7 46 13" xfId="10995"/>
    <cellStyle name="Normal 7 46 13 2" xfId="31485"/>
    <cellStyle name="Normal 7 46 13 3" xfId="43486"/>
    <cellStyle name="Normal 7 46 14" xfId="31481"/>
    <cellStyle name="Normal 7 46 15" xfId="43482"/>
    <cellStyle name="Normal 7 46 2" xfId="10996"/>
    <cellStyle name="Normal 7 46 2 10" xfId="43487"/>
    <cellStyle name="Normal 7 46 2 2" xfId="10997"/>
    <cellStyle name="Normal 7 46 2 2 2" xfId="31487"/>
    <cellStyle name="Normal 7 46 2 2 3" xfId="43488"/>
    <cellStyle name="Normal 7 46 2 3" xfId="10998"/>
    <cellStyle name="Normal 7 46 2 3 2" xfId="31488"/>
    <cellStyle name="Normal 7 46 2 3 3" xfId="43489"/>
    <cellStyle name="Normal 7 46 2 4" xfId="10999"/>
    <cellStyle name="Normal 7 46 2 4 2" xfId="31489"/>
    <cellStyle name="Normal 7 46 2 4 3" xfId="43490"/>
    <cellStyle name="Normal 7 46 2 5" xfId="11000"/>
    <cellStyle name="Normal 7 46 2 5 2" xfId="31490"/>
    <cellStyle name="Normal 7 46 2 5 3" xfId="43491"/>
    <cellStyle name="Normal 7 46 2 6" xfId="11001"/>
    <cellStyle name="Normal 7 46 2 6 2" xfId="31491"/>
    <cellStyle name="Normal 7 46 2 6 3" xfId="43492"/>
    <cellStyle name="Normal 7 46 2 7" xfId="11002"/>
    <cellStyle name="Normal 7 46 2 7 2" xfId="31492"/>
    <cellStyle name="Normal 7 46 2 7 3" xfId="43493"/>
    <cellStyle name="Normal 7 46 2 8" xfId="11003"/>
    <cellStyle name="Normal 7 46 2 8 2" xfId="31493"/>
    <cellStyle name="Normal 7 46 2 8 3" xfId="43494"/>
    <cellStyle name="Normal 7 46 2 9" xfId="31486"/>
    <cellStyle name="Normal 7 46 3" xfId="11004"/>
    <cellStyle name="Normal 7 46 3 10" xfId="43495"/>
    <cellStyle name="Normal 7 46 3 2" xfId="11005"/>
    <cellStyle name="Normal 7 46 3 2 2" xfId="31495"/>
    <cellStyle name="Normal 7 46 3 2 3" xfId="43496"/>
    <cellStyle name="Normal 7 46 3 3" xfId="11006"/>
    <cellStyle name="Normal 7 46 3 3 2" xfId="31496"/>
    <cellStyle name="Normal 7 46 3 3 3" xfId="43497"/>
    <cellStyle name="Normal 7 46 3 4" xfId="11007"/>
    <cellStyle name="Normal 7 46 3 4 2" xfId="31497"/>
    <cellStyle name="Normal 7 46 3 4 3" xfId="43498"/>
    <cellStyle name="Normal 7 46 3 5" xfId="11008"/>
    <cellStyle name="Normal 7 46 3 5 2" xfId="31498"/>
    <cellStyle name="Normal 7 46 3 5 3" xfId="43499"/>
    <cellStyle name="Normal 7 46 3 6" xfId="11009"/>
    <cellStyle name="Normal 7 46 3 6 2" xfId="31499"/>
    <cellStyle name="Normal 7 46 3 6 3" xfId="43500"/>
    <cellStyle name="Normal 7 46 3 7" xfId="11010"/>
    <cellStyle name="Normal 7 46 3 7 2" xfId="31500"/>
    <cellStyle name="Normal 7 46 3 7 3" xfId="43501"/>
    <cellStyle name="Normal 7 46 3 8" xfId="11011"/>
    <cellStyle name="Normal 7 46 3 8 2" xfId="31501"/>
    <cellStyle name="Normal 7 46 3 8 3" xfId="43502"/>
    <cellStyle name="Normal 7 46 3 9" xfId="31494"/>
    <cellStyle name="Normal 7 46 4" xfId="11012"/>
    <cellStyle name="Normal 7 46 4 10" xfId="43503"/>
    <cellStyle name="Normal 7 46 4 2" xfId="11013"/>
    <cellStyle name="Normal 7 46 4 2 2" xfId="31503"/>
    <cellStyle name="Normal 7 46 4 2 3" xfId="43504"/>
    <cellStyle name="Normal 7 46 4 3" xfId="11014"/>
    <cellStyle name="Normal 7 46 4 3 2" xfId="31504"/>
    <cellStyle name="Normal 7 46 4 3 3" xfId="43505"/>
    <cellStyle name="Normal 7 46 4 4" xfId="11015"/>
    <cellStyle name="Normal 7 46 4 4 2" xfId="31505"/>
    <cellStyle name="Normal 7 46 4 4 3" xfId="43506"/>
    <cellStyle name="Normal 7 46 4 5" xfId="11016"/>
    <cellStyle name="Normal 7 46 4 5 2" xfId="31506"/>
    <cellStyle name="Normal 7 46 4 5 3" xfId="43507"/>
    <cellStyle name="Normal 7 46 4 6" xfId="11017"/>
    <cellStyle name="Normal 7 46 4 6 2" xfId="31507"/>
    <cellStyle name="Normal 7 46 4 6 3" xfId="43508"/>
    <cellStyle name="Normal 7 46 4 7" xfId="11018"/>
    <cellStyle name="Normal 7 46 4 7 2" xfId="31508"/>
    <cellStyle name="Normal 7 46 4 7 3" xfId="43509"/>
    <cellStyle name="Normal 7 46 4 8" xfId="11019"/>
    <cellStyle name="Normal 7 46 4 8 2" xfId="31509"/>
    <cellStyle name="Normal 7 46 4 8 3" xfId="43510"/>
    <cellStyle name="Normal 7 46 4 9" xfId="31502"/>
    <cellStyle name="Normal 7 46 5" xfId="11020"/>
    <cellStyle name="Normal 7 46 5 10" xfId="43511"/>
    <cellStyle name="Normal 7 46 5 2" xfId="11021"/>
    <cellStyle name="Normal 7 46 5 2 2" xfId="31511"/>
    <cellStyle name="Normal 7 46 5 2 3" xfId="43512"/>
    <cellStyle name="Normal 7 46 5 3" xfId="11022"/>
    <cellStyle name="Normal 7 46 5 3 2" xfId="31512"/>
    <cellStyle name="Normal 7 46 5 3 3" xfId="43513"/>
    <cellStyle name="Normal 7 46 5 4" xfId="11023"/>
    <cellStyle name="Normal 7 46 5 4 2" xfId="31513"/>
    <cellStyle name="Normal 7 46 5 4 3" xfId="43514"/>
    <cellStyle name="Normal 7 46 5 5" xfId="11024"/>
    <cellStyle name="Normal 7 46 5 5 2" xfId="31514"/>
    <cellStyle name="Normal 7 46 5 5 3" xfId="43515"/>
    <cellStyle name="Normal 7 46 5 6" xfId="11025"/>
    <cellStyle name="Normal 7 46 5 6 2" xfId="31515"/>
    <cellStyle name="Normal 7 46 5 6 3" xfId="43516"/>
    <cellStyle name="Normal 7 46 5 7" xfId="11026"/>
    <cellStyle name="Normal 7 46 5 7 2" xfId="31516"/>
    <cellStyle name="Normal 7 46 5 7 3" xfId="43517"/>
    <cellStyle name="Normal 7 46 5 8" xfId="11027"/>
    <cellStyle name="Normal 7 46 5 8 2" xfId="31517"/>
    <cellStyle name="Normal 7 46 5 8 3" xfId="43518"/>
    <cellStyle name="Normal 7 46 5 9" xfId="31510"/>
    <cellStyle name="Normal 7 46 6" xfId="11028"/>
    <cellStyle name="Normal 7 46 6 10" xfId="43519"/>
    <cellStyle name="Normal 7 46 6 2" xfId="11029"/>
    <cellStyle name="Normal 7 46 6 2 2" xfId="31519"/>
    <cellStyle name="Normal 7 46 6 2 3" xfId="43520"/>
    <cellStyle name="Normal 7 46 6 3" xfId="11030"/>
    <cellStyle name="Normal 7 46 6 3 2" xfId="31520"/>
    <cellStyle name="Normal 7 46 6 3 3" xfId="43521"/>
    <cellStyle name="Normal 7 46 6 4" xfId="11031"/>
    <cellStyle name="Normal 7 46 6 4 2" xfId="31521"/>
    <cellStyle name="Normal 7 46 6 4 3" xfId="43522"/>
    <cellStyle name="Normal 7 46 6 5" xfId="11032"/>
    <cellStyle name="Normal 7 46 6 5 2" xfId="31522"/>
    <cellStyle name="Normal 7 46 6 5 3" xfId="43523"/>
    <cellStyle name="Normal 7 46 6 6" xfId="11033"/>
    <cellStyle name="Normal 7 46 6 6 2" xfId="31523"/>
    <cellStyle name="Normal 7 46 6 6 3" xfId="43524"/>
    <cellStyle name="Normal 7 46 6 7" xfId="11034"/>
    <cellStyle name="Normal 7 46 6 7 2" xfId="31524"/>
    <cellStyle name="Normal 7 46 6 7 3" xfId="43525"/>
    <cellStyle name="Normal 7 46 6 8" xfId="11035"/>
    <cellStyle name="Normal 7 46 6 8 2" xfId="31525"/>
    <cellStyle name="Normal 7 46 6 8 3" xfId="43526"/>
    <cellStyle name="Normal 7 46 6 9" xfId="31518"/>
    <cellStyle name="Normal 7 46 7" xfId="11036"/>
    <cellStyle name="Normal 7 46 7 2" xfId="31526"/>
    <cellStyle name="Normal 7 46 7 3" xfId="43527"/>
    <cellStyle name="Normal 7 46 8" xfId="11037"/>
    <cellStyle name="Normal 7 46 8 2" xfId="31527"/>
    <cellStyle name="Normal 7 46 8 3" xfId="43528"/>
    <cellStyle name="Normal 7 46 9" xfId="11038"/>
    <cellStyle name="Normal 7 46 9 2" xfId="31528"/>
    <cellStyle name="Normal 7 46 9 3" xfId="43529"/>
    <cellStyle name="Normal 7 47" xfId="11039"/>
    <cellStyle name="Normal 7 47 10" xfId="11040"/>
    <cellStyle name="Normal 7 47 10 2" xfId="31530"/>
    <cellStyle name="Normal 7 47 10 3" xfId="43531"/>
    <cellStyle name="Normal 7 47 11" xfId="11041"/>
    <cellStyle name="Normal 7 47 11 2" xfId="31531"/>
    <cellStyle name="Normal 7 47 11 3" xfId="43532"/>
    <cellStyle name="Normal 7 47 12" xfId="11042"/>
    <cellStyle name="Normal 7 47 12 2" xfId="31532"/>
    <cellStyle name="Normal 7 47 12 3" xfId="43533"/>
    <cellStyle name="Normal 7 47 13" xfId="11043"/>
    <cellStyle name="Normal 7 47 13 2" xfId="31533"/>
    <cellStyle name="Normal 7 47 13 3" xfId="43534"/>
    <cellStyle name="Normal 7 47 14" xfId="31529"/>
    <cellStyle name="Normal 7 47 15" xfId="43530"/>
    <cellStyle name="Normal 7 47 2" xfId="11044"/>
    <cellStyle name="Normal 7 47 2 10" xfId="43535"/>
    <cellStyle name="Normal 7 47 2 2" xfId="11045"/>
    <cellStyle name="Normal 7 47 2 2 2" xfId="31535"/>
    <cellStyle name="Normal 7 47 2 2 3" xfId="43536"/>
    <cellStyle name="Normal 7 47 2 3" xfId="11046"/>
    <cellStyle name="Normal 7 47 2 3 2" xfId="31536"/>
    <cellStyle name="Normal 7 47 2 3 3" xfId="43537"/>
    <cellStyle name="Normal 7 47 2 4" xfId="11047"/>
    <cellStyle name="Normal 7 47 2 4 2" xfId="31537"/>
    <cellStyle name="Normal 7 47 2 4 3" xfId="43538"/>
    <cellStyle name="Normal 7 47 2 5" xfId="11048"/>
    <cellStyle name="Normal 7 47 2 5 2" xfId="31538"/>
    <cellStyle name="Normal 7 47 2 5 3" xfId="43539"/>
    <cellStyle name="Normal 7 47 2 6" xfId="11049"/>
    <cellStyle name="Normal 7 47 2 6 2" xfId="31539"/>
    <cellStyle name="Normal 7 47 2 6 3" xfId="43540"/>
    <cellStyle name="Normal 7 47 2 7" xfId="11050"/>
    <cellStyle name="Normal 7 47 2 7 2" xfId="31540"/>
    <cellStyle name="Normal 7 47 2 7 3" xfId="43541"/>
    <cellStyle name="Normal 7 47 2 8" xfId="11051"/>
    <cellStyle name="Normal 7 47 2 8 2" xfId="31541"/>
    <cellStyle name="Normal 7 47 2 8 3" xfId="43542"/>
    <cellStyle name="Normal 7 47 2 9" xfId="31534"/>
    <cellStyle name="Normal 7 47 3" xfId="11052"/>
    <cellStyle name="Normal 7 47 3 10" xfId="43543"/>
    <cellStyle name="Normal 7 47 3 2" xfId="11053"/>
    <cellStyle name="Normal 7 47 3 2 2" xfId="31543"/>
    <cellStyle name="Normal 7 47 3 2 3" xfId="43544"/>
    <cellStyle name="Normal 7 47 3 3" xfId="11054"/>
    <cellStyle name="Normal 7 47 3 3 2" xfId="31544"/>
    <cellStyle name="Normal 7 47 3 3 3" xfId="43545"/>
    <cellStyle name="Normal 7 47 3 4" xfId="11055"/>
    <cellStyle name="Normal 7 47 3 4 2" xfId="31545"/>
    <cellStyle name="Normal 7 47 3 4 3" xfId="43546"/>
    <cellStyle name="Normal 7 47 3 5" xfId="11056"/>
    <cellStyle name="Normal 7 47 3 5 2" xfId="31546"/>
    <cellStyle name="Normal 7 47 3 5 3" xfId="43547"/>
    <cellStyle name="Normal 7 47 3 6" xfId="11057"/>
    <cellStyle name="Normal 7 47 3 6 2" xfId="31547"/>
    <cellStyle name="Normal 7 47 3 6 3" xfId="43548"/>
    <cellStyle name="Normal 7 47 3 7" xfId="11058"/>
    <cellStyle name="Normal 7 47 3 7 2" xfId="31548"/>
    <cellStyle name="Normal 7 47 3 7 3" xfId="43549"/>
    <cellStyle name="Normal 7 47 3 8" xfId="11059"/>
    <cellStyle name="Normal 7 47 3 8 2" xfId="31549"/>
    <cellStyle name="Normal 7 47 3 8 3" xfId="43550"/>
    <cellStyle name="Normal 7 47 3 9" xfId="31542"/>
    <cellStyle name="Normal 7 47 4" xfId="11060"/>
    <cellStyle name="Normal 7 47 4 10" xfId="43551"/>
    <cellStyle name="Normal 7 47 4 2" xfId="11061"/>
    <cellStyle name="Normal 7 47 4 2 2" xfId="31551"/>
    <cellStyle name="Normal 7 47 4 2 3" xfId="43552"/>
    <cellStyle name="Normal 7 47 4 3" xfId="11062"/>
    <cellStyle name="Normal 7 47 4 3 2" xfId="31552"/>
    <cellStyle name="Normal 7 47 4 3 3" xfId="43553"/>
    <cellStyle name="Normal 7 47 4 4" xfId="11063"/>
    <cellStyle name="Normal 7 47 4 4 2" xfId="31553"/>
    <cellStyle name="Normal 7 47 4 4 3" xfId="43554"/>
    <cellStyle name="Normal 7 47 4 5" xfId="11064"/>
    <cellStyle name="Normal 7 47 4 5 2" xfId="31554"/>
    <cellStyle name="Normal 7 47 4 5 3" xfId="43555"/>
    <cellStyle name="Normal 7 47 4 6" xfId="11065"/>
    <cellStyle name="Normal 7 47 4 6 2" xfId="31555"/>
    <cellStyle name="Normal 7 47 4 6 3" xfId="43556"/>
    <cellStyle name="Normal 7 47 4 7" xfId="11066"/>
    <cellStyle name="Normal 7 47 4 7 2" xfId="31556"/>
    <cellStyle name="Normal 7 47 4 7 3" xfId="43557"/>
    <cellStyle name="Normal 7 47 4 8" xfId="11067"/>
    <cellStyle name="Normal 7 47 4 8 2" xfId="31557"/>
    <cellStyle name="Normal 7 47 4 8 3" xfId="43558"/>
    <cellStyle name="Normal 7 47 4 9" xfId="31550"/>
    <cellStyle name="Normal 7 47 5" xfId="11068"/>
    <cellStyle name="Normal 7 47 5 10" xfId="43559"/>
    <cellStyle name="Normal 7 47 5 2" xfId="11069"/>
    <cellStyle name="Normal 7 47 5 2 2" xfId="31559"/>
    <cellStyle name="Normal 7 47 5 2 3" xfId="43560"/>
    <cellStyle name="Normal 7 47 5 3" xfId="11070"/>
    <cellStyle name="Normal 7 47 5 3 2" xfId="31560"/>
    <cellStyle name="Normal 7 47 5 3 3" xfId="43561"/>
    <cellStyle name="Normal 7 47 5 4" xfId="11071"/>
    <cellStyle name="Normal 7 47 5 4 2" xfId="31561"/>
    <cellStyle name="Normal 7 47 5 4 3" xfId="43562"/>
    <cellStyle name="Normal 7 47 5 5" xfId="11072"/>
    <cellStyle name="Normal 7 47 5 5 2" xfId="31562"/>
    <cellStyle name="Normal 7 47 5 5 3" xfId="43563"/>
    <cellStyle name="Normal 7 47 5 6" xfId="11073"/>
    <cellStyle name="Normal 7 47 5 6 2" xfId="31563"/>
    <cellStyle name="Normal 7 47 5 6 3" xfId="43564"/>
    <cellStyle name="Normal 7 47 5 7" xfId="11074"/>
    <cellStyle name="Normal 7 47 5 7 2" xfId="31564"/>
    <cellStyle name="Normal 7 47 5 7 3" xfId="43565"/>
    <cellStyle name="Normal 7 47 5 8" xfId="11075"/>
    <cellStyle name="Normal 7 47 5 8 2" xfId="31565"/>
    <cellStyle name="Normal 7 47 5 8 3" xfId="43566"/>
    <cellStyle name="Normal 7 47 5 9" xfId="31558"/>
    <cellStyle name="Normal 7 47 6" xfId="11076"/>
    <cellStyle name="Normal 7 47 6 10" xfId="43567"/>
    <cellStyle name="Normal 7 47 6 2" xfId="11077"/>
    <cellStyle name="Normal 7 47 6 2 2" xfId="31567"/>
    <cellStyle name="Normal 7 47 6 2 3" xfId="43568"/>
    <cellStyle name="Normal 7 47 6 3" xfId="11078"/>
    <cellStyle name="Normal 7 47 6 3 2" xfId="31568"/>
    <cellStyle name="Normal 7 47 6 3 3" xfId="43569"/>
    <cellStyle name="Normal 7 47 6 4" xfId="11079"/>
    <cellStyle name="Normal 7 47 6 4 2" xfId="31569"/>
    <cellStyle name="Normal 7 47 6 4 3" xfId="43570"/>
    <cellStyle name="Normal 7 47 6 5" xfId="11080"/>
    <cellStyle name="Normal 7 47 6 5 2" xfId="31570"/>
    <cellStyle name="Normal 7 47 6 5 3" xfId="43571"/>
    <cellStyle name="Normal 7 47 6 6" xfId="11081"/>
    <cellStyle name="Normal 7 47 6 6 2" xfId="31571"/>
    <cellStyle name="Normal 7 47 6 6 3" xfId="43572"/>
    <cellStyle name="Normal 7 47 6 7" xfId="11082"/>
    <cellStyle name="Normal 7 47 6 7 2" xfId="31572"/>
    <cellStyle name="Normal 7 47 6 7 3" xfId="43573"/>
    <cellStyle name="Normal 7 47 6 8" xfId="11083"/>
    <cellStyle name="Normal 7 47 6 8 2" xfId="31573"/>
    <cellStyle name="Normal 7 47 6 8 3" xfId="43574"/>
    <cellStyle name="Normal 7 47 6 9" xfId="31566"/>
    <cellStyle name="Normal 7 47 7" xfId="11084"/>
    <cellStyle name="Normal 7 47 7 2" xfId="31574"/>
    <cellStyle name="Normal 7 47 7 3" xfId="43575"/>
    <cellStyle name="Normal 7 47 8" xfId="11085"/>
    <cellStyle name="Normal 7 47 8 2" xfId="31575"/>
    <cellStyle name="Normal 7 47 8 3" xfId="43576"/>
    <cellStyle name="Normal 7 47 9" xfId="11086"/>
    <cellStyle name="Normal 7 47 9 2" xfId="31576"/>
    <cellStyle name="Normal 7 47 9 3" xfId="43577"/>
    <cellStyle name="Normal 7 48" xfId="11087"/>
    <cellStyle name="Normal 7 48 10" xfId="11088"/>
    <cellStyle name="Normal 7 48 10 2" xfId="31578"/>
    <cellStyle name="Normal 7 48 10 3" xfId="43579"/>
    <cellStyle name="Normal 7 48 11" xfId="11089"/>
    <cellStyle name="Normal 7 48 11 2" xfId="31579"/>
    <cellStyle name="Normal 7 48 11 3" xfId="43580"/>
    <cellStyle name="Normal 7 48 12" xfId="11090"/>
    <cellStyle name="Normal 7 48 12 2" xfId="31580"/>
    <cellStyle name="Normal 7 48 12 3" xfId="43581"/>
    <cellStyle name="Normal 7 48 13" xfId="11091"/>
    <cellStyle name="Normal 7 48 13 2" xfId="31581"/>
    <cellStyle name="Normal 7 48 13 3" xfId="43582"/>
    <cellStyle name="Normal 7 48 14" xfId="31577"/>
    <cellStyle name="Normal 7 48 15" xfId="43578"/>
    <cellStyle name="Normal 7 48 2" xfId="11092"/>
    <cellStyle name="Normal 7 48 2 10" xfId="43583"/>
    <cellStyle name="Normal 7 48 2 2" xfId="11093"/>
    <cellStyle name="Normal 7 48 2 2 2" xfId="31583"/>
    <cellStyle name="Normal 7 48 2 2 3" xfId="43584"/>
    <cellStyle name="Normal 7 48 2 3" xfId="11094"/>
    <cellStyle name="Normal 7 48 2 3 2" xfId="31584"/>
    <cellStyle name="Normal 7 48 2 3 3" xfId="43585"/>
    <cellStyle name="Normal 7 48 2 4" xfId="11095"/>
    <cellStyle name="Normal 7 48 2 4 2" xfId="31585"/>
    <cellStyle name="Normal 7 48 2 4 3" xfId="43586"/>
    <cellStyle name="Normal 7 48 2 5" xfId="11096"/>
    <cellStyle name="Normal 7 48 2 5 2" xfId="31586"/>
    <cellStyle name="Normal 7 48 2 5 3" xfId="43587"/>
    <cellStyle name="Normal 7 48 2 6" xfId="11097"/>
    <cellStyle name="Normal 7 48 2 6 2" xfId="31587"/>
    <cellStyle name="Normal 7 48 2 6 3" xfId="43588"/>
    <cellStyle name="Normal 7 48 2 7" xfId="11098"/>
    <cellStyle name="Normal 7 48 2 7 2" xfId="31588"/>
    <cellStyle name="Normal 7 48 2 7 3" xfId="43589"/>
    <cellStyle name="Normal 7 48 2 8" xfId="11099"/>
    <cellStyle name="Normal 7 48 2 8 2" xfId="31589"/>
    <cellStyle name="Normal 7 48 2 8 3" xfId="43590"/>
    <cellStyle name="Normal 7 48 2 9" xfId="31582"/>
    <cellStyle name="Normal 7 48 3" xfId="11100"/>
    <cellStyle name="Normal 7 48 3 10" xfId="43591"/>
    <cellStyle name="Normal 7 48 3 2" xfId="11101"/>
    <cellStyle name="Normal 7 48 3 2 2" xfId="31591"/>
    <cellStyle name="Normal 7 48 3 2 3" xfId="43592"/>
    <cellStyle name="Normal 7 48 3 3" xfId="11102"/>
    <cellStyle name="Normal 7 48 3 3 2" xfId="31592"/>
    <cellStyle name="Normal 7 48 3 3 3" xfId="43593"/>
    <cellStyle name="Normal 7 48 3 4" xfId="11103"/>
    <cellStyle name="Normal 7 48 3 4 2" xfId="31593"/>
    <cellStyle name="Normal 7 48 3 4 3" xfId="43594"/>
    <cellStyle name="Normal 7 48 3 5" xfId="11104"/>
    <cellStyle name="Normal 7 48 3 5 2" xfId="31594"/>
    <cellStyle name="Normal 7 48 3 5 3" xfId="43595"/>
    <cellStyle name="Normal 7 48 3 6" xfId="11105"/>
    <cellStyle name="Normal 7 48 3 6 2" xfId="31595"/>
    <cellStyle name="Normal 7 48 3 6 3" xfId="43596"/>
    <cellStyle name="Normal 7 48 3 7" xfId="11106"/>
    <cellStyle name="Normal 7 48 3 7 2" xfId="31596"/>
    <cellStyle name="Normal 7 48 3 7 3" xfId="43597"/>
    <cellStyle name="Normal 7 48 3 8" xfId="11107"/>
    <cellStyle name="Normal 7 48 3 8 2" xfId="31597"/>
    <cellStyle name="Normal 7 48 3 8 3" xfId="43598"/>
    <cellStyle name="Normal 7 48 3 9" xfId="31590"/>
    <cellStyle name="Normal 7 48 4" xfId="11108"/>
    <cellStyle name="Normal 7 48 4 10" xfId="43599"/>
    <cellStyle name="Normal 7 48 4 2" xfId="11109"/>
    <cellStyle name="Normal 7 48 4 2 2" xfId="31599"/>
    <cellStyle name="Normal 7 48 4 2 3" xfId="43600"/>
    <cellStyle name="Normal 7 48 4 3" xfId="11110"/>
    <cellStyle name="Normal 7 48 4 3 2" xfId="31600"/>
    <cellStyle name="Normal 7 48 4 3 3" xfId="43601"/>
    <cellStyle name="Normal 7 48 4 4" xfId="11111"/>
    <cellStyle name="Normal 7 48 4 4 2" xfId="31601"/>
    <cellStyle name="Normal 7 48 4 4 3" xfId="43602"/>
    <cellStyle name="Normal 7 48 4 5" xfId="11112"/>
    <cellStyle name="Normal 7 48 4 5 2" xfId="31602"/>
    <cellStyle name="Normal 7 48 4 5 3" xfId="43603"/>
    <cellStyle name="Normal 7 48 4 6" xfId="11113"/>
    <cellStyle name="Normal 7 48 4 6 2" xfId="31603"/>
    <cellStyle name="Normal 7 48 4 6 3" xfId="43604"/>
    <cellStyle name="Normal 7 48 4 7" xfId="11114"/>
    <cellStyle name="Normal 7 48 4 7 2" xfId="31604"/>
    <cellStyle name="Normal 7 48 4 7 3" xfId="43605"/>
    <cellStyle name="Normal 7 48 4 8" xfId="11115"/>
    <cellStyle name="Normal 7 48 4 8 2" xfId="31605"/>
    <cellStyle name="Normal 7 48 4 8 3" xfId="43606"/>
    <cellStyle name="Normal 7 48 4 9" xfId="31598"/>
    <cellStyle name="Normal 7 48 5" xfId="11116"/>
    <cellStyle name="Normal 7 48 5 10" xfId="43607"/>
    <cellStyle name="Normal 7 48 5 2" xfId="11117"/>
    <cellStyle name="Normal 7 48 5 2 2" xfId="31607"/>
    <cellStyle name="Normal 7 48 5 2 3" xfId="43608"/>
    <cellStyle name="Normal 7 48 5 3" xfId="11118"/>
    <cellStyle name="Normal 7 48 5 3 2" xfId="31608"/>
    <cellStyle name="Normal 7 48 5 3 3" xfId="43609"/>
    <cellStyle name="Normal 7 48 5 4" xfId="11119"/>
    <cellStyle name="Normal 7 48 5 4 2" xfId="31609"/>
    <cellStyle name="Normal 7 48 5 4 3" xfId="43610"/>
    <cellStyle name="Normal 7 48 5 5" xfId="11120"/>
    <cellStyle name="Normal 7 48 5 5 2" xfId="31610"/>
    <cellStyle name="Normal 7 48 5 5 3" xfId="43611"/>
    <cellStyle name="Normal 7 48 5 6" xfId="11121"/>
    <cellStyle name="Normal 7 48 5 6 2" xfId="31611"/>
    <cellStyle name="Normal 7 48 5 6 3" xfId="43612"/>
    <cellStyle name="Normal 7 48 5 7" xfId="11122"/>
    <cellStyle name="Normal 7 48 5 7 2" xfId="31612"/>
    <cellStyle name="Normal 7 48 5 7 3" xfId="43613"/>
    <cellStyle name="Normal 7 48 5 8" xfId="11123"/>
    <cellStyle name="Normal 7 48 5 8 2" xfId="31613"/>
    <cellStyle name="Normal 7 48 5 8 3" xfId="43614"/>
    <cellStyle name="Normal 7 48 5 9" xfId="31606"/>
    <cellStyle name="Normal 7 48 6" xfId="11124"/>
    <cellStyle name="Normal 7 48 6 10" xfId="43615"/>
    <cellStyle name="Normal 7 48 6 2" xfId="11125"/>
    <cellStyle name="Normal 7 48 6 2 2" xfId="31615"/>
    <cellStyle name="Normal 7 48 6 2 3" xfId="43616"/>
    <cellStyle name="Normal 7 48 6 3" xfId="11126"/>
    <cellStyle name="Normal 7 48 6 3 2" xfId="31616"/>
    <cellStyle name="Normal 7 48 6 3 3" xfId="43617"/>
    <cellStyle name="Normal 7 48 6 4" xfId="11127"/>
    <cellStyle name="Normal 7 48 6 4 2" xfId="31617"/>
    <cellStyle name="Normal 7 48 6 4 3" xfId="43618"/>
    <cellStyle name="Normal 7 48 6 5" xfId="11128"/>
    <cellStyle name="Normal 7 48 6 5 2" xfId="31618"/>
    <cellStyle name="Normal 7 48 6 5 3" xfId="43619"/>
    <cellStyle name="Normal 7 48 6 6" xfId="11129"/>
    <cellStyle name="Normal 7 48 6 6 2" xfId="31619"/>
    <cellStyle name="Normal 7 48 6 6 3" xfId="43620"/>
    <cellStyle name="Normal 7 48 6 7" xfId="11130"/>
    <cellStyle name="Normal 7 48 6 7 2" xfId="31620"/>
    <cellStyle name="Normal 7 48 6 7 3" xfId="43621"/>
    <cellStyle name="Normal 7 48 6 8" xfId="11131"/>
    <cellStyle name="Normal 7 48 6 8 2" xfId="31621"/>
    <cellStyle name="Normal 7 48 6 8 3" xfId="43622"/>
    <cellStyle name="Normal 7 48 6 9" xfId="31614"/>
    <cellStyle name="Normal 7 48 7" xfId="11132"/>
    <cellStyle name="Normal 7 48 7 2" xfId="31622"/>
    <cellStyle name="Normal 7 48 7 3" xfId="43623"/>
    <cellStyle name="Normal 7 48 8" xfId="11133"/>
    <cellStyle name="Normal 7 48 8 2" xfId="31623"/>
    <cellStyle name="Normal 7 48 8 3" xfId="43624"/>
    <cellStyle name="Normal 7 48 9" xfId="11134"/>
    <cellStyle name="Normal 7 48 9 2" xfId="31624"/>
    <cellStyle name="Normal 7 48 9 3" xfId="43625"/>
    <cellStyle name="Normal 7 49" xfId="11135"/>
    <cellStyle name="Normal 7 49 10" xfId="11136"/>
    <cellStyle name="Normal 7 49 10 2" xfId="31626"/>
    <cellStyle name="Normal 7 49 10 3" xfId="43627"/>
    <cellStyle name="Normal 7 49 11" xfId="11137"/>
    <cellStyle name="Normal 7 49 11 2" xfId="31627"/>
    <cellStyle name="Normal 7 49 11 3" xfId="43628"/>
    <cellStyle name="Normal 7 49 12" xfId="11138"/>
    <cellStyle name="Normal 7 49 12 2" xfId="31628"/>
    <cellStyle name="Normal 7 49 12 3" xfId="43629"/>
    <cellStyle name="Normal 7 49 13" xfId="11139"/>
    <cellStyle name="Normal 7 49 13 2" xfId="31629"/>
    <cellStyle name="Normal 7 49 13 3" xfId="43630"/>
    <cellStyle name="Normal 7 49 14" xfId="31625"/>
    <cellStyle name="Normal 7 49 15" xfId="43626"/>
    <cellStyle name="Normal 7 49 2" xfId="11140"/>
    <cellStyle name="Normal 7 49 2 10" xfId="43631"/>
    <cellStyle name="Normal 7 49 2 2" xfId="11141"/>
    <cellStyle name="Normal 7 49 2 2 2" xfId="31631"/>
    <cellStyle name="Normal 7 49 2 2 3" xfId="43632"/>
    <cellStyle name="Normal 7 49 2 3" xfId="11142"/>
    <cellStyle name="Normal 7 49 2 3 2" xfId="31632"/>
    <cellStyle name="Normal 7 49 2 3 3" xfId="43633"/>
    <cellStyle name="Normal 7 49 2 4" xfId="11143"/>
    <cellStyle name="Normal 7 49 2 4 2" xfId="31633"/>
    <cellStyle name="Normal 7 49 2 4 3" xfId="43634"/>
    <cellStyle name="Normal 7 49 2 5" xfId="11144"/>
    <cellStyle name="Normal 7 49 2 5 2" xfId="31634"/>
    <cellStyle name="Normal 7 49 2 5 3" xfId="43635"/>
    <cellStyle name="Normal 7 49 2 6" xfId="11145"/>
    <cellStyle name="Normal 7 49 2 6 2" xfId="31635"/>
    <cellStyle name="Normal 7 49 2 6 3" xfId="43636"/>
    <cellStyle name="Normal 7 49 2 7" xfId="11146"/>
    <cellStyle name="Normal 7 49 2 7 2" xfId="31636"/>
    <cellStyle name="Normal 7 49 2 7 3" xfId="43637"/>
    <cellStyle name="Normal 7 49 2 8" xfId="11147"/>
    <cellStyle name="Normal 7 49 2 8 2" xfId="31637"/>
    <cellStyle name="Normal 7 49 2 8 3" xfId="43638"/>
    <cellStyle name="Normal 7 49 2 9" xfId="31630"/>
    <cellStyle name="Normal 7 49 3" xfId="11148"/>
    <cellStyle name="Normal 7 49 3 10" xfId="43639"/>
    <cellStyle name="Normal 7 49 3 2" xfId="11149"/>
    <cellStyle name="Normal 7 49 3 2 2" xfId="31639"/>
    <cellStyle name="Normal 7 49 3 2 3" xfId="43640"/>
    <cellStyle name="Normal 7 49 3 3" xfId="11150"/>
    <cellStyle name="Normal 7 49 3 3 2" xfId="31640"/>
    <cellStyle name="Normal 7 49 3 3 3" xfId="43641"/>
    <cellStyle name="Normal 7 49 3 4" xfId="11151"/>
    <cellStyle name="Normal 7 49 3 4 2" xfId="31641"/>
    <cellStyle name="Normal 7 49 3 4 3" xfId="43642"/>
    <cellStyle name="Normal 7 49 3 5" xfId="11152"/>
    <cellStyle name="Normal 7 49 3 5 2" xfId="31642"/>
    <cellStyle name="Normal 7 49 3 5 3" xfId="43643"/>
    <cellStyle name="Normal 7 49 3 6" xfId="11153"/>
    <cellStyle name="Normal 7 49 3 6 2" xfId="31643"/>
    <cellStyle name="Normal 7 49 3 6 3" xfId="43644"/>
    <cellStyle name="Normal 7 49 3 7" xfId="11154"/>
    <cellStyle name="Normal 7 49 3 7 2" xfId="31644"/>
    <cellStyle name="Normal 7 49 3 7 3" xfId="43645"/>
    <cellStyle name="Normal 7 49 3 8" xfId="11155"/>
    <cellStyle name="Normal 7 49 3 8 2" xfId="31645"/>
    <cellStyle name="Normal 7 49 3 8 3" xfId="43646"/>
    <cellStyle name="Normal 7 49 3 9" xfId="31638"/>
    <cellStyle name="Normal 7 49 4" xfId="11156"/>
    <cellStyle name="Normal 7 49 4 10" xfId="43647"/>
    <cellStyle name="Normal 7 49 4 2" xfId="11157"/>
    <cellStyle name="Normal 7 49 4 2 2" xfId="31647"/>
    <cellStyle name="Normal 7 49 4 2 3" xfId="43648"/>
    <cellStyle name="Normal 7 49 4 3" xfId="11158"/>
    <cellStyle name="Normal 7 49 4 3 2" xfId="31648"/>
    <cellStyle name="Normal 7 49 4 3 3" xfId="43649"/>
    <cellStyle name="Normal 7 49 4 4" xfId="11159"/>
    <cellStyle name="Normal 7 49 4 4 2" xfId="31649"/>
    <cellStyle name="Normal 7 49 4 4 3" xfId="43650"/>
    <cellStyle name="Normal 7 49 4 5" xfId="11160"/>
    <cellStyle name="Normal 7 49 4 5 2" xfId="31650"/>
    <cellStyle name="Normal 7 49 4 5 3" xfId="43651"/>
    <cellStyle name="Normal 7 49 4 6" xfId="11161"/>
    <cellStyle name="Normal 7 49 4 6 2" xfId="31651"/>
    <cellStyle name="Normal 7 49 4 6 3" xfId="43652"/>
    <cellStyle name="Normal 7 49 4 7" xfId="11162"/>
    <cellStyle name="Normal 7 49 4 7 2" xfId="31652"/>
    <cellStyle name="Normal 7 49 4 7 3" xfId="43653"/>
    <cellStyle name="Normal 7 49 4 8" xfId="11163"/>
    <cellStyle name="Normal 7 49 4 8 2" xfId="31653"/>
    <cellStyle name="Normal 7 49 4 8 3" xfId="43654"/>
    <cellStyle name="Normal 7 49 4 9" xfId="31646"/>
    <cellStyle name="Normal 7 49 5" xfId="11164"/>
    <cellStyle name="Normal 7 49 5 10" xfId="43655"/>
    <cellStyle name="Normal 7 49 5 2" xfId="11165"/>
    <cellStyle name="Normal 7 49 5 2 2" xfId="31655"/>
    <cellStyle name="Normal 7 49 5 2 3" xfId="43656"/>
    <cellStyle name="Normal 7 49 5 3" xfId="11166"/>
    <cellStyle name="Normal 7 49 5 3 2" xfId="31656"/>
    <cellStyle name="Normal 7 49 5 3 3" xfId="43657"/>
    <cellStyle name="Normal 7 49 5 4" xfId="11167"/>
    <cellStyle name="Normal 7 49 5 4 2" xfId="31657"/>
    <cellStyle name="Normal 7 49 5 4 3" xfId="43658"/>
    <cellStyle name="Normal 7 49 5 5" xfId="11168"/>
    <cellStyle name="Normal 7 49 5 5 2" xfId="31658"/>
    <cellStyle name="Normal 7 49 5 5 3" xfId="43659"/>
    <cellStyle name="Normal 7 49 5 6" xfId="11169"/>
    <cellStyle name="Normal 7 49 5 6 2" xfId="31659"/>
    <cellStyle name="Normal 7 49 5 6 3" xfId="43660"/>
    <cellStyle name="Normal 7 49 5 7" xfId="11170"/>
    <cellStyle name="Normal 7 49 5 7 2" xfId="31660"/>
    <cellStyle name="Normal 7 49 5 7 3" xfId="43661"/>
    <cellStyle name="Normal 7 49 5 8" xfId="11171"/>
    <cellStyle name="Normal 7 49 5 8 2" xfId="31661"/>
    <cellStyle name="Normal 7 49 5 8 3" xfId="43662"/>
    <cellStyle name="Normal 7 49 5 9" xfId="31654"/>
    <cellStyle name="Normal 7 49 6" xfId="11172"/>
    <cellStyle name="Normal 7 49 6 10" xfId="43663"/>
    <cellStyle name="Normal 7 49 6 2" xfId="11173"/>
    <cellStyle name="Normal 7 49 6 2 2" xfId="31663"/>
    <cellStyle name="Normal 7 49 6 2 3" xfId="43664"/>
    <cellStyle name="Normal 7 49 6 3" xfId="11174"/>
    <cellStyle name="Normal 7 49 6 3 2" xfId="31664"/>
    <cellStyle name="Normal 7 49 6 3 3" xfId="43665"/>
    <cellStyle name="Normal 7 49 6 4" xfId="11175"/>
    <cellStyle name="Normal 7 49 6 4 2" xfId="31665"/>
    <cellStyle name="Normal 7 49 6 4 3" xfId="43666"/>
    <cellStyle name="Normal 7 49 6 5" xfId="11176"/>
    <cellStyle name="Normal 7 49 6 5 2" xfId="31666"/>
    <cellStyle name="Normal 7 49 6 5 3" xfId="43667"/>
    <cellStyle name="Normal 7 49 6 6" xfId="11177"/>
    <cellStyle name="Normal 7 49 6 6 2" xfId="31667"/>
    <cellStyle name="Normal 7 49 6 6 3" xfId="43668"/>
    <cellStyle name="Normal 7 49 6 7" xfId="11178"/>
    <cellStyle name="Normal 7 49 6 7 2" xfId="31668"/>
    <cellStyle name="Normal 7 49 6 7 3" xfId="43669"/>
    <cellStyle name="Normal 7 49 6 8" xfId="11179"/>
    <cellStyle name="Normal 7 49 6 8 2" xfId="31669"/>
    <cellStyle name="Normal 7 49 6 8 3" xfId="43670"/>
    <cellStyle name="Normal 7 49 6 9" xfId="31662"/>
    <cellStyle name="Normal 7 49 7" xfId="11180"/>
    <cellStyle name="Normal 7 49 7 2" xfId="31670"/>
    <cellStyle name="Normal 7 49 7 3" xfId="43671"/>
    <cellStyle name="Normal 7 49 8" xfId="11181"/>
    <cellStyle name="Normal 7 49 8 2" xfId="31671"/>
    <cellStyle name="Normal 7 49 8 3" xfId="43672"/>
    <cellStyle name="Normal 7 49 9" xfId="11182"/>
    <cellStyle name="Normal 7 49 9 2" xfId="31672"/>
    <cellStyle name="Normal 7 49 9 3" xfId="43673"/>
    <cellStyle name="Normal 7 5" xfId="11183"/>
    <cellStyle name="Normal 7 5 10" xfId="11184"/>
    <cellStyle name="Normal 7 5 10 2" xfId="31674"/>
    <cellStyle name="Normal 7 5 10 3" xfId="43675"/>
    <cellStyle name="Normal 7 5 11" xfId="11185"/>
    <cellStyle name="Normal 7 5 11 2" xfId="31675"/>
    <cellStyle name="Normal 7 5 11 3" xfId="43676"/>
    <cellStyle name="Normal 7 5 12" xfId="11186"/>
    <cellStyle name="Normal 7 5 12 2" xfId="31676"/>
    <cellStyle name="Normal 7 5 12 3" xfId="43677"/>
    <cellStyle name="Normal 7 5 13" xfId="11187"/>
    <cellStyle name="Normal 7 5 13 2" xfId="31677"/>
    <cellStyle name="Normal 7 5 13 3" xfId="43678"/>
    <cellStyle name="Normal 7 5 14" xfId="31673"/>
    <cellStyle name="Normal 7 5 15" xfId="43674"/>
    <cellStyle name="Normal 7 5 2" xfId="11188"/>
    <cellStyle name="Normal 7 5 2 10" xfId="43679"/>
    <cellStyle name="Normal 7 5 2 2" xfId="11189"/>
    <cellStyle name="Normal 7 5 2 2 2" xfId="31679"/>
    <cellStyle name="Normal 7 5 2 2 3" xfId="43680"/>
    <cellStyle name="Normal 7 5 2 3" xfId="11190"/>
    <cellStyle name="Normal 7 5 2 3 2" xfId="31680"/>
    <cellStyle name="Normal 7 5 2 3 3" xfId="43681"/>
    <cellStyle name="Normal 7 5 2 4" xfId="11191"/>
    <cellStyle name="Normal 7 5 2 4 2" xfId="31681"/>
    <cellStyle name="Normal 7 5 2 4 3" xfId="43682"/>
    <cellStyle name="Normal 7 5 2 5" xfId="11192"/>
    <cellStyle name="Normal 7 5 2 5 2" xfId="31682"/>
    <cellStyle name="Normal 7 5 2 5 3" xfId="43683"/>
    <cellStyle name="Normal 7 5 2 6" xfId="11193"/>
    <cellStyle name="Normal 7 5 2 6 2" xfId="31683"/>
    <cellStyle name="Normal 7 5 2 6 3" xfId="43684"/>
    <cellStyle name="Normal 7 5 2 7" xfId="11194"/>
    <cellStyle name="Normal 7 5 2 7 2" xfId="31684"/>
    <cellStyle name="Normal 7 5 2 7 3" xfId="43685"/>
    <cellStyle name="Normal 7 5 2 8" xfId="11195"/>
    <cellStyle name="Normal 7 5 2 8 2" xfId="31685"/>
    <cellStyle name="Normal 7 5 2 8 3" xfId="43686"/>
    <cellStyle name="Normal 7 5 2 9" xfId="31678"/>
    <cellStyle name="Normal 7 5 3" xfId="11196"/>
    <cellStyle name="Normal 7 5 3 10" xfId="43687"/>
    <cellStyle name="Normal 7 5 3 2" xfId="11197"/>
    <cellStyle name="Normal 7 5 3 2 2" xfId="31687"/>
    <cellStyle name="Normal 7 5 3 2 3" xfId="43688"/>
    <cellStyle name="Normal 7 5 3 3" xfId="11198"/>
    <cellStyle name="Normal 7 5 3 3 2" xfId="31688"/>
    <cellStyle name="Normal 7 5 3 3 3" xfId="43689"/>
    <cellStyle name="Normal 7 5 3 4" xfId="11199"/>
    <cellStyle name="Normal 7 5 3 4 2" xfId="31689"/>
    <cellStyle name="Normal 7 5 3 4 3" xfId="43690"/>
    <cellStyle name="Normal 7 5 3 5" xfId="11200"/>
    <cellStyle name="Normal 7 5 3 5 2" xfId="31690"/>
    <cellStyle name="Normal 7 5 3 5 3" xfId="43691"/>
    <cellStyle name="Normal 7 5 3 6" xfId="11201"/>
    <cellStyle name="Normal 7 5 3 6 2" xfId="31691"/>
    <cellStyle name="Normal 7 5 3 6 3" xfId="43692"/>
    <cellStyle name="Normal 7 5 3 7" xfId="11202"/>
    <cellStyle name="Normal 7 5 3 7 2" xfId="31692"/>
    <cellStyle name="Normal 7 5 3 7 3" xfId="43693"/>
    <cellStyle name="Normal 7 5 3 8" xfId="11203"/>
    <cellStyle name="Normal 7 5 3 8 2" xfId="31693"/>
    <cellStyle name="Normal 7 5 3 8 3" xfId="43694"/>
    <cellStyle name="Normal 7 5 3 9" xfId="31686"/>
    <cellStyle name="Normal 7 5 4" xfId="11204"/>
    <cellStyle name="Normal 7 5 4 10" xfId="43695"/>
    <cellStyle name="Normal 7 5 4 2" xfId="11205"/>
    <cellStyle name="Normal 7 5 4 2 2" xfId="31695"/>
    <cellStyle name="Normal 7 5 4 2 3" xfId="43696"/>
    <cellStyle name="Normal 7 5 4 3" xfId="11206"/>
    <cellStyle name="Normal 7 5 4 3 2" xfId="31696"/>
    <cellStyle name="Normal 7 5 4 3 3" xfId="43697"/>
    <cellStyle name="Normal 7 5 4 4" xfId="11207"/>
    <cellStyle name="Normal 7 5 4 4 2" xfId="31697"/>
    <cellStyle name="Normal 7 5 4 4 3" xfId="43698"/>
    <cellStyle name="Normal 7 5 4 5" xfId="11208"/>
    <cellStyle name="Normal 7 5 4 5 2" xfId="31698"/>
    <cellStyle name="Normal 7 5 4 5 3" xfId="43699"/>
    <cellStyle name="Normal 7 5 4 6" xfId="11209"/>
    <cellStyle name="Normal 7 5 4 6 2" xfId="31699"/>
    <cellStyle name="Normal 7 5 4 6 3" xfId="43700"/>
    <cellStyle name="Normal 7 5 4 7" xfId="11210"/>
    <cellStyle name="Normal 7 5 4 7 2" xfId="31700"/>
    <cellStyle name="Normal 7 5 4 7 3" xfId="43701"/>
    <cellStyle name="Normal 7 5 4 8" xfId="11211"/>
    <cellStyle name="Normal 7 5 4 8 2" xfId="31701"/>
    <cellStyle name="Normal 7 5 4 8 3" xfId="43702"/>
    <cellStyle name="Normal 7 5 4 9" xfId="31694"/>
    <cellStyle name="Normal 7 5 5" xfId="11212"/>
    <cellStyle name="Normal 7 5 5 10" xfId="43703"/>
    <cellStyle name="Normal 7 5 5 2" xfId="11213"/>
    <cellStyle name="Normal 7 5 5 2 2" xfId="31703"/>
    <cellStyle name="Normal 7 5 5 2 3" xfId="43704"/>
    <cellStyle name="Normal 7 5 5 3" xfId="11214"/>
    <cellStyle name="Normal 7 5 5 3 2" xfId="31704"/>
    <cellStyle name="Normal 7 5 5 3 3" xfId="43705"/>
    <cellStyle name="Normal 7 5 5 4" xfId="11215"/>
    <cellStyle name="Normal 7 5 5 4 2" xfId="31705"/>
    <cellStyle name="Normal 7 5 5 4 3" xfId="43706"/>
    <cellStyle name="Normal 7 5 5 5" xfId="11216"/>
    <cellStyle name="Normal 7 5 5 5 2" xfId="31706"/>
    <cellStyle name="Normal 7 5 5 5 3" xfId="43707"/>
    <cellStyle name="Normal 7 5 5 6" xfId="11217"/>
    <cellStyle name="Normal 7 5 5 6 2" xfId="31707"/>
    <cellStyle name="Normal 7 5 5 6 3" xfId="43708"/>
    <cellStyle name="Normal 7 5 5 7" xfId="11218"/>
    <cellStyle name="Normal 7 5 5 7 2" xfId="31708"/>
    <cellStyle name="Normal 7 5 5 7 3" xfId="43709"/>
    <cellStyle name="Normal 7 5 5 8" xfId="11219"/>
    <cellStyle name="Normal 7 5 5 8 2" xfId="31709"/>
    <cellStyle name="Normal 7 5 5 8 3" xfId="43710"/>
    <cellStyle name="Normal 7 5 5 9" xfId="31702"/>
    <cellStyle name="Normal 7 5 6" xfId="11220"/>
    <cellStyle name="Normal 7 5 6 10" xfId="43711"/>
    <cellStyle name="Normal 7 5 6 2" xfId="11221"/>
    <cellStyle name="Normal 7 5 6 2 2" xfId="31711"/>
    <cellStyle name="Normal 7 5 6 2 3" xfId="43712"/>
    <cellStyle name="Normal 7 5 6 3" xfId="11222"/>
    <cellStyle name="Normal 7 5 6 3 2" xfId="31712"/>
    <cellStyle name="Normal 7 5 6 3 3" xfId="43713"/>
    <cellStyle name="Normal 7 5 6 4" xfId="11223"/>
    <cellStyle name="Normal 7 5 6 4 2" xfId="31713"/>
    <cellStyle name="Normal 7 5 6 4 3" xfId="43714"/>
    <cellStyle name="Normal 7 5 6 5" xfId="11224"/>
    <cellStyle name="Normal 7 5 6 5 2" xfId="31714"/>
    <cellStyle name="Normal 7 5 6 5 3" xfId="43715"/>
    <cellStyle name="Normal 7 5 6 6" xfId="11225"/>
    <cellStyle name="Normal 7 5 6 6 2" xfId="31715"/>
    <cellStyle name="Normal 7 5 6 6 3" xfId="43716"/>
    <cellStyle name="Normal 7 5 6 7" xfId="11226"/>
    <cellStyle name="Normal 7 5 6 7 2" xfId="31716"/>
    <cellStyle name="Normal 7 5 6 7 3" xfId="43717"/>
    <cellStyle name="Normal 7 5 6 8" xfId="11227"/>
    <cellStyle name="Normal 7 5 6 8 2" xfId="31717"/>
    <cellStyle name="Normal 7 5 6 8 3" xfId="43718"/>
    <cellStyle name="Normal 7 5 6 9" xfId="31710"/>
    <cellStyle name="Normal 7 5 7" xfId="11228"/>
    <cellStyle name="Normal 7 5 7 2" xfId="31718"/>
    <cellStyle name="Normal 7 5 7 3" xfId="43719"/>
    <cellStyle name="Normal 7 5 8" xfId="11229"/>
    <cellStyle name="Normal 7 5 8 2" xfId="31719"/>
    <cellStyle name="Normal 7 5 8 3" xfId="43720"/>
    <cellStyle name="Normal 7 5 9" xfId="11230"/>
    <cellStyle name="Normal 7 5 9 2" xfId="31720"/>
    <cellStyle name="Normal 7 5 9 3" xfId="43721"/>
    <cellStyle name="Normal 7 50" xfId="11231"/>
    <cellStyle name="Normal 7 50 10" xfId="11232"/>
    <cellStyle name="Normal 7 50 10 2" xfId="31722"/>
    <cellStyle name="Normal 7 50 10 3" xfId="43723"/>
    <cellStyle name="Normal 7 50 11" xfId="11233"/>
    <cellStyle name="Normal 7 50 11 2" xfId="31723"/>
    <cellStyle name="Normal 7 50 11 3" xfId="43724"/>
    <cellStyle name="Normal 7 50 12" xfId="11234"/>
    <cellStyle name="Normal 7 50 12 2" xfId="31724"/>
    <cellStyle name="Normal 7 50 12 3" xfId="43725"/>
    <cellStyle name="Normal 7 50 13" xfId="11235"/>
    <cellStyle name="Normal 7 50 13 2" xfId="31725"/>
    <cellStyle name="Normal 7 50 13 3" xfId="43726"/>
    <cellStyle name="Normal 7 50 14" xfId="31721"/>
    <cellStyle name="Normal 7 50 15" xfId="43722"/>
    <cellStyle name="Normal 7 50 2" xfId="11236"/>
    <cellStyle name="Normal 7 50 2 10" xfId="43727"/>
    <cellStyle name="Normal 7 50 2 2" xfId="11237"/>
    <cellStyle name="Normal 7 50 2 2 2" xfId="31727"/>
    <cellStyle name="Normal 7 50 2 2 3" xfId="43728"/>
    <cellStyle name="Normal 7 50 2 3" xfId="11238"/>
    <cellStyle name="Normal 7 50 2 3 2" xfId="31728"/>
    <cellStyle name="Normal 7 50 2 3 3" xfId="43729"/>
    <cellStyle name="Normal 7 50 2 4" xfId="11239"/>
    <cellStyle name="Normal 7 50 2 4 2" xfId="31729"/>
    <cellStyle name="Normal 7 50 2 4 3" xfId="43730"/>
    <cellStyle name="Normal 7 50 2 5" xfId="11240"/>
    <cellStyle name="Normal 7 50 2 5 2" xfId="31730"/>
    <cellStyle name="Normal 7 50 2 5 3" xfId="43731"/>
    <cellStyle name="Normal 7 50 2 6" xfId="11241"/>
    <cellStyle name="Normal 7 50 2 6 2" xfId="31731"/>
    <cellStyle name="Normal 7 50 2 6 3" xfId="43732"/>
    <cellStyle name="Normal 7 50 2 7" xfId="11242"/>
    <cellStyle name="Normal 7 50 2 7 2" xfId="31732"/>
    <cellStyle name="Normal 7 50 2 7 3" xfId="43733"/>
    <cellStyle name="Normal 7 50 2 8" xfId="11243"/>
    <cellStyle name="Normal 7 50 2 8 2" xfId="31733"/>
    <cellStyle name="Normal 7 50 2 8 3" xfId="43734"/>
    <cellStyle name="Normal 7 50 2 9" xfId="31726"/>
    <cellStyle name="Normal 7 50 3" xfId="11244"/>
    <cellStyle name="Normal 7 50 3 10" xfId="43735"/>
    <cellStyle name="Normal 7 50 3 2" xfId="11245"/>
    <cellStyle name="Normal 7 50 3 2 2" xfId="31735"/>
    <cellStyle name="Normal 7 50 3 2 3" xfId="43736"/>
    <cellStyle name="Normal 7 50 3 3" xfId="11246"/>
    <cellStyle name="Normal 7 50 3 3 2" xfId="31736"/>
    <cellStyle name="Normal 7 50 3 3 3" xfId="43737"/>
    <cellStyle name="Normal 7 50 3 4" xfId="11247"/>
    <cellStyle name="Normal 7 50 3 4 2" xfId="31737"/>
    <cellStyle name="Normal 7 50 3 4 3" xfId="43738"/>
    <cellStyle name="Normal 7 50 3 5" xfId="11248"/>
    <cellStyle name="Normal 7 50 3 5 2" xfId="31738"/>
    <cellStyle name="Normal 7 50 3 5 3" xfId="43739"/>
    <cellStyle name="Normal 7 50 3 6" xfId="11249"/>
    <cellStyle name="Normal 7 50 3 6 2" xfId="31739"/>
    <cellStyle name="Normal 7 50 3 6 3" xfId="43740"/>
    <cellStyle name="Normal 7 50 3 7" xfId="11250"/>
    <cellStyle name="Normal 7 50 3 7 2" xfId="31740"/>
    <cellStyle name="Normal 7 50 3 7 3" xfId="43741"/>
    <cellStyle name="Normal 7 50 3 8" xfId="11251"/>
    <cellStyle name="Normal 7 50 3 8 2" xfId="31741"/>
    <cellStyle name="Normal 7 50 3 8 3" xfId="43742"/>
    <cellStyle name="Normal 7 50 3 9" xfId="31734"/>
    <cellStyle name="Normal 7 50 4" xfId="11252"/>
    <cellStyle name="Normal 7 50 4 10" xfId="43743"/>
    <cellStyle name="Normal 7 50 4 2" xfId="11253"/>
    <cellStyle name="Normal 7 50 4 2 2" xfId="31743"/>
    <cellStyle name="Normal 7 50 4 2 3" xfId="43744"/>
    <cellStyle name="Normal 7 50 4 3" xfId="11254"/>
    <cellStyle name="Normal 7 50 4 3 2" xfId="31744"/>
    <cellStyle name="Normal 7 50 4 3 3" xfId="43745"/>
    <cellStyle name="Normal 7 50 4 4" xfId="11255"/>
    <cellStyle name="Normal 7 50 4 4 2" xfId="31745"/>
    <cellStyle name="Normal 7 50 4 4 3" xfId="43746"/>
    <cellStyle name="Normal 7 50 4 5" xfId="11256"/>
    <cellStyle name="Normal 7 50 4 5 2" xfId="31746"/>
    <cellStyle name="Normal 7 50 4 5 3" xfId="43747"/>
    <cellStyle name="Normal 7 50 4 6" xfId="11257"/>
    <cellStyle name="Normal 7 50 4 6 2" xfId="31747"/>
    <cellStyle name="Normal 7 50 4 6 3" xfId="43748"/>
    <cellStyle name="Normal 7 50 4 7" xfId="11258"/>
    <cellStyle name="Normal 7 50 4 7 2" xfId="31748"/>
    <cellStyle name="Normal 7 50 4 7 3" xfId="43749"/>
    <cellStyle name="Normal 7 50 4 8" xfId="11259"/>
    <cellStyle name="Normal 7 50 4 8 2" xfId="31749"/>
    <cellStyle name="Normal 7 50 4 8 3" xfId="43750"/>
    <cellStyle name="Normal 7 50 4 9" xfId="31742"/>
    <cellStyle name="Normal 7 50 5" xfId="11260"/>
    <cellStyle name="Normal 7 50 5 10" xfId="43751"/>
    <cellStyle name="Normal 7 50 5 2" xfId="11261"/>
    <cellStyle name="Normal 7 50 5 2 2" xfId="31751"/>
    <cellStyle name="Normal 7 50 5 2 3" xfId="43752"/>
    <cellStyle name="Normal 7 50 5 3" xfId="11262"/>
    <cellStyle name="Normal 7 50 5 3 2" xfId="31752"/>
    <cellStyle name="Normal 7 50 5 3 3" xfId="43753"/>
    <cellStyle name="Normal 7 50 5 4" xfId="11263"/>
    <cellStyle name="Normal 7 50 5 4 2" xfId="31753"/>
    <cellStyle name="Normal 7 50 5 4 3" xfId="43754"/>
    <cellStyle name="Normal 7 50 5 5" xfId="11264"/>
    <cellStyle name="Normal 7 50 5 5 2" xfId="31754"/>
    <cellStyle name="Normal 7 50 5 5 3" xfId="43755"/>
    <cellStyle name="Normal 7 50 5 6" xfId="11265"/>
    <cellStyle name="Normal 7 50 5 6 2" xfId="31755"/>
    <cellStyle name="Normal 7 50 5 6 3" xfId="43756"/>
    <cellStyle name="Normal 7 50 5 7" xfId="11266"/>
    <cellStyle name="Normal 7 50 5 7 2" xfId="31756"/>
    <cellStyle name="Normal 7 50 5 7 3" xfId="43757"/>
    <cellStyle name="Normal 7 50 5 8" xfId="11267"/>
    <cellStyle name="Normal 7 50 5 8 2" xfId="31757"/>
    <cellStyle name="Normal 7 50 5 8 3" xfId="43758"/>
    <cellStyle name="Normal 7 50 5 9" xfId="31750"/>
    <cellStyle name="Normal 7 50 6" xfId="11268"/>
    <cellStyle name="Normal 7 50 6 10" xfId="43759"/>
    <cellStyle name="Normal 7 50 6 2" xfId="11269"/>
    <cellStyle name="Normal 7 50 6 2 2" xfId="31759"/>
    <cellStyle name="Normal 7 50 6 2 3" xfId="43760"/>
    <cellStyle name="Normal 7 50 6 3" xfId="11270"/>
    <cellStyle name="Normal 7 50 6 3 2" xfId="31760"/>
    <cellStyle name="Normal 7 50 6 3 3" xfId="43761"/>
    <cellStyle name="Normal 7 50 6 4" xfId="11271"/>
    <cellStyle name="Normal 7 50 6 4 2" xfId="31761"/>
    <cellStyle name="Normal 7 50 6 4 3" xfId="43762"/>
    <cellStyle name="Normal 7 50 6 5" xfId="11272"/>
    <cellStyle name="Normal 7 50 6 5 2" xfId="31762"/>
    <cellStyle name="Normal 7 50 6 5 3" xfId="43763"/>
    <cellStyle name="Normal 7 50 6 6" xfId="11273"/>
    <cellStyle name="Normal 7 50 6 6 2" xfId="31763"/>
    <cellStyle name="Normal 7 50 6 6 3" xfId="43764"/>
    <cellStyle name="Normal 7 50 6 7" xfId="11274"/>
    <cellStyle name="Normal 7 50 6 7 2" xfId="31764"/>
    <cellStyle name="Normal 7 50 6 7 3" xfId="43765"/>
    <cellStyle name="Normal 7 50 6 8" xfId="11275"/>
    <cellStyle name="Normal 7 50 6 8 2" xfId="31765"/>
    <cellStyle name="Normal 7 50 6 8 3" xfId="43766"/>
    <cellStyle name="Normal 7 50 6 9" xfId="31758"/>
    <cellStyle name="Normal 7 50 7" xfId="11276"/>
    <cellStyle name="Normal 7 50 7 2" xfId="31766"/>
    <cellStyle name="Normal 7 50 7 3" xfId="43767"/>
    <cellStyle name="Normal 7 50 8" xfId="11277"/>
    <cellStyle name="Normal 7 50 8 2" xfId="31767"/>
    <cellStyle name="Normal 7 50 8 3" xfId="43768"/>
    <cellStyle name="Normal 7 50 9" xfId="11278"/>
    <cellStyle name="Normal 7 50 9 2" xfId="31768"/>
    <cellStyle name="Normal 7 50 9 3" xfId="43769"/>
    <cellStyle name="Normal 7 51" xfId="11279"/>
    <cellStyle name="Normal 7 51 10" xfId="11280"/>
    <cellStyle name="Normal 7 51 10 2" xfId="31770"/>
    <cellStyle name="Normal 7 51 10 3" xfId="43771"/>
    <cellStyle name="Normal 7 51 11" xfId="11281"/>
    <cellStyle name="Normal 7 51 11 2" xfId="31771"/>
    <cellStyle name="Normal 7 51 11 3" xfId="43772"/>
    <cellStyle name="Normal 7 51 12" xfId="11282"/>
    <cellStyle name="Normal 7 51 12 2" xfId="31772"/>
    <cellStyle name="Normal 7 51 12 3" xfId="43773"/>
    <cellStyle name="Normal 7 51 13" xfId="11283"/>
    <cellStyle name="Normal 7 51 13 2" xfId="31773"/>
    <cellStyle name="Normal 7 51 13 3" xfId="43774"/>
    <cellStyle name="Normal 7 51 14" xfId="31769"/>
    <cellStyle name="Normal 7 51 15" xfId="43770"/>
    <cellStyle name="Normal 7 51 2" xfId="11284"/>
    <cellStyle name="Normal 7 51 2 10" xfId="43775"/>
    <cellStyle name="Normal 7 51 2 2" xfId="11285"/>
    <cellStyle name="Normal 7 51 2 2 2" xfId="31775"/>
    <cellStyle name="Normal 7 51 2 2 3" xfId="43776"/>
    <cellStyle name="Normal 7 51 2 3" xfId="11286"/>
    <cellStyle name="Normal 7 51 2 3 2" xfId="31776"/>
    <cellStyle name="Normal 7 51 2 3 3" xfId="43777"/>
    <cellStyle name="Normal 7 51 2 4" xfId="11287"/>
    <cellStyle name="Normal 7 51 2 4 2" xfId="31777"/>
    <cellStyle name="Normal 7 51 2 4 3" xfId="43778"/>
    <cellStyle name="Normal 7 51 2 5" xfId="11288"/>
    <cellStyle name="Normal 7 51 2 5 2" xfId="31778"/>
    <cellStyle name="Normal 7 51 2 5 3" xfId="43779"/>
    <cellStyle name="Normal 7 51 2 6" xfId="11289"/>
    <cellStyle name="Normal 7 51 2 6 2" xfId="31779"/>
    <cellStyle name="Normal 7 51 2 6 3" xfId="43780"/>
    <cellStyle name="Normal 7 51 2 7" xfId="11290"/>
    <cellStyle name="Normal 7 51 2 7 2" xfId="31780"/>
    <cellStyle name="Normal 7 51 2 7 3" xfId="43781"/>
    <cellStyle name="Normal 7 51 2 8" xfId="11291"/>
    <cellStyle name="Normal 7 51 2 8 2" xfId="31781"/>
    <cellStyle name="Normal 7 51 2 8 3" xfId="43782"/>
    <cellStyle name="Normal 7 51 2 9" xfId="31774"/>
    <cellStyle name="Normal 7 51 3" xfId="11292"/>
    <cellStyle name="Normal 7 51 3 10" xfId="43783"/>
    <cellStyle name="Normal 7 51 3 2" xfId="11293"/>
    <cellStyle name="Normal 7 51 3 2 2" xfId="31783"/>
    <cellStyle name="Normal 7 51 3 2 3" xfId="43784"/>
    <cellStyle name="Normal 7 51 3 3" xfId="11294"/>
    <cellStyle name="Normal 7 51 3 3 2" xfId="31784"/>
    <cellStyle name="Normal 7 51 3 3 3" xfId="43785"/>
    <cellStyle name="Normal 7 51 3 4" xfId="11295"/>
    <cellStyle name="Normal 7 51 3 4 2" xfId="31785"/>
    <cellStyle name="Normal 7 51 3 4 3" xfId="43786"/>
    <cellStyle name="Normal 7 51 3 5" xfId="11296"/>
    <cellStyle name="Normal 7 51 3 5 2" xfId="31786"/>
    <cellStyle name="Normal 7 51 3 5 3" xfId="43787"/>
    <cellStyle name="Normal 7 51 3 6" xfId="11297"/>
    <cellStyle name="Normal 7 51 3 6 2" xfId="31787"/>
    <cellStyle name="Normal 7 51 3 6 3" xfId="43788"/>
    <cellStyle name="Normal 7 51 3 7" xfId="11298"/>
    <cellStyle name="Normal 7 51 3 7 2" xfId="31788"/>
    <cellStyle name="Normal 7 51 3 7 3" xfId="43789"/>
    <cellStyle name="Normal 7 51 3 8" xfId="11299"/>
    <cellStyle name="Normal 7 51 3 8 2" xfId="31789"/>
    <cellStyle name="Normal 7 51 3 8 3" xfId="43790"/>
    <cellStyle name="Normal 7 51 3 9" xfId="31782"/>
    <cellStyle name="Normal 7 51 4" xfId="11300"/>
    <cellStyle name="Normal 7 51 4 10" xfId="43791"/>
    <cellStyle name="Normal 7 51 4 2" xfId="11301"/>
    <cellStyle name="Normal 7 51 4 2 2" xfId="31791"/>
    <cellStyle name="Normal 7 51 4 2 3" xfId="43792"/>
    <cellStyle name="Normal 7 51 4 3" xfId="11302"/>
    <cellStyle name="Normal 7 51 4 3 2" xfId="31792"/>
    <cellStyle name="Normal 7 51 4 3 3" xfId="43793"/>
    <cellStyle name="Normal 7 51 4 4" xfId="11303"/>
    <cellStyle name="Normal 7 51 4 4 2" xfId="31793"/>
    <cellStyle name="Normal 7 51 4 4 3" xfId="43794"/>
    <cellStyle name="Normal 7 51 4 5" xfId="11304"/>
    <cellStyle name="Normal 7 51 4 5 2" xfId="31794"/>
    <cellStyle name="Normal 7 51 4 5 3" xfId="43795"/>
    <cellStyle name="Normal 7 51 4 6" xfId="11305"/>
    <cellStyle name="Normal 7 51 4 6 2" xfId="31795"/>
    <cellStyle name="Normal 7 51 4 6 3" xfId="43796"/>
    <cellStyle name="Normal 7 51 4 7" xfId="11306"/>
    <cellStyle name="Normal 7 51 4 7 2" xfId="31796"/>
    <cellStyle name="Normal 7 51 4 7 3" xfId="43797"/>
    <cellStyle name="Normal 7 51 4 8" xfId="11307"/>
    <cellStyle name="Normal 7 51 4 8 2" xfId="31797"/>
    <cellStyle name="Normal 7 51 4 8 3" xfId="43798"/>
    <cellStyle name="Normal 7 51 4 9" xfId="31790"/>
    <cellStyle name="Normal 7 51 5" xfId="11308"/>
    <cellStyle name="Normal 7 51 5 10" xfId="43799"/>
    <cellStyle name="Normal 7 51 5 2" xfId="11309"/>
    <cellStyle name="Normal 7 51 5 2 2" xfId="31799"/>
    <cellStyle name="Normal 7 51 5 2 3" xfId="43800"/>
    <cellStyle name="Normal 7 51 5 3" xfId="11310"/>
    <cellStyle name="Normal 7 51 5 3 2" xfId="31800"/>
    <cellStyle name="Normal 7 51 5 3 3" xfId="43801"/>
    <cellStyle name="Normal 7 51 5 4" xfId="11311"/>
    <cellStyle name="Normal 7 51 5 4 2" xfId="31801"/>
    <cellStyle name="Normal 7 51 5 4 3" xfId="43802"/>
    <cellStyle name="Normal 7 51 5 5" xfId="11312"/>
    <cellStyle name="Normal 7 51 5 5 2" xfId="31802"/>
    <cellStyle name="Normal 7 51 5 5 3" xfId="43803"/>
    <cellStyle name="Normal 7 51 5 6" xfId="11313"/>
    <cellStyle name="Normal 7 51 5 6 2" xfId="31803"/>
    <cellStyle name="Normal 7 51 5 6 3" xfId="43804"/>
    <cellStyle name="Normal 7 51 5 7" xfId="11314"/>
    <cellStyle name="Normal 7 51 5 7 2" xfId="31804"/>
    <cellStyle name="Normal 7 51 5 7 3" xfId="43805"/>
    <cellStyle name="Normal 7 51 5 8" xfId="11315"/>
    <cellStyle name="Normal 7 51 5 8 2" xfId="31805"/>
    <cellStyle name="Normal 7 51 5 8 3" xfId="43806"/>
    <cellStyle name="Normal 7 51 5 9" xfId="31798"/>
    <cellStyle name="Normal 7 51 6" xfId="11316"/>
    <cellStyle name="Normal 7 51 6 10" xfId="43807"/>
    <cellStyle name="Normal 7 51 6 2" xfId="11317"/>
    <cellStyle name="Normal 7 51 6 2 2" xfId="31807"/>
    <cellStyle name="Normal 7 51 6 2 3" xfId="43808"/>
    <cellStyle name="Normal 7 51 6 3" xfId="11318"/>
    <cellStyle name="Normal 7 51 6 3 2" xfId="31808"/>
    <cellStyle name="Normal 7 51 6 3 3" xfId="43809"/>
    <cellStyle name="Normal 7 51 6 4" xfId="11319"/>
    <cellStyle name="Normal 7 51 6 4 2" xfId="31809"/>
    <cellStyle name="Normal 7 51 6 4 3" xfId="43810"/>
    <cellStyle name="Normal 7 51 6 5" xfId="11320"/>
    <cellStyle name="Normal 7 51 6 5 2" xfId="31810"/>
    <cellStyle name="Normal 7 51 6 5 3" xfId="43811"/>
    <cellStyle name="Normal 7 51 6 6" xfId="11321"/>
    <cellStyle name="Normal 7 51 6 6 2" xfId="31811"/>
    <cellStyle name="Normal 7 51 6 6 3" xfId="43812"/>
    <cellStyle name="Normal 7 51 6 7" xfId="11322"/>
    <cellStyle name="Normal 7 51 6 7 2" xfId="31812"/>
    <cellStyle name="Normal 7 51 6 7 3" xfId="43813"/>
    <cellStyle name="Normal 7 51 6 8" xfId="11323"/>
    <cellStyle name="Normal 7 51 6 8 2" xfId="31813"/>
    <cellStyle name="Normal 7 51 6 8 3" xfId="43814"/>
    <cellStyle name="Normal 7 51 6 9" xfId="31806"/>
    <cellStyle name="Normal 7 51 7" xfId="11324"/>
    <cellStyle name="Normal 7 51 7 2" xfId="31814"/>
    <cellStyle name="Normal 7 51 7 3" xfId="43815"/>
    <cellStyle name="Normal 7 51 8" xfId="11325"/>
    <cellStyle name="Normal 7 51 8 2" xfId="31815"/>
    <cellStyle name="Normal 7 51 8 3" xfId="43816"/>
    <cellStyle name="Normal 7 51 9" xfId="11326"/>
    <cellStyle name="Normal 7 51 9 2" xfId="31816"/>
    <cellStyle name="Normal 7 51 9 3" xfId="43817"/>
    <cellStyle name="Normal 7 52" xfId="11327"/>
    <cellStyle name="Normal 7 52 10" xfId="11328"/>
    <cellStyle name="Normal 7 52 10 2" xfId="31818"/>
    <cellStyle name="Normal 7 52 10 3" xfId="43819"/>
    <cellStyle name="Normal 7 52 11" xfId="11329"/>
    <cellStyle name="Normal 7 52 11 2" xfId="31819"/>
    <cellStyle name="Normal 7 52 11 3" xfId="43820"/>
    <cellStyle name="Normal 7 52 12" xfId="11330"/>
    <cellStyle name="Normal 7 52 12 2" xfId="31820"/>
    <cellStyle name="Normal 7 52 12 3" xfId="43821"/>
    <cellStyle name="Normal 7 52 13" xfId="11331"/>
    <cellStyle name="Normal 7 52 13 2" xfId="31821"/>
    <cellStyle name="Normal 7 52 13 3" xfId="43822"/>
    <cellStyle name="Normal 7 52 14" xfId="31817"/>
    <cellStyle name="Normal 7 52 15" xfId="43818"/>
    <cellStyle name="Normal 7 52 2" xfId="11332"/>
    <cellStyle name="Normal 7 52 2 10" xfId="43823"/>
    <cellStyle name="Normal 7 52 2 2" xfId="11333"/>
    <cellStyle name="Normal 7 52 2 2 2" xfId="31823"/>
    <cellStyle name="Normal 7 52 2 2 3" xfId="43824"/>
    <cellStyle name="Normal 7 52 2 3" xfId="11334"/>
    <cellStyle name="Normal 7 52 2 3 2" xfId="31824"/>
    <cellStyle name="Normal 7 52 2 3 3" xfId="43825"/>
    <cellStyle name="Normal 7 52 2 4" xfId="11335"/>
    <cellStyle name="Normal 7 52 2 4 2" xfId="31825"/>
    <cellStyle name="Normal 7 52 2 4 3" xfId="43826"/>
    <cellStyle name="Normal 7 52 2 5" xfId="11336"/>
    <cellStyle name="Normal 7 52 2 5 2" xfId="31826"/>
    <cellStyle name="Normal 7 52 2 5 3" xfId="43827"/>
    <cellStyle name="Normal 7 52 2 6" xfId="11337"/>
    <cellStyle name="Normal 7 52 2 6 2" xfId="31827"/>
    <cellStyle name="Normal 7 52 2 6 3" xfId="43828"/>
    <cellStyle name="Normal 7 52 2 7" xfId="11338"/>
    <cellStyle name="Normal 7 52 2 7 2" xfId="31828"/>
    <cellStyle name="Normal 7 52 2 7 3" xfId="43829"/>
    <cellStyle name="Normal 7 52 2 8" xfId="11339"/>
    <cellStyle name="Normal 7 52 2 8 2" xfId="31829"/>
    <cellStyle name="Normal 7 52 2 8 3" xfId="43830"/>
    <cellStyle name="Normal 7 52 2 9" xfId="31822"/>
    <cellStyle name="Normal 7 52 3" xfId="11340"/>
    <cellStyle name="Normal 7 52 3 10" xfId="43831"/>
    <cellStyle name="Normal 7 52 3 2" xfId="11341"/>
    <cellStyle name="Normal 7 52 3 2 2" xfId="31831"/>
    <cellStyle name="Normal 7 52 3 2 3" xfId="43832"/>
    <cellStyle name="Normal 7 52 3 3" xfId="11342"/>
    <cellStyle name="Normal 7 52 3 3 2" xfId="31832"/>
    <cellStyle name="Normal 7 52 3 3 3" xfId="43833"/>
    <cellStyle name="Normal 7 52 3 4" xfId="11343"/>
    <cellStyle name="Normal 7 52 3 4 2" xfId="31833"/>
    <cellStyle name="Normal 7 52 3 4 3" xfId="43834"/>
    <cellStyle name="Normal 7 52 3 5" xfId="11344"/>
    <cellStyle name="Normal 7 52 3 5 2" xfId="31834"/>
    <cellStyle name="Normal 7 52 3 5 3" xfId="43835"/>
    <cellStyle name="Normal 7 52 3 6" xfId="11345"/>
    <cellStyle name="Normal 7 52 3 6 2" xfId="31835"/>
    <cellStyle name="Normal 7 52 3 6 3" xfId="43836"/>
    <cellStyle name="Normal 7 52 3 7" xfId="11346"/>
    <cellStyle name="Normal 7 52 3 7 2" xfId="31836"/>
    <cellStyle name="Normal 7 52 3 7 3" xfId="43837"/>
    <cellStyle name="Normal 7 52 3 8" xfId="11347"/>
    <cellStyle name="Normal 7 52 3 8 2" xfId="31837"/>
    <cellStyle name="Normal 7 52 3 8 3" xfId="43838"/>
    <cellStyle name="Normal 7 52 3 9" xfId="31830"/>
    <cellStyle name="Normal 7 52 4" xfId="11348"/>
    <cellStyle name="Normal 7 52 4 10" xfId="43839"/>
    <cellStyle name="Normal 7 52 4 2" xfId="11349"/>
    <cellStyle name="Normal 7 52 4 2 2" xfId="31839"/>
    <cellStyle name="Normal 7 52 4 2 3" xfId="43840"/>
    <cellStyle name="Normal 7 52 4 3" xfId="11350"/>
    <cellStyle name="Normal 7 52 4 3 2" xfId="31840"/>
    <cellStyle name="Normal 7 52 4 3 3" xfId="43841"/>
    <cellStyle name="Normal 7 52 4 4" xfId="11351"/>
    <cellStyle name="Normal 7 52 4 4 2" xfId="31841"/>
    <cellStyle name="Normal 7 52 4 4 3" xfId="43842"/>
    <cellStyle name="Normal 7 52 4 5" xfId="11352"/>
    <cellStyle name="Normal 7 52 4 5 2" xfId="31842"/>
    <cellStyle name="Normal 7 52 4 5 3" xfId="43843"/>
    <cellStyle name="Normal 7 52 4 6" xfId="11353"/>
    <cellStyle name="Normal 7 52 4 6 2" xfId="31843"/>
    <cellStyle name="Normal 7 52 4 6 3" xfId="43844"/>
    <cellStyle name="Normal 7 52 4 7" xfId="11354"/>
    <cellStyle name="Normal 7 52 4 7 2" xfId="31844"/>
    <cellStyle name="Normal 7 52 4 7 3" xfId="43845"/>
    <cellStyle name="Normal 7 52 4 8" xfId="11355"/>
    <cellStyle name="Normal 7 52 4 8 2" xfId="31845"/>
    <cellStyle name="Normal 7 52 4 8 3" xfId="43846"/>
    <cellStyle name="Normal 7 52 4 9" xfId="31838"/>
    <cellStyle name="Normal 7 52 5" xfId="11356"/>
    <cellStyle name="Normal 7 52 5 10" xfId="43847"/>
    <cellStyle name="Normal 7 52 5 2" xfId="11357"/>
    <cellStyle name="Normal 7 52 5 2 2" xfId="31847"/>
    <cellStyle name="Normal 7 52 5 2 3" xfId="43848"/>
    <cellStyle name="Normal 7 52 5 3" xfId="11358"/>
    <cellStyle name="Normal 7 52 5 3 2" xfId="31848"/>
    <cellStyle name="Normal 7 52 5 3 3" xfId="43849"/>
    <cellStyle name="Normal 7 52 5 4" xfId="11359"/>
    <cellStyle name="Normal 7 52 5 4 2" xfId="31849"/>
    <cellStyle name="Normal 7 52 5 4 3" xfId="43850"/>
    <cellStyle name="Normal 7 52 5 5" xfId="11360"/>
    <cellStyle name="Normal 7 52 5 5 2" xfId="31850"/>
    <cellStyle name="Normal 7 52 5 5 3" xfId="43851"/>
    <cellStyle name="Normal 7 52 5 6" xfId="11361"/>
    <cellStyle name="Normal 7 52 5 6 2" xfId="31851"/>
    <cellStyle name="Normal 7 52 5 6 3" xfId="43852"/>
    <cellStyle name="Normal 7 52 5 7" xfId="11362"/>
    <cellStyle name="Normal 7 52 5 7 2" xfId="31852"/>
    <cellStyle name="Normal 7 52 5 7 3" xfId="43853"/>
    <cellStyle name="Normal 7 52 5 8" xfId="11363"/>
    <cellStyle name="Normal 7 52 5 8 2" xfId="31853"/>
    <cellStyle name="Normal 7 52 5 8 3" xfId="43854"/>
    <cellStyle name="Normal 7 52 5 9" xfId="31846"/>
    <cellStyle name="Normal 7 52 6" xfId="11364"/>
    <cellStyle name="Normal 7 52 6 10" xfId="43855"/>
    <cellStyle name="Normal 7 52 6 2" xfId="11365"/>
    <cellStyle name="Normal 7 52 6 2 2" xfId="31855"/>
    <cellStyle name="Normal 7 52 6 2 3" xfId="43856"/>
    <cellStyle name="Normal 7 52 6 3" xfId="11366"/>
    <cellStyle name="Normal 7 52 6 3 2" xfId="31856"/>
    <cellStyle name="Normal 7 52 6 3 3" xfId="43857"/>
    <cellStyle name="Normal 7 52 6 4" xfId="11367"/>
    <cellStyle name="Normal 7 52 6 4 2" xfId="31857"/>
    <cellStyle name="Normal 7 52 6 4 3" xfId="43858"/>
    <cellStyle name="Normal 7 52 6 5" xfId="11368"/>
    <cellStyle name="Normal 7 52 6 5 2" xfId="31858"/>
    <cellStyle name="Normal 7 52 6 5 3" xfId="43859"/>
    <cellStyle name="Normal 7 52 6 6" xfId="11369"/>
    <cellStyle name="Normal 7 52 6 6 2" xfId="31859"/>
    <cellStyle name="Normal 7 52 6 6 3" xfId="43860"/>
    <cellStyle name="Normal 7 52 6 7" xfId="11370"/>
    <cellStyle name="Normal 7 52 6 7 2" xfId="31860"/>
    <cellStyle name="Normal 7 52 6 7 3" xfId="43861"/>
    <cellStyle name="Normal 7 52 6 8" xfId="11371"/>
    <cellStyle name="Normal 7 52 6 8 2" xfId="31861"/>
    <cellStyle name="Normal 7 52 6 8 3" xfId="43862"/>
    <cellStyle name="Normal 7 52 6 9" xfId="31854"/>
    <cellStyle name="Normal 7 52 7" xfId="11372"/>
    <cellStyle name="Normal 7 52 7 2" xfId="31862"/>
    <cellStyle name="Normal 7 52 7 3" xfId="43863"/>
    <cellStyle name="Normal 7 52 8" xfId="11373"/>
    <cellStyle name="Normal 7 52 8 2" xfId="31863"/>
    <cellStyle name="Normal 7 52 8 3" xfId="43864"/>
    <cellStyle name="Normal 7 52 9" xfId="11374"/>
    <cellStyle name="Normal 7 52 9 2" xfId="31864"/>
    <cellStyle name="Normal 7 52 9 3" xfId="43865"/>
    <cellStyle name="Normal 7 53" xfId="11375"/>
    <cellStyle name="Normal 7 53 10" xfId="11376"/>
    <cellStyle name="Normal 7 53 10 2" xfId="31866"/>
    <cellStyle name="Normal 7 53 10 3" xfId="43867"/>
    <cellStyle name="Normal 7 53 11" xfId="11377"/>
    <cellStyle name="Normal 7 53 11 2" xfId="31867"/>
    <cellStyle name="Normal 7 53 11 3" xfId="43868"/>
    <cellStyle name="Normal 7 53 12" xfId="11378"/>
    <cellStyle name="Normal 7 53 12 2" xfId="31868"/>
    <cellStyle name="Normal 7 53 12 3" xfId="43869"/>
    <cellStyle name="Normal 7 53 13" xfId="11379"/>
    <cellStyle name="Normal 7 53 13 2" xfId="31869"/>
    <cellStyle name="Normal 7 53 13 3" xfId="43870"/>
    <cellStyle name="Normal 7 53 14" xfId="31865"/>
    <cellStyle name="Normal 7 53 15" xfId="43866"/>
    <cellStyle name="Normal 7 53 2" xfId="11380"/>
    <cellStyle name="Normal 7 53 2 10" xfId="43871"/>
    <cellStyle name="Normal 7 53 2 2" xfId="11381"/>
    <cellStyle name="Normal 7 53 2 2 2" xfId="31871"/>
    <cellStyle name="Normal 7 53 2 2 3" xfId="43872"/>
    <cellStyle name="Normal 7 53 2 3" xfId="11382"/>
    <cellStyle name="Normal 7 53 2 3 2" xfId="31872"/>
    <cellStyle name="Normal 7 53 2 3 3" xfId="43873"/>
    <cellStyle name="Normal 7 53 2 4" xfId="11383"/>
    <cellStyle name="Normal 7 53 2 4 2" xfId="31873"/>
    <cellStyle name="Normal 7 53 2 4 3" xfId="43874"/>
    <cellStyle name="Normal 7 53 2 5" xfId="11384"/>
    <cellStyle name="Normal 7 53 2 5 2" xfId="31874"/>
    <cellStyle name="Normal 7 53 2 5 3" xfId="43875"/>
    <cellStyle name="Normal 7 53 2 6" xfId="11385"/>
    <cellStyle name="Normal 7 53 2 6 2" xfId="31875"/>
    <cellStyle name="Normal 7 53 2 6 3" xfId="43876"/>
    <cellStyle name="Normal 7 53 2 7" xfId="11386"/>
    <cellStyle name="Normal 7 53 2 7 2" xfId="31876"/>
    <cellStyle name="Normal 7 53 2 7 3" xfId="43877"/>
    <cellStyle name="Normal 7 53 2 8" xfId="11387"/>
    <cellStyle name="Normal 7 53 2 8 2" xfId="31877"/>
    <cellStyle name="Normal 7 53 2 8 3" xfId="43878"/>
    <cellStyle name="Normal 7 53 2 9" xfId="31870"/>
    <cellStyle name="Normal 7 53 3" xfId="11388"/>
    <cellStyle name="Normal 7 53 3 10" xfId="43879"/>
    <cellStyle name="Normal 7 53 3 2" xfId="11389"/>
    <cellStyle name="Normal 7 53 3 2 2" xfId="31879"/>
    <cellStyle name="Normal 7 53 3 2 3" xfId="43880"/>
    <cellStyle name="Normal 7 53 3 3" xfId="11390"/>
    <cellStyle name="Normal 7 53 3 3 2" xfId="31880"/>
    <cellStyle name="Normal 7 53 3 3 3" xfId="43881"/>
    <cellStyle name="Normal 7 53 3 4" xfId="11391"/>
    <cellStyle name="Normal 7 53 3 4 2" xfId="31881"/>
    <cellStyle name="Normal 7 53 3 4 3" xfId="43882"/>
    <cellStyle name="Normal 7 53 3 5" xfId="11392"/>
    <cellStyle name="Normal 7 53 3 5 2" xfId="31882"/>
    <cellStyle name="Normal 7 53 3 5 3" xfId="43883"/>
    <cellStyle name="Normal 7 53 3 6" xfId="11393"/>
    <cellStyle name="Normal 7 53 3 6 2" xfId="31883"/>
    <cellStyle name="Normal 7 53 3 6 3" xfId="43884"/>
    <cellStyle name="Normal 7 53 3 7" xfId="11394"/>
    <cellStyle name="Normal 7 53 3 7 2" xfId="31884"/>
    <cellStyle name="Normal 7 53 3 7 3" xfId="43885"/>
    <cellStyle name="Normal 7 53 3 8" xfId="11395"/>
    <cellStyle name="Normal 7 53 3 8 2" xfId="31885"/>
    <cellStyle name="Normal 7 53 3 8 3" xfId="43886"/>
    <cellStyle name="Normal 7 53 3 9" xfId="31878"/>
    <cellStyle name="Normal 7 53 4" xfId="11396"/>
    <cellStyle name="Normal 7 53 4 10" xfId="43887"/>
    <cellStyle name="Normal 7 53 4 2" xfId="11397"/>
    <cellStyle name="Normal 7 53 4 2 2" xfId="31887"/>
    <cellStyle name="Normal 7 53 4 2 3" xfId="43888"/>
    <cellStyle name="Normal 7 53 4 3" xfId="11398"/>
    <cellStyle name="Normal 7 53 4 3 2" xfId="31888"/>
    <cellStyle name="Normal 7 53 4 3 3" xfId="43889"/>
    <cellStyle name="Normal 7 53 4 4" xfId="11399"/>
    <cellStyle name="Normal 7 53 4 4 2" xfId="31889"/>
    <cellStyle name="Normal 7 53 4 4 3" xfId="43890"/>
    <cellStyle name="Normal 7 53 4 5" xfId="11400"/>
    <cellStyle name="Normal 7 53 4 5 2" xfId="31890"/>
    <cellStyle name="Normal 7 53 4 5 3" xfId="43891"/>
    <cellStyle name="Normal 7 53 4 6" xfId="11401"/>
    <cellStyle name="Normal 7 53 4 6 2" xfId="31891"/>
    <cellStyle name="Normal 7 53 4 6 3" xfId="43892"/>
    <cellStyle name="Normal 7 53 4 7" xfId="11402"/>
    <cellStyle name="Normal 7 53 4 7 2" xfId="31892"/>
    <cellStyle name="Normal 7 53 4 7 3" xfId="43893"/>
    <cellStyle name="Normal 7 53 4 8" xfId="11403"/>
    <cellStyle name="Normal 7 53 4 8 2" xfId="31893"/>
    <cellStyle name="Normal 7 53 4 8 3" xfId="43894"/>
    <cellStyle name="Normal 7 53 4 9" xfId="31886"/>
    <cellStyle name="Normal 7 53 5" xfId="11404"/>
    <cellStyle name="Normal 7 53 5 10" xfId="43895"/>
    <cellStyle name="Normal 7 53 5 2" xfId="11405"/>
    <cellStyle name="Normal 7 53 5 2 2" xfId="31895"/>
    <cellStyle name="Normal 7 53 5 2 3" xfId="43896"/>
    <cellStyle name="Normal 7 53 5 3" xfId="11406"/>
    <cellStyle name="Normal 7 53 5 3 2" xfId="31896"/>
    <cellStyle name="Normal 7 53 5 3 3" xfId="43897"/>
    <cellStyle name="Normal 7 53 5 4" xfId="11407"/>
    <cellStyle name="Normal 7 53 5 4 2" xfId="31897"/>
    <cellStyle name="Normal 7 53 5 4 3" xfId="43898"/>
    <cellStyle name="Normal 7 53 5 5" xfId="11408"/>
    <cellStyle name="Normal 7 53 5 5 2" xfId="31898"/>
    <cellStyle name="Normal 7 53 5 5 3" xfId="43899"/>
    <cellStyle name="Normal 7 53 5 6" xfId="11409"/>
    <cellStyle name="Normal 7 53 5 6 2" xfId="31899"/>
    <cellStyle name="Normal 7 53 5 6 3" xfId="43900"/>
    <cellStyle name="Normal 7 53 5 7" xfId="11410"/>
    <cellStyle name="Normal 7 53 5 7 2" xfId="31900"/>
    <cellStyle name="Normal 7 53 5 7 3" xfId="43901"/>
    <cellStyle name="Normal 7 53 5 8" xfId="11411"/>
    <cellStyle name="Normal 7 53 5 8 2" xfId="31901"/>
    <cellStyle name="Normal 7 53 5 8 3" xfId="43902"/>
    <cellStyle name="Normal 7 53 5 9" xfId="31894"/>
    <cellStyle name="Normal 7 53 6" xfId="11412"/>
    <cellStyle name="Normal 7 53 6 10" xfId="43903"/>
    <cellStyle name="Normal 7 53 6 2" xfId="11413"/>
    <cellStyle name="Normal 7 53 6 2 2" xfId="31903"/>
    <cellStyle name="Normal 7 53 6 2 3" xfId="43904"/>
    <cellStyle name="Normal 7 53 6 3" xfId="11414"/>
    <cellStyle name="Normal 7 53 6 3 2" xfId="31904"/>
    <cellStyle name="Normal 7 53 6 3 3" xfId="43905"/>
    <cellStyle name="Normal 7 53 6 4" xfId="11415"/>
    <cellStyle name="Normal 7 53 6 4 2" xfId="31905"/>
    <cellStyle name="Normal 7 53 6 4 3" xfId="43906"/>
    <cellStyle name="Normal 7 53 6 5" xfId="11416"/>
    <cellStyle name="Normal 7 53 6 5 2" xfId="31906"/>
    <cellStyle name="Normal 7 53 6 5 3" xfId="43907"/>
    <cellStyle name="Normal 7 53 6 6" xfId="11417"/>
    <cellStyle name="Normal 7 53 6 6 2" xfId="31907"/>
    <cellStyle name="Normal 7 53 6 6 3" xfId="43908"/>
    <cellStyle name="Normal 7 53 6 7" xfId="11418"/>
    <cellStyle name="Normal 7 53 6 7 2" xfId="31908"/>
    <cellStyle name="Normal 7 53 6 7 3" xfId="43909"/>
    <cellStyle name="Normal 7 53 6 8" xfId="11419"/>
    <cellStyle name="Normal 7 53 6 8 2" xfId="31909"/>
    <cellStyle name="Normal 7 53 6 8 3" xfId="43910"/>
    <cellStyle name="Normal 7 53 6 9" xfId="31902"/>
    <cellStyle name="Normal 7 53 7" xfId="11420"/>
    <cellStyle name="Normal 7 53 7 2" xfId="31910"/>
    <cellStyle name="Normal 7 53 7 3" xfId="43911"/>
    <cellStyle name="Normal 7 53 8" xfId="11421"/>
    <cellStyle name="Normal 7 53 8 2" xfId="31911"/>
    <cellStyle name="Normal 7 53 8 3" xfId="43912"/>
    <cellStyle name="Normal 7 53 9" xfId="11422"/>
    <cellStyle name="Normal 7 53 9 2" xfId="31912"/>
    <cellStyle name="Normal 7 53 9 3" xfId="43913"/>
    <cellStyle name="Normal 7 54" xfId="11423"/>
    <cellStyle name="Normal 7 54 10" xfId="11424"/>
    <cellStyle name="Normal 7 54 10 2" xfId="31914"/>
    <cellStyle name="Normal 7 54 10 3" xfId="43915"/>
    <cellStyle name="Normal 7 54 11" xfId="11425"/>
    <cellStyle name="Normal 7 54 11 2" xfId="31915"/>
    <cellStyle name="Normal 7 54 11 3" xfId="43916"/>
    <cellStyle name="Normal 7 54 12" xfId="11426"/>
    <cellStyle name="Normal 7 54 12 2" xfId="31916"/>
    <cellStyle name="Normal 7 54 12 3" xfId="43917"/>
    <cellStyle name="Normal 7 54 13" xfId="11427"/>
    <cellStyle name="Normal 7 54 13 2" xfId="31917"/>
    <cellStyle name="Normal 7 54 13 3" xfId="43918"/>
    <cellStyle name="Normal 7 54 14" xfId="31913"/>
    <cellStyle name="Normal 7 54 15" xfId="43914"/>
    <cellStyle name="Normal 7 54 2" xfId="11428"/>
    <cellStyle name="Normal 7 54 2 10" xfId="43919"/>
    <cellStyle name="Normal 7 54 2 2" xfId="11429"/>
    <cellStyle name="Normal 7 54 2 2 2" xfId="31919"/>
    <cellStyle name="Normal 7 54 2 2 3" xfId="43920"/>
    <cellStyle name="Normal 7 54 2 3" xfId="11430"/>
    <cellStyle name="Normal 7 54 2 3 2" xfId="31920"/>
    <cellStyle name="Normal 7 54 2 3 3" xfId="43921"/>
    <cellStyle name="Normal 7 54 2 4" xfId="11431"/>
    <cellStyle name="Normal 7 54 2 4 2" xfId="31921"/>
    <cellStyle name="Normal 7 54 2 4 3" xfId="43922"/>
    <cellStyle name="Normal 7 54 2 5" xfId="11432"/>
    <cellStyle name="Normal 7 54 2 5 2" xfId="31922"/>
    <cellStyle name="Normal 7 54 2 5 3" xfId="43923"/>
    <cellStyle name="Normal 7 54 2 6" xfId="11433"/>
    <cellStyle name="Normal 7 54 2 6 2" xfId="31923"/>
    <cellStyle name="Normal 7 54 2 6 3" xfId="43924"/>
    <cellStyle name="Normal 7 54 2 7" xfId="11434"/>
    <cellStyle name="Normal 7 54 2 7 2" xfId="31924"/>
    <cellStyle name="Normal 7 54 2 7 3" xfId="43925"/>
    <cellStyle name="Normal 7 54 2 8" xfId="11435"/>
    <cellStyle name="Normal 7 54 2 8 2" xfId="31925"/>
    <cellStyle name="Normal 7 54 2 8 3" xfId="43926"/>
    <cellStyle name="Normal 7 54 2 9" xfId="31918"/>
    <cellStyle name="Normal 7 54 3" xfId="11436"/>
    <cellStyle name="Normal 7 54 3 10" xfId="43927"/>
    <cellStyle name="Normal 7 54 3 2" xfId="11437"/>
    <cellStyle name="Normal 7 54 3 2 2" xfId="31927"/>
    <cellStyle name="Normal 7 54 3 2 3" xfId="43928"/>
    <cellStyle name="Normal 7 54 3 3" xfId="11438"/>
    <cellStyle name="Normal 7 54 3 3 2" xfId="31928"/>
    <cellStyle name="Normal 7 54 3 3 3" xfId="43929"/>
    <cellStyle name="Normal 7 54 3 4" xfId="11439"/>
    <cellStyle name="Normal 7 54 3 4 2" xfId="31929"/>
    <cellStyle name="Normal 7 54 3 4 3" xfId="43930"/>
    <cellStyle name="Normal 7 54 3 5" xfId="11440"/>
    <cellStyle name="Normal 7 54 3 5 2" xfId="31930"/>
    <cellStyle name="Normal 7 54 3 5 3" xfId="43931"/>
    <cellStyle name="Normal 7 54 3 6" xfId="11441"/>
    <cellStyle name="Normal 7 54 3 6 2" xfId="31931"/>
    <cellStyle name="Normal 7 54 3 6 3" xfId="43932"/>
    <cellStyle name="Normal 7 54 3 7" xfId="11442"/>
    <cellStyle name="Normal 7 54 3 7 2" xfId="31932"/>
    <cellStyle name="Normal 7 54 3 7 3" xfId="43933"/>
    <cellStyle name="Normal 7 54 3 8" xfId="11443"/>
    <cellStyle name="Normal 7 54 3 8 2" xfId="31933"/>
    <cellStyle name="Normal 7 54 3 8 3" xfId="43934"/>
    <cellStyle name="Normal 7 54 3 9" xfId="31926"/>
    <cellStyle name="Normal 7 54 4" xfId="11444"/>
    <cellStyle name="Normal 7 54 4 10" xfId="43935"/>
    <cellStyle name="Normal 7 54 4 2" xfId="11445"/>
    <cellStyle name="Normal 7 54 4 2 2" xfId="31935"/>
    <cellStyle name="Normal 7 54 4 2 3" xfId="43936"/>
    <cellStyle name="Normal 7 54 4 3" xfId="11446"/>
    <cellStyle name="Normal 7 54 4 3 2" xfId="31936"/>
    <cellStyle name="Normal 7 54 4 3 3" xfId="43937"/>
    <cellStyle name="Normal 7 54 4 4" xfId="11447"/>
    <cellStyle name="Normal 7 54 4 4 2" xfId="31937"/>
    <cellStyle name="Normal 7 54 4 4 3" xfId="43938"/>
    <cellStyle name="Normal 7 54 4 5" xfId="11448"/>
    <cellStyle name="Normal 7 54 4 5 2" xfId="31938"/>
    <cellStyle name="Normal 7 54 4 5 3" xfId="43939"/>
    <cellStyle name="Normal 7 54 4 6" xfId="11449"/>
    <cellStyle name="Normal 7 54 4 6 2" xfId="31939"/>
    <cellStyle name="Normal 7 54 4 6 3" xfId="43940"/>
    <cellStyle name="Normal 7 54 4 7" xfId="11450"/>
    <cellStyle name="Normal 7 54 4 7 2" xfId="31940"/>
    <cellStyle name="Normal 7 54 4 7 3" xfId="43941"/>
    <cellStyle name="Normal 7 54 4 8" xfId="11451"/>
    <cellStyle name="Normal 7 54 4 8 2" xfId="31941"/>
    <cellStyle name="Normal 7 54 4 8 3" xfId="43942"/>
    <cellStyle name="Normal 7 54 4 9" xfId="31934"/>
    <cellStyle name="Normal 7 54 5" xfId="11452"/>
    <cellStyle name="Normal 7 54 5 10" xfId="43943"/>
    <cellStyle name="Normal 7 54 5 2" xfId="11453"/>
    <cellStyle name="Normal 7 54 5 2 2" xfId="31943"/>
    <cellStyle name="Normal 7 54 5 2 3" xfId="43944"/>
    <cellStyle name="Normal 7 54 5 3" xfId="11454"/>
    <cellStyle name="Normal 7 54 5 3 2" xfId="31944"/>
    <cellStyle name="Normal 7 54 5 3 3" xfId="43945"/>
    <cellStyle name="Normal 7 54 5 4" xfId="11455"/>
    <cellStyle name="Normal 7 54 5 4 2" xfId="31945"/>
    <cellStyle name="Normal 7 54 5 4 3" xfId="43946"/>
    <cellStyle name="Normal 7 54 5 5" xfId="11456"/>
    <cellStyle name="Normal 7 54 5 5 2" xfId="31946"/>
    <cellStyle name="Normal 7 54 5 5 3" xfId="43947"/>
    <cellStyle name="Normal 7 54 5 6" xfId="11457"/>
    <cellStyle name="Normal 7 54 5 6 2" xfId="31947"/>
    <cellStyle name="Normal 7 54 5 6 3" xfId="43948"/>
    <cellStyle name="Normal 7 54 5 7" xfId="11458"/>
    <cellStyle name="Normal 7 54 5 7 2" xfId="31948"/>
    <cellStyle name="Normal 7 54 5 7 3" xfId="43949"/>
    <cellStyle name="Normal 7 54 5 8" xfId="11459"/>
    <cellStyle name="Normal 7 54 5 8 2" xfId="31949"/>
    <cellStyle name="Normal 7 54 5 8 3" xfId="43950"/>
    <cellStyle name="Normal 7 54 5 9" xfId="31942"/>
    <cellStyle name="Normal 7 54 6" xfId="11460"/>
    <cellStyle name="Normal 7 54 6 10" xfId="43951"/>
    <cellStyle name="Normal 7 54 6 2" xfId="11461"/>
    <cellStyle name="Normal 7 54 6 2 2" xfId="31951"/>
    <cellStyle name="Normal 7 54 6 2 3" xfId="43952"/>
    <cellStyle name="Normal 7 54 6 3" xfId="11462"/>
    <cellStyle name="Normal 7 54 6 3 2" xfId="31952"/>
    <cellStyle name="Normal 7 54 6 3 3" xfId="43953"/>
    <cellStyle name="Normal 7 54 6 4" xfId="11463"/>
    <cellStyle name="Normal 7 54 6 4 2" xfId="31953"/>
    <cellStyle name="Normal 7 54 6 4 3" xfId="43954"/>
    <cellStyle name="Normal 7 54 6 5" xfId="11464"/>
    <cellStyle name="Normal 7 54 6 5 2" xfId="31954"/>
    <cellStyle name="Normal 7 54 6 5 3" xfId="43955"/>
    <cellStyle name="Normal 7 54 6 6" xfId="11465"/>
    <cellStyle name="Normal 7 54 6 6 2" xfId="31955"/>
    <cellStyle name="Normal 7 54 6 6 3" xfId="43956"/>
    <cellStyle name="Normal 7 54 6 7" xfId="11466"/>
    <cellStyle name="Normal 7 54 6 7 2" xfId="31956"/>
    <cellStyle name="Normal 7 54 6 7 3" xfId="43957"/>
    <cellStyle name="Normal 7 54 6 8" xfId="11467"/>
    <cellStyle name="Normal 7 54 6 8 2" xfId="31957"/>
    <cellStyle name="Normal 7 54 6 8 3" xfId="43958"/>
    <cellStyle name="Normal 7 54 6 9" xfId="31950"/>
    <cellStyle name="Normal 7 54 7" xfId="11468"/>
    <cellStyle name="Normal 7 54 7 2" xfId="31958"/>
    <cellStyle name="Normal 7 54 7 3" xfId="43959"/>
    <cellStyle name="Normal 7 54 8" xfId="11469"/>
    <cellStyle name="Normal 7 54 8 2" xfId="31959"/>
    <cellStyle name="Normal 7 54 8 3" xfId="43960"/>
    <cellStyle name="Normal 7 54 9" xfId="11470"/>
    <cellStyle name="Normal 7 54 9 2" xfId="31960"/>
    <cellStyle name="Normal 7 54 9 3" xfId="43961"/>
    <cellStyle name="Normal 7 55" xfId="11471"/>
    <cellStyle name="Normal 7 55 2" xfId="31961"/>
    <cellStyle name="Normal 7 55 3" xfId="43962"/>
    <cellStyle name="Normal 7 56" xfId="11472"/>
    <cellStyle name="Normal 7 56 2" xfId="31962"/>
    <cellStyle name="Normal 7 56 3" xfId="43963"/>
    <cellStyle name="Normal 7 6" xfId="11473"/>
    <cellStyle name="Normal 7 6 10" xfId="11474"/>
    <cellStyle name="Normal 7 6 10 2" xfId="31964"/>
    <cellStyle name="Normal 7 6 10 3" xfId="43965"/>
    <cellStyle name="Normal 7 6 11" xfId="11475"/>
    <cellStyle name="Normal 7 6 11 2" xfId="31965"/>
    <cellStyle name="Normal 7 6 11 3" xfId="43966"/>
    <cellStyle name="Normal 7 6 12" xfId="11476"/>
    <cellStyle name="Normal 7 6 12 2" xfId="31966"/>
    <cellStyle name="Normal 7 6 12 3" xfId="43967"/>
    <cellStyle name="Normal 7 6 13" xfId="11477"/>
    <cellStyle name="Normal 7 6 13 2" xfId="31967"/>
    <cellStyle name="Normal 7 6 13 3" xfId="43968"/>
    <cellStyle name="Normal 7 6 14" xfId="31963"/>
    <cellStyle name="Normal 7 6 15" xfId="43964"/>
    <cellStyle name="Normal 7 6 2" xfId="11478"/>
    <cellStyle name="Normal 7 6 2 10" xfId="43969"/>
    <cellStyle name="Normal 7 6 2 2" xfId="11479"/>
    <cellStyle name="Normal 7 6 2 2 2" xfId="31969"/>
    <cellStyle name="Normal 7 6 2 2 3" xfId="43970"/>
    <cellStyle name="Normal 7 6 2 3" xfId="11480"/>
    <cellStyle name="Normal 7 6 2 3 2" xfId="31970"/>
    <cellStyle name="Normal 7 6 2 3 3" xfId="43971"/>
    <cellStyle name="Normal 7 6 2 4" xfId="11481"/>
    <cellStyle name="Normal 7 6 2 4 2" xfId="31971"/>
    <cellStyle name="Normal 7 6 2 4 3" xfId="43972"/>
    <cellStyle name="Normal 7 6 2 5" xfId="11482"/>
    <cellStyle name="Normal 7 6 2 5 2" xfId="31972"/>
    <cellStyle name="Normal 7 6 2 5 3" xfId="43973"/>
    <cellStyle name="Normal 7 6 2 6" xfId="11483"/>
    <cellStyle name="Normal 7 6 2 6 2" xfId="31973"/>
    <cellStyle name="Normal 7 6 2 6 3" xfId="43974"/>
    <cellStyle name="Normal 7 6 2 7" xfId="11484"/>
    <cellStyle name="Normal 7 6 2 7 2" xfId="31974"/>
    <cellStyle name="Normal 7 6 2 7 3" xfId="43975"/>
    <cellStyle name="Normal 7 6 2 8" xfId="11485"/>
    <cellStyle name="Normal 7 6 2 8 2" xfId="31975"/>
    <cellStyle name="Normal 7 6 2 8 3" xfId="43976"/>
    <cellStyle name="Normal 7 6 2 9" xfId="31968"/>
    <cellStyle name="Normal 7 6 3" xfId="11486"/>
    <cellStyle name="Normal 7 6 3 10" xfId="43977"/>
    <cellStyle name="Normal 7 6 3 2" xfId="11487"/>
    <cellStyle name="Normal 7 6 3 2 2" xfId="31977"/>
    <cellStyle name="Normal 7 6 3 2 3" xfId="43978"/>
    <cellStyle name="Normal 7 6 3 3" xfId="11488"/>
    <cellStyle name="Normal 7 6 3 3 2" xfId="31978"/>
    <cellStyle name="Normal 7 6 3 3 3" xfId="43979"/>
    <cellStyle name="Normal 7 6 3 4" xfId="11489"/>
    <cellStyle name="Normal 7 6 3 4 2" xfId="31979"/>
    <cellStyle name="Normal 7 6 3 4 3" xfId="43980"/>
    <cellStyle name="Normal 7 6 3 5" xfId="11490"/>
    <cellStyle name="Normal 7 6 3 5 2" xfId="31980"/>
    <cellStyle name="Normal 7 6 3 5 3" xfId="43981"/>
    <cellStyle name="Normal 7 6 3 6" xfId="11491"/>
    <cellStyle name="Normal 7 6 3 6 2" xfId="31981"/>
    <cellStyle name="Normal 7 6 3 6 3" xfId="43982"/>
    <cellStyle name="Normal 7 6 3 7" xfId="11492"/>
    <cellStyle name="Normal 7 6 3 7 2" xfId="31982"/>
    <cellStyle name="Normal 7 6 3 7 3" xfId="43983"/>
    <cellStyle name="Normal 7 6 3 8" xfId="11493"/>
    <cellStyle name="Normal 7 6 3 8 2" xfId="31983"/>
    <cellStyle name="Normal 7 6 3 8 3" xfId="43984"/>
    <cellStyle name="Normal 7 6 3 9" xfId="31976"/>
    <cellStyle name="Normal 7 6 4" xfId="11494"/>
    <cellStyle name="Normal 7 6 4 10" xfId="43985"/>
    <cellStyle name="Normal 7 6 4 2" xfId="11495"/>
    <cellStyle name="Normal 7 6 4 2 2" xfId="31985"/>
    <cellStyle name="Normal 7 6 4 2 3" xfId="43986"/>
    <cellStyle name="Normal 7 6 4 3" xfId="11496"/>
    <cellStyle name="Normal 7 6 4 3 2" xfId="31986"/>
    <cellStyle name="Normal 7 6 4 3 3" xfId="43987"/>
    <cellStyle name="Normal 7 6 4 4" xfId="11497"/>
    <cellStyle name="Normal 7 6 4 4 2" xfId="31987"/>
    <cellStyle name="Normal 7 6 4 4 3" xfId="43988"/>
    <cellStyle name="Normal 7 6 4 5" xfId="11498"/>
    <cellStyle name="Normal 7 6 4 5 2" xfId="31988"/>
    <cellStyle name="Normal 7 6 4 5 3" xfId="43989"/>
    <cellStyle name="Normal 7 6 4 6" xfId="11499"/>
    <cellStyle name="Normal 7 6 4 6 2" xfId="31989"/>
    <cellStyle name="Normal 7 6 4 6 3" xfId="43990"/>
    <cellStyle name="Normal 7 6 4 7" xfId="11500"/>
    <cellStyle name="Normal 7 6 4 7 2" xfId="31990"/>
    <cellStyle name="Normal 7 6 4 7 3" xfId="43991"/>
    <cellStyle name="Normal 7 6 4 8" xfId="11501"/>
    <cellStyle name="Normal 7 6 4 8 2" xfId="31991"/>
    <cellStyle name="Normal 7 6 4 8 3" xfId="43992"/>
    <cellStyle name="Normal 7 6 4 9" xfId="31984"/>
    <cellStyle name="Normal 7 6 5" xfId="11502"/>
    <cellStyle name="Normal 7 6 5 10" xfId="43993"/>
    <cellStyle name="Normal 7 6 5 2" xfId="11503"/>
    <cellStyle name="Normal 7 6 5 2 2" xfId="31993"/>
    <cellStyle name="Normal 7 6 5 2 3" xfId="43994"/>
    <cellStyle name="Normal 7 6 5 3" xfId="11504"/>
    <cellStyle name="Normal 7 6 5 3 2" xfId="31994"/>
    <cellStyle name="Normal 7 6 5 3 3" xfId="43995"/>
    <cellStyle name="Normal 7 6 5 4" xfId="11505"/>
    <cellStyle name="Normal 7 6 5 4 2" xfId="31995"/>
    <cellStyle name="Normal 7 6 5 4 3" xfId="43996"/>
    <cellStyle name="Normal 7 6 5 5" xfId="11506"/>
    <cellStyle name="Normal 7 6 5 5 2" xfId="31996"/>
    <cellStyle name="Normal 7 6 5 5 3" xfId="43997"/>
    <cellStyle name="Normal 7 6 5 6" xfId="11507"/>
    <cellStyle name="Normal 7 6 5 6 2" xfId="31997"/>
    <cellStyle name="Normal 7 6 5 6 3" xfId="43998"/>
    <cellStyle name="Normal 7 6 5 7" xfId="11508"/>
    <cellStyle name="Normal 7 6 5 7 2" xfId="31998"/>
    <cellStyle name="Normal 7 6 5 7 3" xfId="43999"/>
    <cellStyle name="Normal 7 6 5 8" xfId="11509"/>
    <cellStyle name="Normal 7 6 5 8 2" xfId="31999"/>
    <cellStyle name="Normal 7 6 5 8 3" xfId="44000"/>
    <cellStyle name="Normal 7 6 5 9" xfId="31992"/>
    <cellStyle name="Normal 7 6 6" xfId="11510"/>
    <cellStyle name="Normal 7 6 6 10" xfId="44001"/>
    <cellStyle name="Normal 7 6 6 2" xfId="11511"/>
    <cellStyle name="Normal 7 6 6 2 2" xfId="32001"/>
    <cellStyle name="Normal 7 6 6 2 3" xfId="44002"/>
    <cellStyle name="Normal 7 6 6 3" xfId="11512"/>
    <cellStyle name="Normal 7 6 6 3 2" xfId="32002"/>
    <cellStyle name="Normal 7 6 6 3 3" xfId="44003"/>
    <cellStyle name="Normal 7 6 6 4" xfId="11513"/>
    <cellStyle name="Normal 7 6 6 4 2" xfId="32003"/>
    <cellStyle name="Normal 7 6 6 4 3" xfId="44004"/>
    <cellStyle name="Normal 7 6 6 5" xfId="11514"/>
    <cellStyle name="Normal 7 6 6 5 2" xfId="32004"/>
    <cellStyle name="Normal 7 6 6 5 3" xfId="44005"/>
    <cellStyle name="Normal 7 6 6 6" xfId="11515"/>
    <cellStyle name="Normal 7 6 6 6 2" xfId="32005"/>
    <cellStyle name="Normal 7 6 6 6 3" xfId="44006"/>
    <cellStyle name="Normal 7 6 6 7" xfId="11516"/>
    <cellStyle name="Normal 7 6 6 7 2" xfId="32006"/>
    <cellStyle name="Normal 7 6 6 7 3" xfId="44007"/>
    <cellStyle name="Normal 7 6 6 8" xfId="11517"/>
    <cellStyle name="Normal 7 6 6 8 2" xfId="32007"/>
    <cellStyle name="Normal 7 6 6 8 3" xfId="44008"/>
    <cellStyle name="Normal 7 6 6 9" xfId="32000"/>
    <cellStyle name="Normal 7 6 7" xfId="11518"/>
    <cellStyle name="Normal 7 6 7 2" xfId="32008"/>
    <cellStyle name="Normal 7 6 7 3" xfId="44009"/>
    <cellStyle name="Normal 7 6 8" xfId="11519"/>
    <cellStyle name="Normal 7 6 8 2" xfId="32009"/>
    <cellStyle name="Normal 7 6 8 3" xfId="44010"/>
    <cellStyle name="Normal 7 6 9" xfId="11520"/>
    <cellStyle name="Normal 7 6 9 2" xfId="32010"/>
    <cellStyle name="Normal 7 6 9 3" xfId="44011"/>
    <cellStyle name="Normal 7 7" xfId="11521"/>
    <cellStyle name="Normal 7 7 10" xfId="11522"/>
    <cellStyle name="Normal 7 7 10 2" xfId="32012"/>
    <cellStyle name="Normal 7 7 10 3" xfId="44013"/>
    <cellStyle name="Normal 7 7 11" xfId="11523"/>
    <cellStyle name="Normal 7 7 11 2" xfId="32013"/>
    <cellStyle name="Normal 7 7 11 3" xfId="44014"/>
    <cellStyle name="Normal 7 7 12" xfId="11524"/>
    <cellStyle name="Normal 7 7 12 2" xfId="32014"/>
    <cellStyle name="Normal 7 7 12 3" xfId="44015"/>
    <cellStyle name="Normal 7 7 13" xfId="11525"/>
    <cellStyle name="Normal 7 7 13 2" xfId="32015"/>
    <cellStyle name="Normal 7 7 13 3" xfId="44016"/>
    <cellStyle name="Normal 7 7 14" xfId="32011"/>
    <cellStyle name="Normal 7 7 15" xfId="44012"/>
    <cellStyle name="Normal 7 7 2" xfId="11526"/>
    <cellStyle name="Normal 7 7 2 10" xfId="44017"/>
    <cellStyle name="Normal 7 7 2 2" xfId="11527"/>
    <cellStyle name="Normal 7 7 2 2 2" xfId="32017"/>
    <cellStyle name="Normal 7 7 2 2 3" xfId="44018"/>
    <cellStyle name="Normal 7 7 2 3" xfId="11528"/>
    <cellStyle name="Normal 7 7 2 3 2" xfId="32018"/>
    <cellStyle name="Normal 7 7 2 3 3" xfId="44019"/>
    <cellStyle name="Normal 7 7 2 4" xfId="11529"/>
    <cellStyle name="Normal 7 7 2 4 2" xfId="32019"/>
    <cellStyle name="Normal 7 7 2 4 3" xfId="44020"/>
    <cellStyle name="Normal 7 7 2 5" xfId="11530"/>
    <cellStyle name="Normal 7 7 2 5 2" xfId="32020"/>
    <cellStyle name="Normal 7 7 2 5 3" xfId="44021"/>
    <cellStyle name="Normal 7 7 2 6" xfId="11531"/>
    <cellStyle name="Normal 7 7 2 6 2" xfId="32021"/>
    <cellStyle name="Normal 7 7 2 6 3" xfId="44022"/>
    <cellStyle name="Normal 7 7 2 7" xfId="11532"/>
    <cellStyle name="Normal 7 7 2 7 2" xfId="32022"/>
    <cellStyle name="Normal 7 7 2 7 3" xfId="44023"/>
    <cellStyle name="Normal 7 7 2 8" xfId="11533"/>
    <cellStyle name="Normal 7 7 2 8 2" xfId="32023"/>
    <cellStyle name="Normal 7 7 2 8 3" xfId="44024"/>
    <cellStyle name="Normal 7 7 2 9" xfId="32016"/>
    <cellStyle name="Normal 7 7 3" xfId="11534"/>
    <cellStyle name="Normal 7 7 3 10" xfId="44025"/>
    <cellStyle name="Normal 7 7 3 2" xfId="11535"/>
    <cellStyle name="Normal 7 7 3 2 2" xfId="32025"/>
    <cellStyle name="Normal 7 7 3 2 3" xfId="44026"/>
    <cellStyle name="Normal 7 7 3 3" xfId="11536"/>
    <cellStyle name="Normal 7 7 3 3 2" xfId="32026"/>
    <cellStyle name="Normal 7 7 3 3 3" xfId="44027"/>
    <cellStyle name="Normal 7 7 3 4" xfId="11537"/>
    <cellStyle name="Normal 7 7 3 4 2" xfId="32027"/>
    <cellStyle name="Normal 7 7 3 4 3" xfId="44028"/>
    <cellStyle name="Normal 7 7 3 5" xfId="11538"/>
    <cellStyle name="Normal 7 7 3 5 2" xfId="32028"/>
    <cellStyle name="Normal 7 7 3 5 3" xfId="44029"/>
    <cellStyle name="Normal 7 7 3 6" xfId="11539"/>
    <cellStyle name="Normal 7 7 3 6 2" xfId="32029"/>
    <cellStyle name="Normal 7 7 3 6 3" xfId="44030"/>
    <cellStyle name="Normal 7 7 3 7" xfId="11540"/>
    <cellStyle name="Normal 7 7 3 7 2" xfId="32030"/>
    <cellStyle name="Normal 7 7 3 7 3" xfId="44031"/>
    <cellStyle name="Normal 7 7 3 8" xfId="11541"/>
    <cellStyle name="Normal 7 7 3 8 2" xfId="32031"/>
    <cellStyle name="Normal 7 7 3 8 3" xfId="44032"/>
    <cellStyle name="Normal 7 7 3 9" xfId="32024"/>
    <cellStyle name="Normal 7 7 4" xfId="11542"/>
    <cellStyle name="Normal 7 7 4 10" xfId="44033"/>
    <cellStyle name="Normal 7 7 4 2" xfId="11543"/>
    <cellStyle name="Normal 7 7 4 2 2" xfId="32033"/>
    <cellStyle name="Normal 7 7 4 2 3" xfId="44034"/>
    <cellStyle name="Normal 7 7 4 3" xfId="11544"/>
    <cellStyle name="Normal 7 7 4 3 2" xfId="32034"/>
    <cellStyle name="Normal 7 7 4 3 3" xfId="44035"/>
    <cellStyle name="Normal 7 7 4 4" xfId="11545"/>
    <cellStyle name="Normal 7 7 4 4 2" xfId="32035"/>
    <cellStyle name="Normal 7 7 4 4 3" xfId="44036"/>
    <cellStyle name="Normal 7 7 4 5" xfId="11546"/>
    <cellStyle name="Normal 7 7 4 5 2" xfId="32036"/>
    <cellStyle name="Normal 7 7 4 5 3" xfId="44037"/>
    <cellStyle name="Normal 7 7 4 6" xfId="11547"/>
    <cellStyle name="Normal 7 7 4 6 2" xfId="32037"/>
    <cellStyle name="Normal 7 7 4 6 3" xfId="44038"/>
    <cellStyle name="Normal 7 7 4 7" xfId="11548"/>
    <cellStyle name="Normal 7 7 4 7 2" xfId="32038"/>
    <cellStyle name="Normal 7 7 4 7 3" xfId="44039"/>
    <cellStyle name="Normal 7 7 4 8" xfId="11549"/>
    <cellStyle name="Normal 7 7 4 8 2" xfId="32039"/>
    <cellStyle name="Normal 7 7 4 8 3" xfId="44040"/>
    <cellStyle name="Normal 7 7 4 9" xfId="32032"/>
    <cellStyle name="Normal 7 7 5" xfId="11550"/>
    <cellStyle name="Normal 7 7 5 10" xfId="44041"/>
    <cellStyle name="Normal 7 7 5 2" xfId="11551"/>
    <cellStyle name="Normal 7 7 5 2 2" xfId="32041"/>
    <cellStyle name="Normal 7 7 5 2 3" xfId="44042"/>
    <cellStyle name="Normal 7 7 5 3" xfId="11552"/>
    <cellStyle name="Normal 7 7 5 3 2" xfId="32042"/>
    <cellStyle name="Normal 7 7 5 3 3" xfId="44043"/>
    <cellStyle name="Normal 7 7 5 4" xfId="11553"/>
    <cellStyle name="Normal 7 7 5 4 2" xfId="32043"/>
    <cellStyle name="Normal 7 7 5 4 3" xfId="44044"/>
    <cellStyle name="Normal 7 7 5 5" xfId="11554"/>
    <cellStyle name="Normal 7 7 5 5 2" xfId="32044"/>
    <cellStyle name="Normal 7 7 5 5 3" xfId="44045"/>
    <cellStyle name="Normal 7 7 5 6" xfId="11555"/>
    <cellStyle name="Normal 7 7 5 6 2" xfId="32045"/>
    <cellStyle name="Normal 7 7 5 6 3" xfId="44046"/>
    <cellStyle name="Normal 7 7 5 7" xfId="11556"/>
    <cellStyle name="Normal 7 7 5 7 2" xfId="32046"/>
    <cellStyle name="Normal 7 7 5 7 3" xfId="44047"/>
    <cellStyle name="Normal 7 7 5 8" xfId="11557"/>
    <cellStyle name="Normal 7 7 5 8 2" xfId="32047"/>
    <cellStyle name="Normal 7 7 5 8 3" xfId="44048"/>
    <cellStyle name="Normal 7 7 5 9" xfId="32040"/>
    <cellStyle name="Normal 7 7 6" xfId="11558"/>
    <cellStyle name="Normal 7 7 6 10" xfId="44049"/>
    <cellStyle name="Normal 7 7 6 2" xfId="11559"/>
    <cellStyle name="Normal 7 7 6 2 2" xfId="32049"/>
    <cellStyle name="Normal 7 7 6 2 3" xfId="44050"/>
    <cellStyle name="Normal 7 7 6 3" xfId="11560"/>
    <cellStyle name="Normal 7 7 6 3 2" xfId="32050"/>
    <cellStyle name="Normal 7 7 6 3 3" xfId="44051"/>
    <cellStyle name="Normal 7 7 6 4" xfId="11561"/>
    <cellStyle name="Normal 7 7 6 4 2" xfId="32051"/>
    <cellStyle name="Normal 7 7 6 4 3" xfId="44052"/>
    <cellStyle name="Normal 7 7 6 5" xfId="11562"/>
    <cellStyle name="Normal 7 7 6 5 2" xfId="32052"/>
    <cellStyle name="Normal 7 7 6 5 3" xfId="44053"/>
    <cellStyle name="Normal 7 7 6 6" xfId="11563"/>
    <cellStyle name="Normal 7 7 6 6 2" xfId="32053"/>
    <cellStyle name="Normal 7 7 6 6 3" xfId="44054"/>
    <cellStyle name="Normal 7 7 6 7" xfId="11564"/>
    <cellStyle name="Normal 7 7 6 7 2" xfId="32054"/>
    <cellStyle name="Normal 7 7 6 7 3" xfId="44055"/>
    <cellStyle name="Normal 7 7 6 8" xfId="11565"/>
    <cellStyle name="Normal 7 7 6 8 2" xfId="32055"/>
    <cellStyle name="Normal 7 7 6 8 3" xfId="44056"/>
    <cellStyle name="Normal 7 7 6 9" xfId="32048"/>
    <cellStyle name="Normal 7 7 7" xfId="11566"/>
    <cellStyle name="Normal 7 7 7 2" xfId="32056"/>
    <cellStyle name="Normal 7 7 7 3" xfId="44057"/>
    <cellStyle name="Normal 7 7 8" xfId="11567"/>
    <cellStyle name="Normal 7 7 8 2" xfId="32057"/>
    <cellStyle name="Normal 7 7 8 3" xfId="44058"/>
    <cellStyle name="Normal 7 7 9" xfId="11568"/>
    <cellStyle name="Normal 7 7 9 2" xfId="32058"/>
    <cellStyle name="Normal 7 7 9 3" xfId="44059"/>
    <cellStyle name="Normal 7 8" xfId="11569"/>
    <cellStyle name="Normal 7 8 10" xfId="11570"/>
    <cellStyle name="Normal 7 8 10 2" xfId="32060"/>
    <cellStyle name="Normal 7 8 10 3" xfId="44061"/>
    <cellStyle name="Normal 7 8 11" xfId="11571"/>
    <cellStyle name="Normal 7 8 11 2" xfId="32061"/>
    <cellStyle name="Normal 7 8 11 3" xfId="44062"/>
    <cellStyle name="Normal 7 8 12" xfId="11572"/>
    <cellStyle name="Normal 7 8 12 2" xfId="32062"/>
    <cellStyle name="Normal 7 8 12 3" xfId="44063"/>
    <cellStyle name="Normal 7 8 13" xfId="11573"/>
    <cellStyle name="Normal 7 8 13 2" xfId="32063"/>
    <cellStyle name="Normal 7 8 13 3" xfId="44064"/>
    <cellStyle name="Normal 7 8 14" xfId="32059"/>
    <cellStyle name="Normal 7 8 15" xfId="44060"/>
    <cellStyle name="Normal 7 8 2" xfId="11574"/>
    <cellStyle name="Normal 7 8 2 10" xfId="44065"/>
    <cellStyle name="Normal 7 8 2 2" xfId="11575"/>
    <cellStyle name="Normal 7 8 2 2 2" xfId="32065"/>
    <cellStyle name="Normal 7 8 2 2 3" xfId="44066"/>
    <cellStyle name="Normal 7 8 2 3" xfId="11576"/>
    <cellStyle name="Normal 7 8 2 3 2" xfId="32066"/>
    <cellStyle name="Normal 7 8 2 3 3" xfId="44067"/>
    <cellStyle name="Normal 7 8 2 4" xfId="11577"/>
    <cellStyle name="Normal 7 8 2 4 2" xfId="32067"/>
    <cellStyle name="Normal 7 8 2 4 3" xfId="44068"/>
    <cellStyle name="Normal 7 8 2 5" xfId="11578"/>
    <cellStyle name="Normal 7 8 2 5 2" xfId="32068"/>
    <cellStyle name="Normal 7 8 2 5 3" xfId="44069"/>
    <cellStyle name="Normal 7 8 2 6" xfId="11579"/>
    <cellStyle name="Normal 7 8 2 6 2" xfId="32069"/>
    <cellStyle name="Normal 7 8 2 6 3" xfId="44070"/>
    <cellStyle name="Normal 7 8 2 7" xfId="11580"/>
    <cellStyle name="Normal 7 8 2 7 2" xfId="32070"/>
    <cellStyle name="Normal 7 8 2 7 3" xfId="44071"/>
    <cellStyle name="Normal 7 8 2 8" xfId="11581"/>
    <cellStyle name="Normal 7 8 2 8 2" xfId="32071"/>
    <cellStyle name="Normal 7 8 2 8 3" xfId="44072"/>
    <cellStyle name="Normal 7 8 2 9" xfId="32064"/>
    <cellStyle name="Normal 7 8 3" xfId="11582"/>
    <cellStyle name="Normal 7 8 3 10" xfId="44073"/>
    <cellStyle name="Normal 7 8 3 2" xfId="11583"/>
    <cellStyle name="Normal 7 8 3 2 2" xfId="32073"/>
    <cellStyle name="Normal 7 8 3 2 3" xfId="44074"/>
    <cellStyle name="Normal 7 8 3 3" xfId="11584"/>
    <cellStyle name="Normal 7 8 3 3 2" xfId="32074"/>
    <cellStyle name="Normal 7 8 3 3 3" xfId="44075"/>
    <cellStyle name="Normal 7 8 3 4" xfId="11585"/>
    <cellStyle name="Normal 7 8 3 4 2" xfId="32075"/>
    <cellStyle name="Normal 7 8 3 4 3" xfId="44076"/>
    <cellStyle name="Normal 7 8 3 5" xfId="11586"/>
    <cellStyle name="Normal 7 8 3 5 2" xfId="32076"/>
    <cellStyle name="Normal 7 8 3 5 3" xfId="44077"/>
    <cellStyle name="Normal 7 8 3 6" xfId="11587"/>
    <cellStyle name="Normal 7 8 3 6 2" xfId="32077"/>
    <cellStyle name="Normal 7 8 3 6 3" xfId="44078"/>
    <cellStyle name="Normal 7 8 3 7" xfId="11588"/>
    <cellStyle name="Normal 7 8 3 7 2" xfId="32078"/>
    <cellStyle name="Normal 7 8 3 7 3" xfId="44079"/>
    <cellStyle name="Normal 7 8 3 8" xfId="11589"/>
    <cellStyle name="Normal 7 8 3 8 2" xfId="32079"/>
    <cellStyle name="Normal 7 8 3 8 3" xfId="44080"/>
    <cellStyle name="Normal 7 8 3 9" xfId="32072"/>
    <cellStyle name="Normal 7 8 4" xfId="11590"/>
    <cellStyle name="Normal 7 8 4 10" xfId="44081"/>
    <cellStyle name="Normal 7 8 4 2" xfId="11591"/>
    <cellStyle name="Normal 7 8 4 2 2" xfId="32081"/>
    <cellStyle name="Normal 7 8 4 2 3" xfId="44082"/>
    <cellStyle name="Normal 7 8 4 3" xfId="11592"/>
    <cellStyle name="Normal 7 8 4 3 2" xfId="32082"/>
    <cellStyle name="Normal 7 8 4 3 3" xfId="44083"/>
    <cellStyle name="Normal 7 8 4 4" xfId="11593"/>
    <cellStyle name="Normal 7 8 4 4 2" xfId="32083"/>
    <cellStyle name="Normal 7 8 4 4 3" xfId="44084"/>
    <cellStyle name="Normal 7 8 4 5" xfId="11594"/>
    <cellStyle name="Normal 7 8 4 5 2" xfId="32084"/>
    <cellStyle name="Normal 7 8 4 5 3" xfId="44085"/>
    <cellStyle name="Normal 7 8 4 6" xfId="11595"/>
    <cellStyle name="Normal 7 8 4 6 2" xfId="32085"/>
    <cellStyle name="Normal 7 8 4 6 3" xfId="44086"/>
    <cellStyle name="Normal 7 8 4 7" xfId="11596"/>
    <cellStyle name="Normal 7 8 4 7 2" xfId="32086"/>
    <cellStyle name="Normal 7 8 4 7 3" xfId="44087"/>
    <cellStyle name="Normal 7 8 4 8" xfId="11597"/>
    <cellStyle name="Normal 7 8 4 8 2" xfId="32087"/>
    <cellStyle name="Normal 7 8 4 8 3" xfId="44088"/>
    <cellStyle name="Normal 7 8 4 9" xfId="32080"/>
    <cellStyle name="Normal 7 8 5" xfId="11598"/>
    <cellStyle name="Normal 7 8 5 10" xfId="44089"/>
    <cellStyle name="Normal 7 8 5 2" xfId="11599"/>
    <cellStyle name="Normal 7 8 5 2 2" xfId="32089"/>
    <cellStyle name="Normal 7 8 5 2 3" xfId="44090"/>
    <cellStyle name="Normal 7 8 5 3" xfId="11600"/>
    <cellStyle name="Normal 7 8 5 3 2" xfId="32090"/>
    <cellStyle name="Normal 7 8 5 3 3" xfId="44091"/>
    <cellStyle name="Normal 7 8 5 4" xfId="11601"/>
    <cellStyle name="Normal 7 8 5 4 2" xfId="32091"/>
    <cellStyle name="Normal 7 8 5 4 3" xfId="44092"/>
    <cellStyle name="Normal 7 8 5 5" xfId="11602"/>
    <cellStyle name="Normal 7 8 5 5 2" xfId="32092"/>
    <cellStyle name="Normal 7 8 5 5 3" xfId="44093"/>
    <cellStyle name="Normal 7 8 5 6" xfId="11603"/>
    <cellStyle name="Normal 7 8 5 6 2" xfId="32093"/>
    <cellStyle name="Normal 7 8 5 6 3" xfId="44094"/>
    <cellStyle name="Normal 7 8 5 7" xfId="11604"/>
    <cellStyle name="Normal 7 8 5 7 2" xfId="32094"/>
    <cellStyle name="Normal 7 8 5 7 3" xfId="44095"/>
    <cellStyle name="Normal 7 8 5 8" xfId="11605"/>
    <cellStyle name="Normal 7 8 5 8 2" xfId="32095"/>
    <cellStyle name="Normal 7 8 5 8 3" xfId="44096"/>
    <cellStyle name="Normal 7 8 5 9" xfId="32088"/>
    <cellStyle name="Normal 7 8 6" xfId="11606"/>
    <cellStyle name="Normal 7 8 6 10" xfId="44097"/>
    <cellStyle name="Normal 7 8 6 2" xfId="11607"/>
    <cellStyle name="Normal 7 8 6 2 2" xfId="32097"/>
    <cellStyle name="Normal 7 8 6 2 3" xfId="44098"/>
    <cellStyle name="Normal 7 8 6 3" xfId="11608"/>
    <cellStyle name="Normal 7 8 6 3 2" xfId="32098"/>
    <cellStyle name="Normal 7 8 6 3 3" xfId="44099"/>
    <cellStyle name="Normal 7 8 6 4" xfId="11609"/>
    <cellStyle name="Normal 7 8 6 4 2" xfId="32099"/>
    <cellStyle name="Normal 7 8 6 4 3" xfId="44100"/>
    <cellStyle name="Normal 7 8 6 5" xfId="11610"/>
    <cellStyle name="Normal 7 8 6 5 2" xfId="32100"/>
    <cellStyle name="Normal 7 8 6 5 3" xfId="44101"/>
    <cellStyle name="Normal 7 8 6 6" xfId="11611"/>
    <cellStyle name="Normal 7 8 6 6 2" xfId="32101"/>
    <cellStyle name="Normal 7 8 6 6 3" xfId="44102"/>
    <cellStyle name="Normal 7 8 6 7" xfId="11612"/>
    <cellStyle name="Normal 7 8 6 7 2" xfId="32102"/>
    <cellStyle name="Normal 7 8 6 7 3" xfId="44103"/>
    <cellStyle name="Normal 7 8 6 8" xfId="11613"/>
    <cellStyle name="Normal 7 8 6 8 2" xfId="32103"/>
    <cellStyle name="Normal 7 8 6 8 3" xfId="44104"/>
    <cellStyle name="Normal 7 8 6 9" xfId="32096"/>
    <cellStyle name="Normal 7 8 7" xfId="11614"/>
    <cellStyle name="Normal 7 8 7 2" xfId="32104"/>
    <cellStyle name="Normal 7 8 7 3" xfId="44105"/>
    <cellStyle name="Normal 7 8 8" xfId="11615"/>
    <cellStyle name="Normal 7 8 8 2" xfId="32105"/>
    <cellStyle name="Normal 7 8 8 3" xfId="44106"/>
    <cellStyle name="Normal 7 8 9" xfId="11616"/>
    <cellStyle name="Normal 7 8 9 2" xfId="32106"/>
    <cellStyle name="Normal 7 8 9 3" xfId="44107"/>
    <cellStyle name="Normal 7 9" xfId="11617"/>
    <cellStyle name="Normal 7 9 10" xfId="11618"/>
    <cellStyle name="Normal 7 9 10 2" xfId="32108"/>
    <cellStyle name="Normal 7 9 10 3" xfId="44109"/>
    <cellStyle name="Normal 7 9 11" xfId="11619"/>
    <cellStyle name="Normal 7 9 11 2" xfId="32109"/>
    <cellStyle name="Normal 7 9 11 3" xfId="44110"/>
    <cellStyle name="Normal 7 9 12" xfId="11620"/>
    <cellStyle name="Normal 7 9 12 2" xfId="32110"/>
    <cellStyle name="Normal 7 9 12 3" xfId="44111"/>
    <cellStyle name="Normal 7 9 13" xfId="11621"/>
    <cellStyle name="Normal 7 9 13 2" xfId="32111"/>
    <cellStyle name="Normal 7 9 13 3" xfId="44112"/>
    <cellStyle name="Normal 7 9 14" xfId="32107"/>
    <cellStyle name="Normal 7 9 15" xfId="44108"/>
    <cellStyle name="Normal 7 9 2" xfId="11622"/>
    <cellStyle name="Normal 7 9 2 10" xfId="44113"/>
    <cellStyle name="Normal 7 9 2 2" xfId="11623"/>
    <cellStyle name="Normal 7 9 2 2 2" xfId="32113"/>
    <cellStyle name="Normal 7 9 2 2 3" xfId="44114"/>
    <cellStyle name="Normal 7 9 2 3" xfId="11624"/>
    <cellStyle name="Normal 7 9 2 3 2" xfId="32114"/>
    <cellStyle name="Normal 7 9 2 3 3" xfId="44115"/>
    <cellStyle name="Normal 7 9 2 4" xfId="11625"/>
    <cellStyle name="Normal 7 9 2 4 2" xfId="32115"/>
    <cellStyle name="Normal 7 9 2 4 3" xfId="44116"/>
    <cellStyle name="Normal 7 9 2 5" xfId="11626"/>
    <cellStyle name="Normal 7 9 2 5 2" xfId="32116"/>
    <cellStyle name="Normal 7 9 2 5 3" xfId="44117"/>
    <cellStyle name="Normal 7 9 2 6" xfId="11627"/>
    <cellStyle name="Normal 7 9 2 6 2" xfId="32117"/>
    <cellStyle name="Normal 7 9 2 6 3" xfId="44118"/>
    <cellStyle name="Normal 7 9 2 7" xfId="11628"/>
    <cellStyle name="Normal 7 9 2 7 2" xfId="32118"/>
    <cellStyle name="Normal 7 9 2 7 3" xfId="44119"/>
    <cellStyle name="Normal 7 9 2 8" xfId="11629"/>
    <cellStyle name="Normal 7 9 2 8 2" xfId="32119"/>
    <cellStyle name="Normal 7 9 2 8 3" xfId="44120"/>
    <cellStyle name="Normal 7 9 2 9" xfId="32112"/>
    <cellStyle name="Normal 7 9 3" xfId="11630"/>
    <cellStyle name="Normal 7 9 3 10" xfId="44121"/>
    <cellStyle name="Normal 7 9 3 2" xfId="11631"/>
    <cellStyle name="Normal 7 9 3 2 2" xfId="32121"/>
    <cellStyle name="Normal 7 9 3 2 3" xfId="44122"/>
    <cellStyle name="Normal 7 9 3 3" xfId="11632"/>
    <cellStyle name="Normal 7 9 3 3 2" xfId="32122"/>
    <cellStyle name="Normal 7 9 3 3 3" xfId="44123"/>
    <cellStyle name="Normal 7 9 3 4" xfId="11633"/>
    <cellStyle name="Normal 7 9 3 4 2" xfId="32123"/>
    <cellStyle name="Normal 7 9 3 4 3" xfId="44124"/>
    <cellStyle name="Normal 7 9 3 5" xfId="11634"/>
    <cellStyle name="Normal 7 9 3 5 2" xfId="32124"/>
    <cellStyle name="Normal 7 9 3 5 3" xfId="44125"/>
    <cellStyle name="Normal 7 9 3 6" xfId="11635"/>
    <cellStyle name="Normal 7 9 3 6 2" xfId="32125"/>
    <cellStyle name="Normal 7 9 3 6 3" xfId="44126"/>
    <cellStyle name="Normal 7 9 3 7" xfId="11636"/>
    <cellStyle name="Normal 7 9 3 7 2" xfId="32126"/>
    <cellStyle name="Normal 7 9 3 7 3" xfId="44127"/>
    <cellStyle name="Normal 7 9 3 8" xfId="11637"/>
    <cellStyle name="Normal 7 9 3 8 2" xfId="32127"/>
    <cellStyle name="Normal 7 9 3 8 3" xfId="44128"/>
    <cellStyle name="Normal 7 9 3 9" xfId="32120"/>
    <cellStyle name="Normal 7 9 4" xfId="11638"/>
    <cellStyle name="Normal 7 9 4 10" xfId="44129"/>
    <cellStyle name="Normal 7 9 4 2" xfId="11639"/>
    <cellStyle name="Normal 7 9 4 2 2" xfId="32129"/>
    <cellStyle name="Normal 7 9 4 2 3" xfId="44130"/>
    <cellStyle name="Normal 7 9 4 3" xfId="11640"/>
    <cellStyle name="Normal 7 9 4 3 2" xfId="32130"/>
    <cellStyle name="Normal 7 9 4 3 3" xfId="44131"/>
    <cellStyle name="Normal 7 9 4 4" xfId="11641"/>
    <cellStyle name="Normal 7 9 4 4 2" xfId="32131"/>
    <cellStyle name="Normal 7 9 4 4 3" xfId="44132"/>
    <cellStyle name="Normal 7 9 4 5" xfId="11642"/>
    <cellStyle name="Normal 7 9 4 5 2" xfId="32132"/>
    <cellStyle name="Normal 7 9 4 5 3" xfId="44133"/>
    <cellStyle name="Normal 7 9 4 6" xfId="11643"/>
    <cellStyle name="Normal 7 9 4 6 2" xfId="32133"/>
    <cellStyle name="Normal 7 9 4 6 3" xfId="44134"/>
    <cellStyle name="Normal 7 9 4 7" xfId="11644"/>
    <cellStyle name="Normal 7 9 4 7 2" xfId="32134"/>
    <cellStyle name="Normal 7 9 4 7 3" xfId="44135"/>
    <cellStyle name="Normal 7 9 4 8" xfId="11645"/>
    <cellStyle name="Normal 7 9 4 8 2" xfId="32135"/>
    <cellStyle name="Normal 7 9 4 8 3" xfId="44136"/>
    <cellStyle name="Normal 7 9 4 9" xfId="32128"/>
    <cellStyle name="Normal 7 9 5" xfId="11646"/>
    <cellStyle name="Normal 7 9 5 10" xfId="44137"/>
    <cellStyle name="Normal 7 9 5 2" xfId="11647"/>
    <cellStyle name="Normal 7 9 5 2 2" xfId="32137"/>
    <cellStyle name="Normal 7 9 5 2 3" xfId="44138"/>
    <cellStyle name="Normal 7 9 5 3" xfId="11648"/>
    <cellStyle name="Normal 7 9 5 3 2" xfId="32138"/>
    <cellStyle name="Normal 7 9 5 3 3" xfId="44139"/>
    <cellStyle name="Normal 7 9 5 4" xfId="11649"/>
    <cellStyle name="Normal 7 9 5 4 2" xfId="32139"/>
    <cellStyle name="Normal 7 9 5 4 3" xfId="44140"/>
    <cellStyle name="Normal 7 9 5 5" xfId="11650"/>
    <cellStyle name="Normal 7 9 5 5 2" xfId="32140"/>
    <cellStyle name="Normal 7 9 5 5 3" xfId="44141"/>
    <cellStyle name="Normal 7 9 5 6" xfId="11651"/>
    <cellStyle name="Normal 7 9 5 6 2" xfId="32141"/>
    <cellStyle name="Normal 7 9 5 6 3" xfId="44142"/>
    <cellStyle name="Normal 7 9 5 7" xfId="11652"/>
    <cellStyle name="Normal 7 9 5 7 2" xfId="32142"/>
    <cellStyle name="Normal 7 9 5 7 3" xfId="44143"/>
    <cellStyle name="Normal 7 9 5 8" xfId="11653"/>
    <cellStyle name="Normal 7 9 5 8 2" xfId="32143"/>
    <cellStyle name="Normal 7 9 5 8 3" xfId="44144"/>
    <cellStyle name="Normal 7 9 5 9" xfId="32136"/>
    <cellStyle name="Normal 7 9 6" xfId="11654"/>
    <cellStyle name="Normal 7 9 6 10" xfId="44145"/>
    <cellStyle name="Normal 7 9 6 2" xfId="11655"/>
    <cellStyle name="Normal 7 9 6 2 2" xfId="32145"/>
    <cellStyle name="Normal 7 9 6 2 3" xfId="44146"/>
    <cellStyle name="Normal 7 9 6 3" xfId="11656"/>
    <cellStyle name="Normal 7 9 6 3 2" xfId="32146"/>
    <cellStyle name="Normal 7 9 6 3 3" xfId="44147"/>
    <cellStyle name="Normal 7 9 6 4" xfId="11657"/>
    <cellStyle name="Normal 7 9 6 4 2" xfId="32147"/>
    <cellStyle name="Normal 7 9 6 4 3" xfId="44148"/>
    <cellStyle name="Normal 7 9 6 5" xfId="11658"/>
    <cellStyle name="Normal 7 9 6 5 2" xfId="32148"/>
    <cellStyle name="Normal 7 9 6 5 3" xfId="44149"/>
    <cellStyle name="Normal 7 9 6 6" xfId="11659"/>
    <cellStyle name="Normal 7 9 6 6 2" xfId="32149"/>
    <cellStyle name="Normal 7 9 6 6 3" xfId="44150"/>
    <cellStyle name="Normal 7 9 6 7" xfId="11660"/>
    <cellStyle name="Normal 7 9 6 7 2" xfId="32150"/>
    <cellStyle name="Normal 7 9 6 7 3" xfId="44151"/>
    <cellStyle name="Normal 7 9 6 8" xfId="11661"/>
    <cellStyle name="Normal 7 9 6 8 2" xfId="32151"/>
    <cellStyle name="Normal 7 9 6 8 3" xfId="44152"/>
    <cellStyle name="Normal 7 9 6 9" xfId="32144"/>
    <cellStyle name="Normal 7 9 7" xfId="11662"/>
    <cellStyle name="Normal 7 9 7 2" xfId="32152"/>
    <cellStyle name="Normal 7 9 7 3" xfId="44153"/>
    <cellStyle name="Normal 7 9 8" xfId="11663"/>
    <cellStyle name="Normal 7 9 8 2" xfId="32153"/>
    <cellStyle name="Normal 7 9 8 3" xfId="44154"/>
    <cellStyle name="Normal 7 9 9" xfId="11664"/>
    <cellStyle name="Normal 7 9 9 2" xfId="32154"/>
    <cellStyle name="Normal 7 9 9 3" xfId="44155"/>
    <cellStyle name="Normal 7_Snapshot-Full (CSV and MQ)" xfId="11665"/>
    <cellStyle name="Normal 8" xfId="11666"/>
    <cellStyle name="Normal 8 10" xfId="11667"/>
    <cellStyle name="Normal 8 10 2" xfId="32156"/>
    <cellStyle name="Normal 8 10 3" xfId="44157"/>
    <cellStyle name="Normal 8 11" xfId="11668"/>
    <cellStyle name="Normal 8 11 2" xfId="32157"/>
    <cellStyle name="Normal 8 11 3" xfId="44158"/>
    <cellStyle name="Normal 8 12" xfId="11669"/>
    <cellStyle name="Normal 8 12 2" xfId="32158"/>
    <cellStyle name="Normal 8 12 3" xfId="44159"/>
    <cellStyle name="Normal 8 13" xfId="11670"/>
    <cellStyle name="Normal 8 13 2" xfId="32159"/>
    <cellStyle name="Normal 8 13 3" xfId="44160"/>
    <cellStyle name="Normal 8 14" xfId="32155"/>
    <cellStyle name="Normal 8 15" xfId="44156"/>
    <cellStyle name="Normal 8 2" xfId="11671"/>
    <cellStyle name="Normal 8 2 10" xfId="44161"/>
    <cellStyle name="Normal 8 2 2" xfId="11672"/>
    <cellStyle name="Normal 8 2 2 2" xfId="32161"/>
    <cellStyle name="Normal 8 2 2 3" xfId="44162"/>
    <cellStyle name="Normal 8 2 3" xfId="11673"/>
    <cellStyle name="Normal 8 2 3 2" xfId="32162"/>
    <cellStyle name="Normal 8 2 3 3" xfId="44163"/>
    <cellStyle name="Normal 8 2 4" xfId="11674"/>
    <cellStyle name="Normal 8 2 4 2" xfId="32163"/>
    <cellStyle name="Normal 8 2 4 3" xfId="44164"/>
    <cellStyle name="Normal 8 2 5" xfId="11675"/>
    <cellStyle name="Normal 8 2 5 2" xfId="32164"/>
    <cellStyle name="Normal 8 2 5 3" xfId="44165"/>
    <cellStyle name="Normal 8 2 6" xfId="11676"/>
    <cellStyle name="Normal 8 2 6 2" xfId="32165"/>
    <cellStyle name="Normal 8 2 6 3" xfId="44166"/>
    <cellStyle name="Normal 8 2 7" xfId="11677"/>
    <cellStyle name="Normal 8 2 7 2" xfId="32166"/>
    <cellStyle name="Normal 8 2 7 3" xfId="44167"/>
    <cellStyle name="Normal 8 2 8" xfId="11678"/>
    <cellStyle name="Normal 8 2 8 2" xfId="32167"/>
    <cellStyle name="Normal 8 2 8 3" xfId="44168"/>
    <cellStyle name="Normal 8 2 9" xfId="32160"/>
    <cellStyle name="Normal 8 3" xfId="11679"/>
    <cellStyle name="Normal 8 3 10" xfId="44169"/>
    <cellStyle name="Normal 8 3 2" xfId="11680"/>
    <cellStyle name="Normal 8 3 2 2" xfId="32169"/>
    <cellStyle name="Normal 8 3 2 3" xfId="44170"/>
    <cellStyle name="Normal 8 3 3" xfId="11681"/>
    <cellStyle name="Normal 8 3 3 2" xfId="32170"/>
    <cellStyle name="Normal 8 3 3 3" xfId="44171"/>
    <cellStyle name="Normal 8 3 4" xfId="11682"/>
    <cellStyle name="Normal 8 3 4 2" xfId="32171"/>
    <cellStyle name="Normal 8 3 4 3" xfId="44172"/>
    <cellStyle name="Normal 8 3 5" xfId="11683"/>
    <cellStyle name="Normal 8 3 5 2" xfId="32172"/>
    <cellStyle name="Normal 8 3 5 3" xfId="44173"/>
    <cellStyle name="Normal 8 3 6" xfId="11684"/>
    <cellStyle name="Normal 8 3 6 2" xfId="32173"/>
    <cellStyle name="Normal 8 3 6 3" xfId="44174"/>
    <cellStyle name="Normal 8 3 7" xfId="11685"/>
    <cellStyle name="Normal 8 3 7 2" xfId="32174"/>
    <cellStyle name="Normal 8 3 7 3" xfId="44175"/>
    <cellStyle name="Normal 8 3 8" xfId="11686"/>
    <cellStyle name="Normal 8 3 8 2" xfId="32175"/>
    <cellStyle name="Normal 8 3 8 3" xfId="44176"/>
    <cellStyle name="Normal 8 3 9" xfId="32168"/>
    <cellStyle name="Normal 8 4" xfId="11687"/>
    <cellStyle name="Normal 8 4 10" xfId="44177"/>
    <cellStyle name="Normal 8 4 2" xfId="11688"/>
    <cellStyle name="Normal 8 4 2 2" xfId="32177"/>
    <cellStyle name="Normal 8 4 2 3" xfId="44178"/>
    <cellStyle name="Normal 8 4 3" xfId="11689"/>
    <cellStyle name="Normal 8 4 3 2" xfId="32178"/>
    <cellStyle name="Normal 8 4 3 3" xfId="44179"/>
    <cellStyle name="Normal 8 4 4" xfId="11690"/>
    <cellStyle name="Normal 8 4 4 2" xfId="32179"/>
    <cellStyle name="Normal 8 4 4 3" xfId="44180"/>
    <cellStyle name="Normal 8 4 5" xfId="11691"/>
    <cellStyle name="Normal 8 4 5 2" xfId="32180"/>
    <cellStyle name="Normal 8 4 5 3" xfId="44181"/>
    <cellStyle name="Normal 8 4 6" xfId="11692"/>
    <cellStyle name="Normal 8 4 6 2" xfId="32181"/>
    <cellStyle name="Normal 8 4 6 3" xfId="44182"/>
    <cellStyle name="Normal 8 4 7" xfId="11693"/>
    <cellStyle name="Normal 8 4 7 2" xfId="32182"/>
    <cellStyle name="Normal 8 4 7 3" xfId="44183"/>
    <cellStyle name="Normal 8 4 8" xfId="11694"/>
    <cellStyle name="Normal 8 4 8 2" xfId="32183"/>
    <cellStyle name="Normal 8 4 8 3" xfId="44184"/>
    <cellStyle name="Normal 8 4 9" xfId="32176"/>
    <cellStyle name="Normal 8 5" xfId="11695"/>
    <cellStyle name="Normal 8 5 10" xfId="44185"/>
    <cellStyle name="Normal 8 5 2" xfId="11696"/>
    <cellStyle name="Normal 8 5 2 2" xfId="32185"/>
    <cellStyle name="Normal 8 5 2 3" xfId="44186"/>
    <cellStyle name="Normal 8 5 3" xfId="11697"/>
    <cellStyle name="Normal 8 5 3 2" xfId="32186"/>
    <cellStyle name="Normal 8 5 3 3" xfId="44187"/>
    <cellStyle name="Normal 8 5 4" xfId="11698"/>
    <cellStyle name="Normal 8 5 4 2" xfId="32187"/>
    <cellStyle name="Normal 8 5 4 3" xfId="44188"/>
    <cellStyle name="Normal 8 5 5" xfId="11699"/>
    <cellStyle name="Normal 8 5 5 2" xfId="32188"/>
    <cellStyle name="Normal 8 5 5 3" xfId="44189"/>
    <cellStyle name="Normal 8 5 6" xfId="11700"/>
    <cellStyle name="Normal 8 5 6 2" xfId="32189"/>
    <cellStyle name="Normal 8 5 6 3" xfId="44190"/>
    <cellStyle name="Normal 8 5 7" xfId="11701"/>
    <cellStyle name="Normal 8 5 7 2" xfId="32190"/>
    <cellStyle name="Normal 8 5 7 3" xfId="44191"/>
    <cellStyle name="Normal 8 5 8" xfId="11702"/>
    <cellStyle name="Normal 8 5 8 2" xfId="32191"/>
    <cellStyle name="Normal 8 5 8 3" xfId="44192"/>
    <cellStyle name="Normal 8 5 9" xfId="32184"/>
    <cellStyle name="Normal 8 6" xfId="11703"/>
    <cellStyle name="Normal 8 6 10" xfId="44193"/>
    <cellStyle name="Normal 8 6 2" xfId="11704"/>
    <cellStyle name="Normal 8 6 2 2" xfId="32193"/>
    <cellStyle name="Normal 8 6 2 3" xfId="44194"/>
    <cellStyle name="Normal 8 6 3" xfId="11705"/>
    <cellStyle name="Normal 8 6 3 2" xfId="32194"/>
    <cellStyle name="Normal 8 6 3 3" xfId="44195"/>
    <cellStyle name="Normal 8 6 4" xfId="11706"/>
    <cellStyle name="Normal 8 6 4 2" xfId="32195"/>
    <cellStyle name="Normal 8 6 4 3" xfId="44196"/>
    <cellStyle name="Normal 8 6 5" xfId="11707"/>
    <cellStyle name="Normal 8 6 5 2" xfId="32196"/>
    <cellStyle name="Normal 8 6 5 3" xfId="44197"/>
    <cellStyle name="Normal 8 6 6" xfId="11708"/>
    <cellStyle name="Normal 8 6 6 2" xfId="32197"/>
    <cellStyle name="Normal 8 6 6 3" xfId="44198"/>
    <cellStyle name="Normal 8 6 7" xfId="11709"/>
    <cellStyle name="Normal 8 6 7 2" xfId="32198"/>
    <cellStyle name="Normal 8 6 7 3" xfId="44199"/>
    <cellStyle name="Normal 8 6 8" xfId="11710"/>
    <cellStyle name="Normal 8 6 8 2" xfId="32199"/>
    <cellStyle name="Normal 8 6 8 3" xfId="44200"/>
    <cellStyle name="Normal 8 6 9" xfId="32192"/>
    <cellStyle name="Normal 8 7" xfId="11711"/>
    <cellStyle name="Normal 8 7 2" xfId="32200"/>
    <cellStyle name="Normal 8 7 3" xfId="44201"/>
    <cellStyle name="Normal 8 8" xfId="11712"/>
    <cellStyle name="Normal 8 8 2" xfId="32201"/>
    <cellStyle name="Normal 8 8 3" xfId="44202"/>
    <cellStyle name="Normal 8 9" xfId="11713"/>
    <cellStyle name="Normal 8 9 2" xfId="32202"/>
    <cellStyle name="Normal 8 9 3" xfId="44203"/>
    <cellStyle name="Normal 87" xfId="22696"/>
    <cellStyle name="Normal 9" xfId="11714"/>
    <cellStyle name="Normal 9 10" xfId="11715"/>
    <cellStyle name="Normal 9 10 10" xfId="11716"/>
    <cellStyle name="Normal 9 10 10 2" xfId="32204"/>
    <cellStyle name="Normal 9 10 10 3" xfId="44205"/>
    <cellStyle name="Normal 9 10 11" xfId="11717"/>
    <cellStyle name="Normal 9 10 11 2" xfId="32205"/>
    <cellStyle name="Normal 9 10 11 3" xfId="44206"/>
    <cellStyle name="Normal 9 10 12" xfId="11718"/>
    <cellStyle name="Normal 9 10 12 2" xfId="32206"/>
    <cellStyle name="Normal 9 10 12 3" xfId="44207"/>
    <cellStyle name="Normal 9 10 13" xfId="11719"/>
    <cellStyle name="Normal 9 10 13 2" xfId="32207"/>
    <cellStyle name="Normal 9 10 13 3" xfId="44208"/>
    <cellStyle name="Normal 9 10 14" xfId="32203"/>
    <cellStyle name="Normal 9 10 15" xfId="44204"/>
    <cellStyle name="Normal 9 10 2" xfId="11720"/>
    <cellStyle name="Normal 9 10 2 10" xfId="44209"/>
    <cellStyle name="Normal 9 10 2 2" xfId="11721"/>
    <cellStyle name="Normal 9 10 2 2 2" xfId="32209"/>
    <cellStyle name="Normal 9 10 2 2 3" xfId="44210"/>
    <cellStyle name="Normal 9 10 2 3" xfId="11722"/>
    <cellStyle name="Normal 9 10 2 3 2" xfId="32210"/>
    <cellStyle name="Normal 9 10 2 3 3" xfId="44211"/>
    <cellStyle name="Normal 9 10 2 4" xfId="11723"/>
    <cellStyle name="Normal 9 10 2 4 2" xfId="32211"/>
    <cellStyle name="Normal 9 10 2 4 3" xfId="44212"/>
    <cellStyle name="Normal 9 10 2 5" xfId="11724"/>
    <cellStyle name="Normal 9 10 2 5 2" xfId="32212"/>
    <cellStyle name="Normal 9 10 2 5 3" xfId="44213"/>
    <cellStyle name="Normal 9 10 2 6" xfId="11725"/>
    <cellStyle name="Normal 9 10 2 6 2" xfId="32213"/>
    <cellStyle name="Normal 9 10 2 6 3" xfId="44214"/>
    <cellStyle name="Normal 9 10 2 7" xfId="11726"/>
    <cellStyle name="Normal 9 10 2 7 2" xfId="32214"/>
    <cellStyle name="Normal 9 10 2 7 3" xfId="44215"/>
    <cellStyle name="Normal 9 10 2 8" xfId="11727"/>
    <cellStyle name="Normal 9 10 2 8 2" xfId="32215"/>
    <cellStyle name="Normal 9 10 2 8 3" xfId="44216"/>
    <cellStyle name="Normal 9 10 2 9" xfId="32208"/>
    <cellStyle name="Normal 9 10 3" xfId="11728"/>
    <cellStyle name="Normal 9 10 3 10" xfId="44217"/>
    <cellStyle name="Normal 9 10 3 2" xfId="11729"/>
    <cellStyle name="Normal 9 10 3 2 2" xfId="32217"/>
    <cellStyle name="Normal 9 10 3 2 3" xfId="44218"/>
    <cellStyle name="Normal 9 10 3 3" xfId="11730"/>
    <cellStyle name="Normal 9 10 3 3 2" xfId="32218"/>
    <cellStyle name="Normal 9 10 3 3 3" xfId="44219"/>
    <cellStyle name="Normal 9 10 3 4" xfId="11731"/>
    <cellStyle name="Normal 9 10 3 4 2" xfId="32219"/>
    <cellStyle name="Normal 9 10 3 4 3" xfId="44220"/>
    <cellStyle name="Normal 9 10 3 5" xfId="11732"/>
    <cellStyle name="Normal 9 10 3 5 2" xfId="32220"/>
    <cellStyle name="Normal 9 10 3 5 3" xfId="44221"/>
    <cellStyle name="Normal 9 10 3 6" xfId="11733"/>
    <cellStyle name="Normal 9 10 3 6 2" xfId="32221"/>
    <cellStyle name="Normal 9 10 3 6 3" xfId="44222"/>
    <cellStyle name="Normal 9 10 3 7" xfId="11734"/>
    <cellStyle name="Normal 9 10 3 7 2" xfId="32222"/>
    <cellStyle name="Normal 9 10 3 7 3" xfId="44223"/>
    <cellStyle name="Normal 9 10 3 8" xfId="11735"/>
    <cellStyle name="Normal 9 10 3 8 2" xfId="32223"/>
    <cellStyle name="Normal 9 10 3 8 3" xfId="44224"/>
    <cellStyle name="Normal 9 10 3 9" xfId="32216"/>
    <cellStyle name="Normal 9 10 4" xfId="11736"/>
    <cellStyle name="Normal 9 10 4 10" xfId="44225"/>
    <cellStyle name="Normal 9 10 4 2" xfId="11737"/>
    <cellStyle name="Normal 9 10 4 2 2" xfId="32225"/>
    <cellStyle name="Normal 9 10 4 2 3" xfId="44226"/>
    <cellStyle name="Normal 9 10 4 3" xfId="11738"/>
    <cellStyle name="Normal 9 10 4 3 2" xfId="32226"/>
    <cellStyle name="Normal 9 10 4 3 3" xfId="44227"/>
    <cellStyle name="Normal 9 10 4 4" xfId="11739"/>
    <cellStyle name="Normal 9 10 4 4 2" xfId="32227"/>
    <cellStyle name="Normal 9 10 4 4 3" xfId="44228"/>
    <cellStyle name="Normal 9 10 4 5" xfId="11740"/>
    <cellStyle name="Normal 9 10 4 5 2" xfId="32228"/>
    <cellStyle name="Normal 9 10 4 5 3" xfId="44229"/>
    <cellStyle name="Normal 9 10 4 6" xfId="11741"/>
    <cellStyle name="Normal 9 10 4 6 2" xfId="32229"/>
    <cellStyle name="Normal 9 10 4 6 3" xfId="44230"/>
    <cellStyle name="Normal 9 10 4 7" xfId="11742"/>
    <cellStyle name="Normal 9 10 4 7 2" xfId="32230"/>
    <cellStyle name="Normal 9 10 4 7 3" xfId="44231"/>
    <cellStyle name="Normal 9 10 4 8" xfId="11743"/>
    <cellStyle name="Normal 9 10 4 8 2" xfId="32231"/>
    <cellStyle name="Normal 9 10 4 8 3" xfId="44232"/>
    <cellStyle name="Normal 9 10 4 9" xfId="32224"/>
    <cellStyle name="Normal 9 10 5" xfId="11744"/>
    <cellStyle name="Normal 9 10 5 10" xfId="44233"/>
    <cellStyle name="Normal 9 10 5 2" xfId="11745"/>
    <cellStyle name="Normal 9 10 5 2 2" xfId="32233"/>
    <cellStyle name="Normal 9 10 5 2 3" xfId="44234"/>
    <cellStyle name="Normal 9 10 5 3" xfId="11746"/>
    <cellStyle name="Normal 9 10 5 3 2" xfId="32234"/>
    <cellStyle name="Normal 9 10 5 3 3" xfId="44235"/>
    <cellStyle name="Normal 9 10 5 4" xfId="11747"/>
    <cellStyle name="Normal 9 10 5 4 2" xfId="32235"/>
    <cellStyle name="Normal 9 10 5 4 3" xfId="44236"/>
    <cellStyle name="Normal 9 10 5 5" xfId="11748"/>
    <cellStyle name="Normal 9 10 5 5 2" xfId="32236"/>
    <cellStyle name="Normal 9 10 5 5 3" xfId="44237"/>
    <cellStyle name="Normal 9 10 5 6" xfId="11749"/>
    <cellStyle name="Normal 9 10 5 6 2" xfId="32237"/>
    <cellStyle name="Normal 9 10 5 6 3" xfId="44238"/>
    <cellStyle name="Normal 9 10 5 7" xfId="11750"/>
    <cellStyle name="Normal 9 10 5 7 2" xfId="32238"/>
    <cellStyle name="Normal 9 10 5 7 3" xfId="44239"/>
    <cellStyle name="Normal 9 10 5 8" xfId="11751"/>
    <cellStyle name="Normal 9 10 5 8 2" xfId="32239"/>
    <cellStyle name="Normal 9 10 5 8 3" xfId="44240"/>
    <cellStyle name="Normal 9 10 5 9" xfId="32232"/>
    <cellStyle name="Normal 9 10 6" xfId="11752"/>
    <cellStyle name="Normal 9 10 6 10" xfId="44241"/>
    <cellStyle name="Normal 9 10 6 2" xfId="11753"/>
    <cellStyle name="Normal 9 10 6 2 2" xfId="32241"/>
    <cellStyle name="Normal 9 10 6 2 3" xfId="44242"/>
    <cellStyle name="Normal 9 10 6 3" xfId="11754"/>
    <cellStyle name="Normal 9 10 6 3 2" xfId="32242"/>
    <cellStyle name="Normal 9 10 6 3 3" xfId="44243"/>
    <cellStyle name="Normal 9 10 6 4" xfId="11755"/>
    <cellStyle name="Normal 9 10 6 4 2" xfId="32243"/>
    <cellStyle name="Normal 9 10 6 4 3" xfId="44244"/>
    <cellStyle name="Normal 9 10 6 5" xfId="11756"/>
    <cellStyle name="Normal 9 10 6 5 2" xfId="32244"/>
    <cellStyle name="Normal 9 10 6 5 3" xfId="44245"/>
    <cellStyle name="Normal 9 10 6 6" xfId="11757"/>
    <cellStyle name="Normal 9 10 6 6 2" xfId="32245"/>
    <cellStyle name="Normal 9 10 6 6 3" xfId="44246"/>
    <cellStyle name="Normal 9 10 6 7" xfId="11758"/>
    <cellStyle name="Normal 9 10 6 7 2" xfId="32246"/>
    <cellStyle name="Normal 9 10 6 7 3" xfId="44247"/>
    <cellStyle name="Normal 9 10 6 8" xfId="11759"/>
    <cellStyle name="Normal 9 10 6 8 2" xfId="32247"/>
    <cellStyle name="Normal 9 10 6 8 3" xfId="44248"/>
    <cellStyle name="Normal 9 10 6 9" xfId="32240"/>
    <cellStyle name="Normal 9 10 7" xfId="11760"/>
    <cellStyle name="Normal 9 10 7 2" xfId="32248"/>
    <cellStyle name="Normal 9 10 7 3" xfId="44249"/>
    <cellStyle name="Normal 9 10 8" xfId="11761"/>
    <cellStyle name="Normal 9 10 8 2" xfId="32249"/>
    <cellStyle name="Normal 9 10 8 3" xfId="44250"/>
    <cellStyle name="Normal 9 10 9" xfId="11762"/>
    <cellStyle name="Normal 9 10 9 2" xfId="32250"/>
    <cellStyle name="Normal 9 10 9 3" xfId="44251"/>
    <cellStyle name="Normal 9 11" xfId="11763"/>
    <cellStyle name="Normal 9 11 10" xfId="11764"/>
    <cellStyle name="Normal 9 11 10 2" xfId="32252"/>
    <cellStyle name="Normal 9 11 10 3" xfId="44253"/>
    <cellStyle name="Normal 9 11 11" xfId="11765"/>
    <cellStyle name="Normal 9 11 11 2" xfId="32253"/>
    <cellStyle name="Normal 9 11 11 3" xfId="44254"/>
    <cellStyle name="Normal 9 11 12" xfId="11766"/>
    <cellStyle name="Normal 9 11 12 2" xfId="32254"/>
    <cellStyle name="Normal 9 11 12 3" xfId="44255"/>
    <cellStyle name="Normal 9 11 13" xfId="11767"/>
    <cellStyle name="Normal 9 11 13 2" xfId="32255"/>
    <cellStyle name="Normal 9 11 13 3" xfId="44256"/>
    <cellStyle name="Normal 9 11 14" xfId="32251"/>
    <cellStyle name="Normal 9 11 15" xfId="44252"/>
    <cellStyle name="Normal 9 11 2" xfId="11768"/>
    <cellStyle name="Normal 9 11 2 10" xfId="44257"/>
    <cellStyle name="Normal 9 11 2 2" xfId="11769"/>
    <cellStyle name="Normal 9 11 2 2 2" xfId="32257"/>
    <cellStyle name="Normal 9 11 2 2 3" xfId="44258"/>
    <cellStyle name="Normal 9 11 2 3" xfId="11770"/>
    <cellStyle name="Normal 9 11 2 3 2" xfId="32258"/>
    <cellStyle name="Normal 9 11 2 3 3" xfId="44259"/>
    <cellStyle name="Normal 9 11 2 4" xfId="11771"/>
    <cellStyle name="Normal 9 11 2 4 2" xfId="32259"/>
    <cellStyle name="Normal 9 11 2 4 3" xfId="44260"/>
    <cellStyle name="Normal 9 11 2 5" xfId="11772"/>
    <cellStyle name="Normal 9 11 2 5 2" xfId="32260"/>
    <cellStyle name="Normal 9 11 2 5 3" xfId="44261"/>
    <cellStyle name="Normal 9 11 2 6" xfId="11773"/>
    <cellStyle name="Normal 9 11 2 6 2" xfId="32261"/>
    <cellStyle name="Normal 9 11 2 6 3" xfId="44262"/>
    <cellStyle name="Normal 9 11 2 7" xfId="11774"/>
    <cellStyle name="Normal 9 11 2 7 2" xfId="32262"/>
    <cellStyle name="Normal 9 11 2 7 3" xfId="44263"/>
    <cellStyle name="Normal 9 11 2 8" xfId="11775"/>
    <cellStyle name="Normal 9 11 2 8 2" xfId="32263"/>
    <cellStyle name="Normal 9 11 2 8 3" xfId="44264"/>
    <cellStyle name="Normal 9 11 2 9" xfId="32256"/>
    <cellStyle name="Normal 9 11 3" xfId="11776"/>
    <cellStyle name="Normal 9 11 3 10" xfId="44265"/>
    <cellStyle name="Normal 9 11 3 2" xfId="11777"/>
    <cellStyle name="Normal 9 11 3 2 2" xfId="32265"/>
    <cellStyle name="Normal 9 11 3 2 3" xfId="44266"/>
    <cellStyle name="Normal 9 11 3 3" xfId="11778"/>
    <cellStyle name="Normal 9 11 3 3 2" xfId="32266"/>
    <cellStyle name="Normal 9 11 3 3 3" xfId="44267"/>
    <cellStyle name="Normal 9 11 3 4" xfId="11779"/>
    <cellStyle name="Normal 9 11 3 4 2" xfId="32267"/>
    <cellStyle name="Normal 9 11 3 4 3" xfId="44268"/>
    <cellStyle name="Normal 9 11 3 5" xfId="11780"/>
    <cellStyle name="Normal 9 11 3 5 2" xfId="32268"/>
    <cellStyle name="Normal 9 11 3 5 3" xfId="44269"/>
    <cellStyle name="Normal 9 11 3 6" xfId="11781"/>
    <cellStyle name="Normal 9 11 3 6 2" xfId="32269"/>
    <cellStyle name="Normal 9 11 3 6 3" xfId="44270"/>
    <cellStyle name="Normal 9 11 3 7" xfId="11782"/>
    <cellStyle name="Normal 9 11 3 7 2" xfId="32270"/>
    <cellStyle name="Normal 9 11 3 7 3" xfId="44271"/>
    <cellStyle name="Normal 9 11 3 8" xfId="11783"/>
    <cellStyle name="Normal 9 11 3 8 2" xfId="32271"/>
    <cellStyle name="Normal 9 11 3 8 3" xfId="44272"/>
    <cellStyle name="Normal 9 11 3 9" xfId="32264"/>
    <cellStyle name="Normal 9 11 4" xfId="11784"/>
    <cellStyle name="Normal 9 11 4 10" xfId="44273"/>
    <cellStyle name="Normal 9 11 4 2" xfId="11785"/>
    <cellStyle name="Normal 9 11 4 2 2" xfId="32273"/>
    <cellStyle name="Normal 9 11 4 2 3" xfId="44274"/>
    <cellStyle name="Normal 9 11 4 3" xfId="11786"/>
    <cellStyle name="Normal 9 11 4 3 2" xfId="32274"/>
    <cellStyle name="Normal 9 11 4 3 3" xfId="44275"/>
    <cellStyle name="Normal 9 11 4 4" xfId="11787"/>
    <cellStyle name="Normal 9 11 4 4 2" xfId="32275"/>
    <cellStyle name="Normal 9 11 4 4 3" xfId="44276"/>
    <cellStyle name="Normal 9 11 4 5" xfId="11788"/>
    <cellStyle name="Normal 9 11 4 5 2" xfId="32276"/>
    <cellStyle name="Normal 9 11 4 5 3" xfId="44277"/>
    <cellStyle name="Normal 9 11 4 6" xfId="11789"/>
    <cellStyle name="Normal 9 11 4 6 2" xfId="32277"/>
    <cellStyle name="Normal 9 11 4 6 3" xfId="44278"/>
    <cellStyle name="Normal 9 11 4 7" xfId="11790"/>
    <cellStyle name="Normal 9 11 4 7 2" xfId="32278"/>
    <cellStyle name="Normal 9 11 4 7 3" xfId="44279"/>
    <cellStyle name="Normal 9 11 4 8" xfId="11791"/>
    <cellStyle name="Normal 9 11 4 8 2" xfId="32279"/>
    <cellStyle name="Normal 9 11 4 8 3" xfId="44280"/>
    <cellStyle name="Normal 9 11 4 9" xfId="32272"/>
    <cellStyle name="Normal 9 11 5" xfId="11792"/>
    <cellStyle name="Normal 9 11 5 10" xfId="44281"/>
    <cellStyle name="Normal 9 11 5 2" xfId="11793"/>
    <cellStyle name="Normal 9 11 5 2 2" xfId="32281"/>
    <cellStyle name="Normal 9 11 5 2 3" xfId="44282"/>
    <cellStyle name="Normal 9 11 5 3" xfId="11794"/>
    <cellStyle name="Normal 9 11 5 3 2" xfId="32282"/>
    <cellStyle name="Normal 9 11 5 3 3" xfId="44283"/>
    <cellStyle name="Normal 9 11 5 4" xfId="11795"/>
    <cellStyle name="Normal 9 11 5 4 2" xfId="32283"/>
    <cellStyle name="Normal 9 11 5 4 3" xfId="44284"/>
    <cellStyle name="Normal 9 11 5 5" xfId="11796"/>
    <cellStyle name="Normal 9 11 5 5 2" xfId="32284"/>
    <cellStyle name="Normal 9 11 5 5 3" xfId="44285"/>
    <cellStyle name="Normal 9 11 5 6" xfId="11797"/>
    <cellStyle name="Normal 9 11 5 6 2" xfId="32285"/>
    <cellStyle name="Normal 9 11 5 6 3" xfId="44286"/>
    <cellStyle name="Normal 9 11 5 7" xfId="11798"/>
    <cellStyle name="Normal 9 11 5 7 2" xfId="32286"/>
    <cellStyle name="Normal 9 11 5 7 3" xfId="44287"/>
    <cellStyle name="Normal 9 11 5 8" xfId="11799"/>
    <cellStyle name="Normal 9 11 5 8 2" xfId="32287"/>
    <cellStyle name="Normal 9 11 5 8 3" xfId="44288"/>
    <cellStyle name="Normal 9 11 5 9" xfId="32280"/>
    <cellStyle name="Normal 9 11 6" xfId="11800"/>
    <cellStyle name="Normal 9 11 6 10" xfId="44289"/>
    <cellStyle name="Normal 9 11 6 2" xfId="11801"/>
    <cellStyle name="Normal 9 11 6 2 2" xfId="32289"/>
    <cellStyle name="Normal 9 11 6 2 3" xfId="44290"/>
    <cellStyle name="Normal 9 11 6 3" xfId="11802"/>
    <cellStyle name="Normal 9 11 6 3 2" xfId="32290"/>
    <cellStyle name="Normal 9 11 6 3 3" xfId="44291"/>
    <cellStyle name="Normal 9 11 6 4" xfId="11803"/>
    <cellStyle name="Normal 9 11 6 4 2" xfId="32291"/>
    <cellStyle name="Normal 9 11 6 4 3" xfId="44292"/>
    <cellStyle name="Normal 9 11 6 5" xfId="11804"/>
    <cellStyle name="Normal 9 11 6 5 2" xfId="32292"/>
    <cellStyle name="Normal 9 11 6 5 3" xfId="44293"/>
    <cellStyle name="Normal 9 11 6 6" xfId="11805"/>
    <cellStyle name="Normal 9 11 6 6 2" xfId="32293"/>
    <cellStyle name="Normal 9 11 6 6 3" xfId="44294"/>
    <cellStyle name="Normal 9 11 6 7" xfId="11806"/>
    <cellStyle name="Normal 9 11 6 7 2" xfId="32294"/>
    <cellStyle name="Normal 9 11 6 7 3" xfId="44295"/>
    <cellStyle name="Normal 9 11 6 8" xfId="11807"/>
    <cellStyle name="Normal 9 11 6 8 2" xfId="32295"/>
    <cellStyle name="Normal 9 11 6 8 3" xfId="44296"/>
    <cellStyle name="Normal 9 11 6 9" xfId="32288"/>
    <cellStyle name="Normal 9 11 7" xfId="11808"/>
    <cellStyle name="Normal 9 11 7 2" xfId="32296"/>
    <cellStyle name="Normal 9 11 7 3" xfId="44297"/>
    <cellStyle name="Normal 9 11 8" xfId="11809"/>
    <cellStyle name="Normal 9 11 8 2" xfId="32297"/>
    <cellStyle name="Normal 9 11 8 3" xfId="44298"/>
    <cellStyle name="Normal 9 11 9" xfId="11810"/>
    <cellStyle name="Normal 9 11 9 2" xfId="32298"/>
    <cellStyle name="Normal 9 11 9 3" xfId="44299"/>
    <cellStyle name="Normal 9 12" xfId="11811"/>
    <cellStyle name="Normal 9 12 10" xfId="11812"/>
    <cellStyle name="Normal 9 12 10 2" xfId="32300"/>
    <cellStyle name="Normal 9 12 10 3" xfId="44301"/>
    <cellStyle name="Normal 9 12 11" xfId="11813"/>
    <cellStyle name="Normal 9 12 11 2" xfId="32301"/>
    <cellStyle name="Normal 9 12 11 3" xfId="44302"/>
    <cellStyle name="Normal 9 12 12" xfId="11814"/>
    <cellStyle name="Normal 9 12 12 2" xfId="32302"/>
    <cellStyle name="Normal 9 12 12 3" xfId="44303"/>
    <cellStyle name="Normal 9 12 13" xfId="11815"/>
    <cellStyle name="Normal 9 12 13 2" xfId="32303"/>
    <cellStyle name="Normal 9 12 13 3" xfId="44304"/>
    <cellStyle name="Normal 9 12 14" xfId="32299"/>
    <cellStyle name="Normal 9 12 15" xfId="44300"/>
    <cellStyle name="Normal 9 12 2" xfId="11816"/>
    <cellStyle name="Normal 9 12 2 10" xfId="44305"/>
    <cellStyle name="Normal 9 12 2 2" xfId="11817"/>
    <cellStyle name="Normal 9 12 2 2 2" xfId="32305"/>
    <cellStyle name="Normal 9 12 2 2 3" xfId="44306"/>
    <cellStyle name="Normal 9 12 2 3" xfId="11818"/>
    <cellStyle name="Normal 9 12 2 3 2" xfId="32306"/>
    <cellStyle name="Normal 9 12 2 3 3" xfId="44307"/>
    <cellStyle name="Normal 9 12 2 4" xfId="11819"/>
    <cellStyle name="Normal 9 12 2 4 2" xfId="32307"/>
    <cellStyle name="Normal 9 12 2 4 3" xfId="44308"/>
    <cellStyle name="Normal 9 12 2 5" xfId="11820"/>
    <cellStyle name="Normal 9 12 2 5 2" xfId="32308"/>
    <cellStyle name="Normal 9 12 2 5 3" xfId="44309"/>
    <cellStyle name="Normal 9 12 2 6" xfId="11821"/>
    <cellStyle name="Normal 9 12 2 6 2" xfId="32309"/>
    <cellStyle name="Normal 9 12 2 6 3" xfId="44310"/>
    <cellStyle name="Normal 9 12 2 7" xfId="11822"/>
    <cellStyle name="Normal 9 12 2 7 2" xfId="32310"/>
    <cellStyle name="Normal 9 12 2 7 3" xfId="44311"/>
    <cellStyle name="Normal 9 12 2 8" xfId="11823"/>
    <cellStyle name="Normal 9 12 2 8 2" xfId="32311"/>
    <cellStyle name="Normal 9 12 2 8 3" xfId="44312"/>
    <cellStyle name="Normal 9 12 2 9" xfId="32304"/>
    <cellStyle name="Normal 9 12 3" xfId="11824"/>
    <cellStyle name="Normal 9 12 3 10" xfId="44313"/>
    <cellStyle name="Normal 9 12 3 2" xfId="11825"/>
    <cellStyle name="Normal 9 12 3 2 2" xfId="32313"/>
    <cellStyle name="Normal 9 12 3 2 3" xfId="44314"/>
    <cellStyle name="Normal 9 12 3 3" xfId="11826"/>
    <cellStyle name="Normal 9 12 3 3 2" xfId="32314"/>
    <cellStyle name="Normal 9 12 3 3 3" xfId="44315"/>
    <cellStyle name="Normal 9 12 3 4" xfId="11827"/>
    <cellStyle name="Normal 9 12 3 4 2" xfId="32315"/>
    <cellStyle name="Normal 9 12 3 4 3" xfId="44316"/>
    <cellStyle name="Normal 9 12 3 5" xfId="11828"/>
    <cellStyle name="Normal 9 12 3 5 2" xfId="32316"/>
    <cellStyle name="Normal 9 12 3 5 3" xfId="44317"/>
    <cellStyle name="Normal 9 12 3 6" xfId="11829"/>
    <cellStyle name="Normal 9 12 3 6 2" xfId="32317"/>
    <cellStyle name="Normal 9 12 3 6 3" xfId="44318"/>
    <cellStyle name="Normal 9 12 3 7" xfId="11830"/>
    <cellStyle name="Normal 9 12 3 7 2" xfId="32318"/>
    <cellStyle name="Normal 9 12 3 7 3" xfId="44319"/>
    <cellStyle name="Normal 9 12 3 8" xfId="11831"/>
    <cellStyle name="Normal 9 12 3 8 2" xfId="32319"/>
    <cellStyle name="Normal 9 12 3 8 3" xfId="44320"/>
    <cellStyle name="Normal 9 12 3 9" xfId="32312"/>
    <cellStyle name="Normal 9 12 4" xfId="11832"/>
    <cellStyle name="Normal 9 12 4 10" xfId="44321"/>
    <cellStyle name="Normal 9 12 4 2" xfId="11833"/>
    <cellStyle name="Normal 9 12 4 2 2" xfId="32321"/>
    <cellStyle name="Normal 9 12 4 2 3" xfId="44322"/>
    <cellStyle name="Normal 9 12 4 3" xfId="11834"/>
    <cellStyle name="Normal 9 12 4 3 2" xfId="32322"/>
    <cellStyle name="Normal 9 12 4 3 3" xfId="44323"/>
    <cellStyle name="Normal 9 12 4 4" xfId="11835"/>
    <cellStyle name="Normal 9 12 4 4 2" xfId="32323"/>
    <cellStyle name="Normal 9 12 4 4 3" xfId="44324"/>
    <cellStyle name="Normal 9 12 4 5" xfId="11836"/>
    <cellStyle name="Normal 9 12 4 5 2" xfId="32324"/>
    <cellStyle name="Normal 9 12 4 5 3" xfId="44325"/>
    <cellStyle name="Normal 9 12 4 6" xfId="11837"/>
    <cellStyle name="Normal 9 12 4 6 2" xfId="32325"/>
    <cellStyle name="Normal 9 12 4 6 3" xfId="44326"/>
    <cellStyle name="Normal 9 12 4 7" xfId="11838"/>
    <cellStyle name="Normal 9 12 4 7 2" xfId="32326"/>
    <cellStyle name="Normal 9 12 4 7 3" xfId="44327"/>
    <cellStyle name="Normal 9 12 4 8" xfId="11839"/>
    <cellStyle name="Normal 9 12 4 8 2" xfId="32327"/>
    <cellStyle name="Normal 9 12 4 8 3" xfId="44328"/>
    <cellStyle name="Normal 9 12 4 9" xfId="32320"/>
    <cellStyle name="Normal 9 12 5" xfId="11840"/>
    <cellStyle name="Normal 9 12 5 10" xfId="44329"/>
    <cellStyle name="Normal 9 12 5 2" xfId="11841"/>
    <cellStyle name="Normal 9 12 5 2 2" xfId="32329"/>
    <cellStyle name="Normal 9 12 5 2 3" xfId="44330"/>
    <cellStyle name="Normal 9 12 5 3" xfId="11842"/>
    <cellStyle name="Normal 9 12 5 3 2" xfId="32330"/>
    <cellStyle name="Normal 9 12 5 3 3" xfId="44331"/>
    <cellStyle name="Normal 9 12 5 4" xfId="11843"/>
    <cellStyle name="Normal 9 12 5 4 2" xfId="32331"/>
    <cellStyle name="Normal 9 12 5 4 3" xfId="44332"/>
    <cellStyle name="Normal 9 12 5 5" xfId="11844"/>
    <cellStyle name="Normal 9 12 5 5 2" xfId="32332"/>
    <cellStyle name="Normal 9 12 5 5 3" xfId="44333"/>
    <cellStyle name="Normal 9 12 5 6" xfId="11845"/>
    <cellStyle name="Normal 9 12 5 6 2" xfId="32333"/>
    <cellStyle name="Normal 9 12 5 6 3" xfId="44334"/>
    <cellStyle name="Normal 9 12 5 7" xfId="11846"/>
    <cellStyle name="Normal 9 12 5 7 2" xfId="32334"/>
    <cellStyle name="Normal 9 12 5 7 3" xfId="44335"/>
    <cellStyle name="Normal 9 12 5 8" xfId="11847"/>
    <cellStyle name="Normal 9 12 5 8 2" xfId="32335"/>
    <cellStyle name="Normal 9 12 5 8 3" xfId="44336"/>
    <cellStyle name="Normal 9 12 5 9" xfId="32328"/>
    <cellStyle name="Normal 9 12 6" xfId="11848"/>
    <cellStyle name="Normal 9 12 6 10" xfId="44337"/>
    <cellStyle name="Normal 9 12 6 2" xfId="11849"/>
    <cellStyle name="Normal 9 12 6 2 2" xfId="32337"/>
    <cellStyle name="Normal 9 12 6 2 3" xfId="44338"/>
    <cellStyle name="Normal 9 12 6 3" xfId="11850"/>
    <cellStyle name="Normal 9 12 6 3 2" xfId="32338"/>
    <cellStyle name="Normal 9 12 6 3 3" xfId="44339"/>
    <cellStyle name="Normal 9 12 6 4" xfId="11851"/>
    <cellStyle name="Normal 9 12 6 4 2" xfId="32339"/>
    <cellStyle name="Normal 9 12 6 4 3" xfId="44340"/>
    <cellStyle name="Normal 9 12 6 5" xfId="11852"/>
    <cellStyle name="Normal 9 12 6 5 2" xfId="32340"/>
    <cellStyle name="Normal 9 12 6 5 3" xfId="44341"/>
    <cellStyle name="Normal 9 12 6 6" xfId="11853"/>
    <cellStyle name="Normal 9 12 6 6 2" xfId="32341"/>
    <cellStyle name="Normal 9 12 6 6 3" xfId="44342"/>
    <cellStyle name="Normal 9 12 6 7" xfId="11854"/>
    <cellStyle name="Normal 9 12 6 7 2" xfId="32342"/>
    <cellStyle name="Normal 9 12 6 7 3" xfId="44343"/>
    <cellStyle name="Normal 9 12 6 8" xfId="11855"/>
    <cellStyle name="Normal 9 12 6 8 2" xfId="32343"/>
    <cellStyle name="Normal 9 12 6 8 3" xfId="44344"/>
    <cellStyle name="Normal 9 12 6 9" xfId="32336"/>
    <cellStyle name="Normal 9 12 7" xfId="11856"/>
    <cellStyle name="Normal 9 12 7 2" xfId="32344"/>
    <cellStyle name="Normal 9 12 7 3" xfId="44345"/>
    <cellStyle name="Normal 9 12 8" xfId="11857"/>
    <cellStyle name="Normal 9 12 8 2" xfId="32345"/>
    <cellStyle name="Normal 9 12 8 3" xfId="44346"/>
    <cellStyle name="Normal 9 12 9" xfId="11858"/>
    <cellStyle name="Normal 9 12 9 2" xfId="32346"/>
    <cellStyle name="Normal 9 12 9 3" xfId="44347"/>
    <cellStyle name="Normal 9 13" xfId="11859"/>
    <cellStyle name="Normal 9 13 10" xfId="11860"/>
    <cellStyle name="Normal 9 13 10 2" xfId="32348"/>
    <cellStyle name="Normal 9 13 10 3" xfId="44349"/>
    <cellStyle name="Normal 9 13 11" xfId="11861"/>
    <cellStyle name="Normal 9 13 11 2" xfId="32349"/>
    <cellStyle name="Normal 9 13 11 3" xfId="44350"/>
    <cellStyle name="Normal 9 13 12" xfId="11862"/>
    <cellStyle name="Normal 9 13 12 2" xfId="32350"/>
    <cellStyle name="Normal 9 13 12 3" xfId="44351"/>
    <cellStyle name="Normal 9 13 13" xfId="11863"/>
    <cellStyle name="Normal 9 13 13 2" xfId="32351"/>
    <cellStyle name="Normal 9 13 13 3" xfId="44352"/>
    <cellStyle name="Normal 9 13 14" xfId="32347"/>
    <cellStyle name="Normal 9 13 15" xfId="44348"/>
    <cellStyle name="Normal 9 13 2" xfId="11864"/>
    <cellStyle name="Normal 9 13 2 10" xfId="44353"/>
    <cellStyle name="Normal 9 13 2 2" xfId="11865"/>
    <cellStyle name="Normal 9 13 2 2 2" xfId="32353"/>
    <cellStyle name="Normal 9 13 2 2 3" xfId="44354"/>
    <cellStyle name="Normal 9 13 2 3" xfId="11866"/>
    <cellStyle name="Normal 9 13 2 3 2" xfId="32354"/>
    <cellStyle name="Normal 9 13 2 3 3" xfId="44355"/>
    <cellStyle name="Normal 9 13 2 4" xfId="11867"/>
    <cellStyle name="Normal 9 13 2 4 2" xfId="32355"/>
    <cellStyle name="Normal 9 13 2 4 3" xfId="44356"/>
    <cellStyle name="Normal 9 13 2 5" xfId="11868"/>
    <cellStyle name="Normal 9 13 2 5 2" xfId="32356"/>
    <cellStyle name="Normal 9 13 2 5 3" xfId="44357"/>
    <cellStyle name="Normal 9 13 2 6" xfId="11869"/>
    <cellStyle name="Normal 9 13 2 6 2" xfId="32357"/>
    <cellStyle name="Normal 9 13 2 6 3" xfId="44358"/>
    <cellStyle name="Normal 9 13 2 7" xfId="11870"/>
    <cellStyle name="Normal 9 13 2 7 2" xfId="32358"/>
    <cellStyle name="Normal 9 13 2 7 3" xfId="44359"/>
    <cellStyle name="Normal 9 13 2 8" xfId="11871"/>
    <cellStyle name="Normal 9 13 2 8 2" xfId="32359"/>
    <cellStyle name="Normal 9 13 2 8 3" xfId="44360"/>
    <cellStyle name="Normal 9 13 2 9" xfId="32352"/>
    <cellStyle name="Normal 9 13 3" xfId="11872"/>
    <cellStyle name="Normal 9 13 3 10" xfId="44361"/>
    <cellStyle name="Normal 9 13 3 2" xfId="11873"/>
    <cellStyle name="Normal 9 13 3 2 2" xfId="32361"/>
    <cellStyle name="Normal 9 13 3 2 3" xfId="44362"/>
    <cellStyle name="Normal 9 13 3 3" xfId="11874"/>
    <cellStyle name="Normal 9 13 3 3 2" xfId="32362"/>
    <cellStyle name="Normal 9 13 3 3 3" xfId="44363"/>
    <cellStyle name="Normal 9 13 3 4" xfId="11875"/>
    <cellStyle name="Normal 9 13 3 4 2" xfId="32363"/>
    <cellStyle name="Normal 9 13 3 4 3" xfId="44364"/>
    <cellStyle name="Normal 9 13 3 5" xfId="11876"/>
    <cellStyle name="Normal 9 13 3 5 2" xfId="32364"/>
    <cellStyle name="Normal 9 13 3 5 3" xfId="44365"/>
    <cellStyle name="Normal 9 13 3 6" xfId="11877"/>
    <cellStyle name="Normal 9 13 3 6 2" xfId="32365"/>
    <cellStyle name="Normal 9 13 3 6 3" xfId="44366"/>
    <cellStyle name="Normal 9 13 3 7" xfId="11878"/>
    <cellStyle name="Normal 9 13 3 7 2" xfId="32366"/>
    <cellStyle name="Normal 9 13 3 7 3" xfId="44367"/>
    <cellStyle name="Normal 9 13 3 8" xfId="11879"/>
    <cellStyle name="Normal 9 13 3 8 2" xfId="32367"/>
    <cellStyle name="Normal 9 13 3 8 3" xfId="44368"/>
    <cellStyle name="Normal 9 13 3 9" xfId="32360"/>
    <cellStyle name="Normal 9 13 4" xfId="11880"/>
    <cellStyle name="Normal 9 13 4 10" xfId="44369"/>
    <cellStyle name="Normal 9 13 4 2" xfId="11881"/>
    <cellStyle name="Normal 9 13 4 2 2" xfId="32369"/>
    <cellStyle name="Normal 9 13 4 2 3" xfId="44370"/>
    <cellStyle name="Normal 9 13 4 3" xfId="11882"/>
    <cellStyle name="Normal 9 13 4 3 2" xfId="32370"/>
    <cellStyle name="Normal 9 13 4 3 3" xfId="44371"/>
    <cellStyle name="Normal 9 13 4 4" xfId="11883"/>
    <cellStyle name="Normal 9 13 4 4 2" xfId="32371"/>
    <cellStyle name="Normal 9 13 4 4 3" xfId="44372"/>
    <cellStyle name="Normal 9 13 4 5" xfId="11884"/>
    <cellStyle name="Normal 9 13 4 5 2" xfId="32372"/>
    <cellStyle name="Normal 9 13 4 5 3" xfId="44373"/>
    <cellStyle name="Normal 9 13 4 6" xfId="11885"/>
    <cellStyle name="Normal 9 13 4 6 2" xfId="32373"/>
    <cellStyle name="Normal 9 13 4 6 3" xfId="44374"/>
    <cellStyle name="Normal 9 13 4 7" xfId="11886"/>
    <cellStyle name="Normal 9 13 4 7 2" xfId="32374"/>
    <cellStyle name="Normal 9 13 4 7 3" xfId="44375"/>
    <cellStyle name="Normal 9 13 4 8" xfId="11887"/>
    <cellStyle name="Normal 9 13 4 8 2" xfId="32375"/>
    <cellStyle name="Normal 9 13 4 8 3" xfId="44376"/>
    <cellStyle name="Normal 9 13 4 9" xfId="32368"/>
    <cellStyle name="Normal 9 13 5" xfId="11888"/>
    <cellStyle name="Normal 9 13 5 10" xfId="44377"/>
    <cellStyle name="Normal 9 13 5 2" xfId="11889"/>
    <cellStyle name="Normal 9 13 5 2 2" xfId="32377"/>
    <cellStyle name="Normal 9 13 5 2 3" xfId="44378"/>
    <cellStyle name="Normal 9 13 5 3" xfId="11890"/>
    <cellStyle name="Normal 9 13 5 3 2" xfId="32378"/>
    <cellStyle name="Normal 9 13 5 3 3" xfId="44379"/>
    <cellStyle name="Normal 9 13 5 4" xfId="11891"/>
    <cellStyle name="Normal 9 13 5 4 2" xfId="32379"/>
    <cellStyle name="Normal 9 13 5 4 3" xfId="44380"/>
    <cellStyle name="Normal 9 13 5 5" xfId="11892"/>
    <cellStyle name="Normal 9 13 5 5 2" xfId="32380"/>
    <cellStyle name="Normal 9 13 5 5 3" xfId="44381"/>
    <cellStyle name="Normal 9 13 5 6" xfId="11893"/>
    <cellStyle name="Normal 9 13 5 6 2" xfId="32381"/>
    <cellStyle name="Normal 9 13 5 6 3" xfId="44382"/>
    <cellStyle name="Normal 9 13 5 7" xfId="11894"/>
    <cellStyle name="Normal 9 13 5 7 2" xfId="32382"/>
    <cellStyle name="Normal 9 13 5 7 3" xfId="44383"/>
    <cellStyle name="Normal 9 13 5 8" xfId="11895"/>
    <cellStyle name="Normal 9 13 5 8 2" xfId="32383"/>
    <cellStyle name="Normal 9 13 5 8 3" xfId="44384"/>
    <cellStyle name="Normal 9 13 5 9" xfId="32376"/>
    <cellStyle name="Normal 9 13 6" xfId="11896"/>
    <cellStyle name="Normal 9 13 6 10" xfId="44385"/>
    <cellStyle name="Normal 9 13 6 2" xfId="11897"/>
    <cellStyle name="Normal 9 13 6 2 2" xfId="32385"/>
    <cellStyle name="Normal 9 13 6 2 3" xfId="44386"/>
    <cellStyle name="Normal 9 13 6 3" xfId="11898"/>
    <cellStyle name="Normal 9 13 6 3 2" xfId="32386"/>
    <cellStyle name="Normal 9 13 6 3 3" xfId="44387"/>
    <cellStyle name="Normal 9 13 6 4" xfId="11899"/>
    <cellStyle name="Normal 9 13 6 4 2" xfId="32387"/>
    <cellStyle name="Normal 9 13 6 4 3" xfId="44388"/>
    <cellStyle name="Normal 9 13 6 5" xfId="11900"/>
    <cellStyle name="Normal 9 13 6 5 2" xfId="32388"/>
    <cellStyle name="Normal 9 13 6 5 3" xfId="44389"/>
    <cellStyle name="Normal 9 13 6 6" xfId="11901"/>
    <cellStyle name="Normal 9 13 6 6 2" xfId="32389"/>
    <cellStyle name="Normal 9 13 6 6 3" xfId="44390"/>
    <cellStyle name="Normal 9 13 6 7" xfId="11902"/>
    <cellStyle name="Normal 9 13 6 7 2" xfId="32390"/>
    <cellStyle name="Normal 9 13 6 7 3" xfId="44391"/>
    <cellStyle name="Normal 9 13 6 8" xfId="11903"/>
    <cellStyle name="Normal 9 13 6 8 2" xfId="32391"/>
    <cellStyle name="Normal 9 13 6 8 3" xfId="44392"/>
    <cellStyle name="Normal 9 13 6 9" xfId="32384"/>
    <cellStyle name="Normal 9 13 7" xfId="11904"/>
    <cellStyle name="Normal 9 13 7 2" xfId="32392"/>
    <cellStyle name="Normal 9 13 7 3" xfId="44393"/>
    <cellStyle name="Normal 9 13 8" xfId="11905"/>
    <cellStyle name="Normal 9 13 8 2" xfId="32393"/>
    <cellStyle name="Normal 9 13 8 3" xfId="44394"/>
    <cellStyle name="Normal 9 13 9" xfId="11906"/>
    <cellStyle name="Normal 9 13 9 2" xfId="32394"/>
    <cellStyle name="Normal 9 13 9 3" xfId="44395"/>
    <cellStyle name="Normal 9 14" xfId="11907"/>
    <cellStyle name="Normal 9 14 10" xfId="11908"/>
    <cellStyle name="Normal 9 14 10 2" xfId="32396"/>
    <cellStyle name="Normal 9 14 10 3" xfId="44397"/>
    <cellStyle name="Normal 9 14 11" xfId="11909"/>
    <cellStyle name="Normal 9 14 11 2" xfId="32397"/>
    <cellStyle name="Normal 9 14 11 3" xfId="44398"/>
    <cellStyle name="Normal 9 14 12" xfId="11910"/>
    <cellStyle name="Normal 9 14 12 2" xfId="32398"/>
    <cellStyle name="Normal 9 14 12 3" xfId="44399"/>
    <cellStyle name="Normal 9 14 13" xfId="11911"/>
    <cellStyle name="Normal 9 14 13 2" xfId="32399"/>
    <cellStyle name="Normal 9 14 13 3" xfId="44400"/>
    <cellStyle name="Normal 9 14 14" xfId="32395"/>
    <cellStyle name="Normal 9 14 15" xfId="44396"/>
    <cellStyle name="Normal 9 14 2" xfId="11912"/>
    <cellStyle name="Normal 9 14 2 10" xfId="44401"/>
    <cellStyle name="Normal 9 14 2 2" xfId="11913"/>
    <cellStyle name="Normal 9 14 2 2 2" xfId="32401"/>
    <cellStyle name="Normal 9 14 2 2 3" xfId="44402"/>
    <cellStyle name="Normal 9 14 2 3" xfId="11914"/>
    <cellStyle name="Normal 9 14 2 3 2" xfId="32402"/>
    <cellStyle name="Normal 9 14 2 3 3" xfId="44403"/>
    <cellStyle name="Normal 9 14 2 4" xfId="11915"/>
    <cellStyle name="Normal 9 14 2 4 2" xfId="32403"/>
    <cellStyle name="Normal 9 14 2 4 3" xfId="44404"/>
    <cellStyle name="Normal 9 14 2 5" xfId="11916"/>
    <cellStyle name="Normal 9 14 2 5 2" xfId="32404"/>
    <cellStyle name="Normal 9 14 2 5 3" xfId="44405"/>
    <cellStyle name="Normal 9 14 2 6" xfId="11917"/>
    <cellStyle name="Normal 9 14 2 6 2" xfId="32405"/>
    <cellStyle name="Normal 9 14 2 6 3" xfId="44406"/>
    <cellStyle name="Normal 9 14 2 7" xfId="11918"/>
    <cellStyle name="Normal 9 14 2 7 2" xfId="32406"/>
    <cellStyle name="Normal 9 14 2 7 3" xfId="44407"/>
    <cellStyle name="Normal 9 14 2 8" xfId="11919"/>
    <cellStyle name="Normal 9 14 2 8 2" xfId="32407"/>
    <cellStyle name="Normal 9 14 2 8 3" xfId="44408"/>
    <cellStyle name="Normal 9 14 2 9" xfId="32400"/>
    <cellStyle name="Normal 9 14 3" xfId="11920"/>
    <cellStyle name="Normal 9 14 3 10" xfId="44409"/>
    <cellStyle name="Normal 9 14 3 2" xfId="11921"/>
    <cellStyle name="Normal 9 14 3 2 2" xfId="32409"/>
    <cellStyle name="Normal 9 14 3 2 3" xfId="44410"/>
    <cellStyle name="Normal 9 14 3 3" xfId="11922"/>
    <cellStyle name="Normal 9 14 3 3 2" xfId="32410"/>
    <cellStyle name="Normal 9 14 3 3 3" xfId="44411"/>
    <cellStyle name="Normal 9 14 3 4" xfId="11923"/>
    <cellStyle name="Normal 9 14 3 4 2" xfId="32411"/>
    <cellStyle name="Normal 9 14 3 4 3" xfId="44412"/>
    <cellStyle name="Normal 9 14 3 5" xfId="11924"/>
    <cellStyle name="Normal 9 14 3 5 2" xfId="32412"/>
    <cellStyle name="Normal 9 14 3 5 3" xfId="44413"/>
    <cellStyle name="Normal 9 14 3 6" xfId="11925"/>
    <cellStyle name="Normal 9 14 3 6 2" xfId="32413"/>
    <cellStyle name="Normal 9 14 3 6 3" xfId="44414"/>
    <cellStyle name="Normal 9 14 3 7" xfId="11926"/>
    <cellStyle name="Normal 9 14 3 7 2" xfId="32414"/>
    <cellStyle name="Normal 9 14 3 7 3" xfId="44415"/>
    <cellStyle name="Normal 9 14 3 8" xfId="11927"/>
    <cellStyle name="Normal 9 14 3 8 2" xfId="32415"/>
    <cellStyle name="Normal 9 14 3 8 3" xfId="44416"/>
    <cellStyle name="Normal 9 14 3 9" xfId="32408"/>
    <cellStyle name="Normal 9 14 4" xfId="11928"/>
    <cellStyle name="Normal 9 14 4 10" xfId="44417"/>
    <cellStyle name="Normal 9 14 4 2" xfId="11929"/>
    <cellStyle name="Normal 9 14 4 2 2" xfId="32417"/>
    <cellStyle name="Normal 9 14 4 2 3" xfId="44418"/>
    <cellStyle name="Normal 9 14 4 3" xfId="11930"/>
    <cellStyle name="Normal 9 14 4 3 2" xfId="32418"/>
    <cellStyle name="Normal 9 14 4 3 3" xfId="44419"/>
    <cellStyle name="Normal 9 14 4 4" xfId="11931"/>
    <cellStyle name="Normal 9 14 4 4 2" xfId="32419"/>
    <cellStyle name="Normal 9 14 4 4 3" xfId="44420"/>
    <cellStyle name="Normal 9 14 4 5" xfId="11932"/>
    <cellStyle name="Normal 9 14 4 5 2" xfId="32420"/>
    <cellStyle name="Normal 9 14 4 5 3" xfId="44421"/>
    <cellStyle name="Normal 9 14 4 6" xfId="11933"/>
    <cellStyle name="Normal 9 14 4 6 2" xfId="32421"/>
    <cellStyle name="Normal 9 14 4 6 3" xfId="44422"/>
    <cellStyle name="Normal 9 14 4 7" xfId="11934"/>
    <cellStyle name="Normal 9 14 4 7 2" xfId="32422"/>
    <cellStyle name="Normal 9 14 4 7 3" xfId="44423"/>
    <cellStyle name="Normal 9 14 4 8" xfId="11935"/>
    <cellStyle name="Normal 9 14 4 8 2" xfId="32423"/>
    <cellStyle name="Normal 9 14 4 8 3" xfId="44424"/>
    <cellStyle name="Normal 9 14 4 9" xfId="32416"/>
    <cellStyle name="Normal 9 14 5" xfId="11936"/>
    <cellStyle name="Normal 9 14 5 10" xfId="44425"/>
    <cellStyle name="Normal 9 14 5 2" xfId="11937"/>
    <cellStyle name="Normal 9 14 5 2 2" xfId="32425"/>
    <cellStyle name="Normal 9 14 5 2 3" xfId="44426"/>
    <cellStyle name="Normal 9 14 5 3" xfId="11938"/>
    <cellStyle name="Normal 9 14 5 3 2" xfId="32426"/>
    <cellStyle name="Normal 9 14 5 3 3" xfId="44427"/>
    <cellStyle name="Normal 9 14 5 4" xfId="11939"/>
    <cellStyle name="Normal 9 14 5 4 2" xfId="32427"/>
    <cellStyle name="Normal 9 14 5 4 3" xfId="44428"/>
    <cellStyle name="Normal 9 14 5 5" xfId="11940"/>
    <cellStyle name="Normal 9 14 5 5 2" xfId="32428"/>
    <cellStyle name="Normal 9 14 5 5 3" xfId="44429"/>
    <cellStyle name="Normal 9 14 5 6" xfId="11941"/>
    <cellStyle name="Normal 9 14 5 6 2" xfId="32429"/>
    <cellStyle name="Normal 9 14 5 6 3" xfId="44430"/>
    <cellStyle name="Normal 9 14 5 7" xfId="11942"/>
    <cellStyle name="Normal 9 14 5 7 2" xfId="32430"/>
    <cellStyle name="Normal 9 14 5 7 3" xfId="44431"/>
    <cellStyle name="Normal 9 14 5 8" xfId="11943"/>
    <cellStyle name="Normal 9 14 5 8 2" xfId="32431"/>
    <cellStyle name="Normal 9 14 5 8 3" xfId="44432"/>
    <cellStyle name="Normal 9 14 5 9" xfId="32424"/>
    <cellStyle name="Normal 9 14 6" xfId="11944"/>
    <cellStyle name="Normal 9 14 6 10" xfId="44433"/>
    <cellStyle name="Normal 9 14 6 2" xfId="11945"/>
    <cellStyle name="Normal 9 14 6 2 2" xfId="32433"/>
    <cellStyle name="Normal 9 14 6 2 3" xfId="44434"/>
    <cellStyle name="Normal 9 14 6 3" xfId="11946"/>
    <cellStyle name="Normal 9 14 6 3 2" xfId="32434"/>
    <cellStyle name="Normal 9 14 6 3 3" xfId="44435"/>
    <cellStyle name="Normal 9 14 6 4" xfId="11947"/>
    <cellStyle name="Normal 9 14 6 4 2" xfId="32435"/>
    <cellStyle name="Normal 9 14 6 4 3" xfId="44436"/>
    <cellStyle name="Normal 9 14 6 5" xfId="11948"/>
    <cellStyle name="Normal 9 14 6 5 2" xfId="32436"/>
    <cellStyle name="Normal 9 14 6 5 3" xfId="44437"/>
    <cellStyle name="Normal 9 14 6 6" xfId="11949"/>
    <cellStyle name="Normal 9 14 6 6 2" xfId="32437"/>
    <cellStyle name="Normal 9 14 6 6 3" xfId="44438"/>
    <cellStyle name="Normal 9 14 6 7" xfId="11950"/>
    <cellStyle name="Normal 9 14 6 7 2" xfId="32438"/>
    <cellStyle name="Normal 9 14 6 7 3" xfId="44439"/>
    <cellStyle name="Normal 9 14 6 8" xfId="11951"/>
    <cellStyle name="Normal 9 14 6 8 2" xfId="32439"/>
    <cellStyle name="Normal 9 14 6 8 3" xfId="44440"/>
    <cellStyle name="Normal 9 14 6 9" xfId="32432"/>
    <cellStyle name="Normal 9 14 7" xfId="11952"/>
    <cellStyle name="Normal 9 14 7 2" xfId="32440"/>
    <cellStyle name="Normal 9 14 7 3" xfId="44441"/>
    <cellStyle name="Normal 9 14 8" xfId="11953"/>
    <cellStyle name="Normal 9 14 8 2" xfId="32441"/>
    <cellStyle name="Normal 9 14 8 3" xfId="44442"/>
    <cellStyle name="Normal 9 14 9" xfId="11954"/>
    <cellStyle name="Normal 9 14 9 2" xfId="32442"/>
    <cellStyle name="Normal 9 14 9 3" xfId="44443"/>
    <cellStyle name="Normal 9 15" xfId="11955"/>
    <cellStyle name="Normal 9 15 10" xfId="11956"/>
    <cellStyle name="Normal 9 15 10 2" xfId="32444"/>
    <cellStyle name="Normal 9 15 10 3" xfId="44445"/>
    <cellStyle name="Normal 9 15 11" xfId="11957"/>
    <cellStyle name="Normal 9 15 11 2" xfId="32445"/>
    <cellStyle name="Normal 9 15 11 3" xfId="44446"/>
    <cellStyle name="Normal 9 15 12" xfId="11958"/>
    <cellStyle name="Normal 9 15 12 2" xfId="32446"/>
    <cellStyle name="Normal 9 15 12 3" xfId="44447"/>
    <cellStyle name="Normal 9 15 13" xfId="11959"/>
    <cellStyle name="Normal 9 15 13 2" xfId="32447"/>
    <cellStyle name="Normal 9 15 13 3" xfId="44448"/>
    <cellStyle name="Normal 9 15 14" xfId="32443"/>
    <cellStyle name="Normal 9 15 15" xfId="44444"/>
    <cellStyle name="Normal 9 15 2" xfId="11960"/>
    <cellStyle name="Normal 9 15 2 10" xfId="44449"/>
    <cellStyle name="Normal 9 15 2 2" xfId="11961"/>
    <cellStyle name="Normal 9 15 2 2 2" xfId="32449"/>
    <cellStyle name="Normal 9 15 2 2 3" xfId="44450"/>
    <cellStyle name="Normal 9 15 2 3" xfId="11962"/>
    <cellStyle name="Normal 9 15 2 3 2" xfId="32450"/>
    <cellStyle name="Normal 9 15 2 3 3" xfId="44451"/>
    <cellStyle name="Normal 9 15 2 4" xfId="11963"/>
    <cellStyle name="Normal 9 15 2 4 2" xfId="32451"/>
    <cellStyle name="Normal 9 15 2 4 3" xfId="44452"/>
    <cellStyle name="Normal 9 15 2 5" xfId="11964"/>
    <cellStyle name="Normal 9 15 2 5 2" xfId="32452"/>
    <cellStyle name="Normal 9 15 2 5 3" xfId="44453"/>
    <cellStyle name="Normal 9 15 2 6" xfId="11965"/>
    <cellStyle name="Normal 9 15 2 6 2" xfId="32453"/>
    <cellStyle name="Normal 9 15 2 6 3" xfId="44454"/>
    <cellStyle name="Normal 9 15 2 7" xfId="11966"/>
    <cellStyle name="Normal 9 15 2 7 2" xfId="32454"/>
    <cellStyle name="Normal 9 15 2 7 3" xfId="44455"/>
    <cellStyle name="Normal 9 15 2 8" xfId="11967"/>
    <cellStyle name="Normal 9 15 2 8 2" xfId="32455"/>
    <cellStyle name="Normal 9 15 2 8 3" xfId="44456"/>
    <cellStyle name="Normal 9 15 2 9" xfId="32448"/>
    <cellStyle name="Normal 9 15 3" xfId="11968"/>
    <cellStyle name="Normal 9 15 3 10" xfId="44457"/>
    <cellStyle name="Normal 9 15 3 2" xfId="11969"/>
    <cellStyle name="Normal 9 15 3 2 2" xfId="32457"/>
    <cellStyle name="Normal 9 15 3 2 3" xfId="44458"/>
    <cellStyle name="Normal 9 15 3 3" xfId="11970"/>
    <cellStyle name="Normal 9 15 3 3 2" xfId="32458"/>
    <cellStyle name="Normal 9 15 3 3 3" xfId="44459"/>
    <cellStyle name="Normal 9 15 3 4" xfId="11971"/>
    <cellStyle name="Normal 9 15 3 4 2" xfId="32459"/>
    <cellStyle name="Normal 9 15 3 4 3" xfId="44460"/>
    <cellStyle name="Normal 9 15 3 5" xfId="11972"/>
    <cellStyle name="Normal 9 15 3 5 2" xfId="32460"/>
    <cellStyle name="Normal 9 15 3 5 3" xfId="44461"/>
    <cellStyle name="Normal 9 15 3 6" xfId="11973"/>
    <cellStyle name="Normal 9 15 3 6 2" xfId="32461"/>
    <cellStyle name="Normal 9 15 3 6 3" xfId="44462"/>
    <cellStyle name="Normal 9 15 3 7" xfId="11974"/>
    <cellStyle name="Normal 9 15 3 7 2" xfId="32462"/>
    <cellStyle name="Normal 9 15 3 7 3" xfId="44463"/>
    <cellStyle name="Normal 9 15 3 8" xfId="11975"/>
    <cellStyle name="Normal 9 15 3 8 2" xfId="32463"/>
    <cellStyle name="Normal 9 15 3 8 3" xfId="44464"/>
    <cellStyle name="Normal 9 15 3 9" xfId="32456"/>
    <cellStyle name="Normal 9 15 4" xfId="11976"/>
    <cellStyle name="Normal 9 15 4 10" xfId="44465"/>
    <cellStyle name="Normal 9 15 4 2" xfId="11977"/>
    <cellStyle name="Normal 9 15 4 2 2" xfId="32465"/>
    <cellStyle name="Normal 9 15 4 2 3" xfId="44466"/>
    <cellStyle name="Normal 9 15 4 3" xfId="11978"/>
    <cellStyle name="Normal 9 15 4 3 2" xfId="32466"/>
    <cellStyle name="Normal 9 15 4 3 3" xfId="44467"/>
    <cellStyle name="Normal 9 15 4 4" xfId="11979"/>
    <cellStyle name="Normal 9 15 4 4 2" xfId="32467"/>
    <cellStyle name="Normal 9 15 4 4 3" xfId="44468"/>
    <cellStyle name="Normal 9 15 4 5" xfId="11980"/>
    <cellStyle name="Normal 9 15 4 5 2" xfId="32468"/>
    <cellStyle name="Normal 9 15 4 5 3" xfId="44469"/>
    <cellStyle name="Normal 9 15 4 6" xfId="11981"/>
    <cellStyle name="Normal 9 15 4 6 2" xfId="32469"/>
    <cellStyle name="Normal 9 15 4 6 3" xfId="44470"/>
    <cellStyle name="Normal 9 15 4 7" xfId="11982"/>
    <cellStyle name="Normal 9 15 4 7 2" xfId="32470"/>
    <cellStyle name="Normal 9 15 4 7 3" xfId="44471"/>
    <cellStyle name="Normal 9 15 4 8" xfId="11983"/>
    <cellStyle name="Normal 9 15 4 8 2" xfId="32471"/>
    <cellStyle name="Normal 9 15 4 8 3" xfId="44472"/>
    <cellStyle name="Normal 9 15 4 9" xfId="32464"/>
    <cellStyle name="Normal 9 15 5" xfId="11984"/>
    <cellStyle name="Normal 9 15 5 10" xfId="44473"/>
    <cellStyle name="Normal 9 15 5 2" xfId="11985"/>
    <cellStyle name="Normal 9 15 5 2 2" xfId="32473"/>
    <cellStyle name="Normal 9 15 5 2 3" xfId="44474"/>
    <cellStyle name="Normal 9 15 5 3" xfId="11986"/>
    <cellStyle name="Normal 9 15 5 3 2" xfId="32474"/>
    <cellStyle name="Normal 9 15 5 3 3" xfId="44475"/>
    <cellStyle name="Normal 9 15 5 4" xfId="11987"/>
    <cellStyle name="Normal 9 15 5 4 2" xfId="32475"/>
    <cellStyle name="Normal 9 15 5 4 3" xfId="44476"/>
    <cellStyle name="Normal 9 15 5 5" xfId="11988"/>
    <cellStyle name="Normal 9 15 5 5 2" xfId="32476"/>
    <cellStyle name="Normal 9 15 5 5 3" xfId="44477"/>
    <cellStyle name="Normal 9 15 5 6" xfId="11989"/>
    <cellStyle name="Normal 9 15 5 6 2" xfId="32477"/>
    <cellStyle name="Normal 9 15 5 6 3" xfId="44478"/>
    <cellStyle name="Normal 9 15 5 7" xfId="11990"/>
    <cellStyle name="Normal 9 15 5 7 2" xfId="32478"/>
    <cellStyle name="Normal 9 15 5 7 3" xfId="44479"/>
    <cellStyle name="Normal 9 15 5 8" xfId="11991"/>
    <cellStyle name="Normal 9 15 5 8 2" xfId="32479"/>
    <cellStyle name="Normal 9 15 5 8 3" xfId="44480"/>
    <cellStyle name="Normal 9 15 5 9" xfId="32472"/>
    <cellStyle name="Normal 9 15 6" xfId="11992"/>
    <cellStyle name="Normal 9 15 6 10" xfId="44481"/>
    <cellStyle name="Normal 9 15 6 2" xfId="11993"/>
    <cellStyle name="Normal 9 15 6 2 2" xfId="32481"/>
    <cellStyle name="Normal 9 15 6 2 3" xfId="44482"/>
    <cellStyle name="Normal 9 15 6 3" xfId="11994"/>
    <cellStyle name="Normal 9 15 6 3 2" xfId="32482"/>
    <cellStyle name="Normal 9 15 6 3 3" xfId="44483"/>
    <cellStyle name="Normal 9 15 6 4" xfId="11995"/>
    <cellStyle name="Normal 9 15 6 4 2" xfId="32483"/>
    <cellStyle name="Normal 9 15 6 4 3" xfId="44484"/>
    <cellStyle name="Normal 9 15 6 5" xfId="11996"/>
    <cellStyle name="Normal 9 15 6 5 2" xfId="32484"/>
    <cellStyle name="Normal 9 15 6 5 3" xfId="44485"/>
    <cellStyle name="Normal 9 15 6 6" xfId="11997"/>
    <cellStyle name="Normal 9 15 6 6 2" xfId="32485"/>
    <cellStyle name="Normal 9 15 6 6 3" xfId="44486"/>
    <cellStyle name="Normal 9 15 6 7" xfId="11998"/>
    <cellStyle name="Normal 9 15 6 7 2" xfId="32486"/>
    <cellStyle name="Normal 9 15 6 7 3" xfId="44487"/>
    <cellStyle name="Normal 9 15 6 8" xfId="11999"/>
    <cellStyle name="Normal 9 15 6 8 2" xfId="32487"/>
    <cellStyle name="Normal 9 15 6 8 3" xfId="44488"/>
    <cellStyle name="Normal 9 15 6 9" xfId="32480"/>
    <cellStyle name="Normal 9 15 7" xfId="12000"/>
    <cellStyle name="Normal 9 15 7 2" xfId="32488"/>
    <cellStyle name="Normal 9 15 7 3" xfId="44489"/>
    <cellStyle name="Normal 9 15 8" xfId="12001"/>
    <cellStyle name="Normal 9 15 8 2" xfId="32489"/>
    <cellStyle name="Normal 9 15 8 3" xfId="44490"/>
    <cellStyle name="Normal 9 15 9" xfId="12002"/>
    <cellStyle name="Normal 9 15 9 2" xfId="32490"/>
    <cellStyle name="Normal 9 15 9 3" xfId="44491"/>
    <cellStyle name="Normal 9 16" xfId="12003"/>
    <cellStyle name="Normal 9 16 10" xfId="12004"/>
    <cellStyle name="Normal 9 16 10 2" xfId="32492"/>
    <cellStyle name="Normal 9 16 10 3" xfId="44493"/>
    <cellStyle name="Normal 9 16 11" xfId="12005"/>
    <cellStyle name="Normal 9 16 11 2" xfId="32493"/>
    <cellStyle name="Normal 9 16 11 3" xfId="44494"/>
    <cellStyle name="Normal 9 16 12" xfId="12006"/>
    <cellStyle name="Normal 9 16 12 2" xfId="32494"/>
    <cellStyle name="Normal 9 16 12 3" xfId="44495"/>
    <cellStyle name="Normal 9 16 13" xfId="12007"/>
    <cellStyle name="Normal 9 16 13 2" xfId="32495"/>
    <cellStyle name="Normal 9 16 13 3" xfId="44496"/>
    <cellStyle name="Normal 9 16 14" xfId="32491"/>
    <cellStyle name="Normal 9 16 15" xfId="44492"/>
    <cellStyle name="Normal 9 16 2" xfId="12008"/>
    <cellStyle name="Normal 9 16 2 10" xfId="44497"/>
    <cellStyle name="Normal 9 16 2 2" xfId="12009"/>
    <cellStyle name="Normal 9 16 2 2 2" xfId="32497"/>
    <cellStyle name="Normal 9 16 2 2 3" xfId="44498"/>
    <cellStyle name="Normal 9 16 2 3" xfId="12010"/>
    <cellStyle name="Normal 9 16 2 3 2" xfId="32498"/>
    <cellStyle name="Normal 9 16 2 3 3" xfId="44499"/>
    <cellStyle name="Normal 9 16 2 4" xfId="12011"/>
    <cellStyle name="Normal 9 16 2 4 2" xfId="32499"/>
    <cellStyle name="Normal 9 16 2 4 3" xfId="44500"/>
    <cellStyle name="Normal 9 16 2 5" xfId="12012"/>
    <cellStyle name="Normal 9 16 2 5 2" xfId="32500"/>
    <cellStyle name="Normal 9 16 2 5 3" xfId="44501"/>
    <cellStyle name="Normal 9 16 2 6" xfId="12013"/>
    <cellStyle name="Normal 9 16 2 6 2" xfId="32501"/>
    <cellStyle name="Normal 9 16 2 6 3" xfId="44502"/>
    <cellStyle name="Normal 9 16 2 7" xfId="12014"/>
    <cellStyle name="Normal 9 16 2 7 2" xfId="32502"/>
    <cellStyle name="Normal 9 16 2 7 3" xfId="44503"/>
    <cellStyle name="Normal 9 16 2 8" xfId="12015"/>
    <cellStyle name="Normal 9 16 2 8 2" xfId="32503"/>
    <cellStyle name="Normal 9 16 2 8 3" xfId="44504"/>
    <cellStyle name="Normal 9 16 2 9" xfId="32496"/>
    <cellStyle name="Normal 9 16 3" xfId="12016"/>
    <cellStyle name="Normal 9 16 3 10" xfId="44505"/>
    <cellStyle name="Normal 9 16 3 2" xfId="12017"/>
    <cellStyle name="Normal 9 16 3 2 2" xfId="32505"/>
    <cellStyle name="Normal 9 16 3 2 3" xfId="44506"/>
    <cellStyle name="Normal 9 16 3 3" xfId="12018"/>
    <cellStyle name="Normal 9 16 3 3 2" xfId="32506"/>
    <cellStyle name="Normal 9 16 3 3 3" xfId="44507"/>
    <cellStyle name="Normal 9 16 3 4" xfId="12019"/>
    <cellStyle name="Normal 9 16 3 4 2" xfId="32507"/>
    <cellStyle name="Normal 9 16 3 4 3" xfId="44508"/>
    <cellStyle name="Normal 9 16 3 5" xfId="12020"/>
    <cellStyle name="Normal 9 16 3 5 2" xfId="32508"/>
    <cellStyle name="Normal 9 16 3 5 3" xfId="44509"/>
    <cellStyle name="Normal 9 16 3 6" xfId="12021"/>
    <cellStyle name="Normal 9 16 3 6 2" xfId="32509"/>
    <cellStyle name="Normal 9 16 3 6 3" xfId="44510"/>
    <cellStyle name="Normal 9 16 3 7" xfId="12022"/>
    <cellStyle name="Normal 9 16 3 7 2" xfId="32510"/>
    <cellStyle name="Normal 9 16 3 7 3" xfId="44511"/>
    <cellStyle name="Normal 9 16 3 8" xfId="12023"/>
    <cellStyle name="Normal 9 16 3 8 2" xfId="32511"/>
    <cellStyle name="Normal 9 16 3 8 3" xfId="44512"/>
    <cellStyle name="Normal 9 16 3 9" xfId="32504"/>
    <cellStyle name="Normal 9 16 4" xfId="12024"/>
    <cellStyle name="Normal 9 16 4 10" xfId="44513"/>
    <cellStyle name="Normal 9 16 4 2" xfId="12025"/>
    <cellStyle name="Normal 9 16 4 2 2" xfId="32513"/>
    <cellStyle name="Normal 9 16 4 2 3" xfId="44514"/>
    <cellStyle name="Normal 9 16 4 3" xfId="12026"/>
    <cellStyle name="Normal 9 16 4 3 2" xfId="32514"/>
    <cellStyle name="Normal 9 16 4 3 3" xfId="44515"/>
    <cellStyle name="Normal 9 16 4 4" xfId="12027"/>
    <cellStyle name="Normal 9 16 4 4 2" xfId="32515"/>
    <cellStyle name="Normal 9 16 4 4 3" xfId="44516"/>
    <cellStyle name="Normal 9 16 4 5" xfId="12028"/>
    <cellStyle name="Normal 9 16 4 5 2" xfId="32516"/>
    <cellStyle name="Normal 9 16 4 5 3" xfId="44517"/>
    <cellStyle name="Normal 9 16 4 6" xfId="12029"/>
    <cellStyle name="Normal 9 16 4 6 2" xfId="32517"/>
    <cellStyle name="Normal 9 16 4 6 3" xfId="44518"/>
    <cellStyle name="Normal 9 16 4 7" xfId="12030"/>
    <cellStyle name="Normal 9 16 4 7 2" xfId="32518"/>
    <cellStyle name="Normal 9 16 4 7 3" xfId="44519"/>
    <cellStyle name="Normal 9 16 4 8" xfId="12031"/>
    <cellStyle name="Normal 9 16 4 8 2" xfId="32519"/>
    <cellStyle name="Normal 9 16 4 8 3" xfId="44520"/>
    <cellStyle name="Normal 9 16 4 9" xfId="32512"/>
    <cellStyle name="Normal 9 16 5" xfId="12032"/>
    <cellStyle name="Normal 9 16 5 10" xfId="44521"/>
    <cellStyle name="Normal 9 16 5 2" xfId="12033"/>
    <cellStyle name="Normal 9 16 5 2 2" xfId="32521"/>
    <cellStyle name="Normal 9 16 5 2 3" xfId="44522"/>
    <cellStyle name="Normal 9 16 5 3" xfId="12034"/>
    <cellStyle name="Normal 9 16 5 3 2" xfId="32522"/>
    <cellStyle name="Normal 9 16 5 3 3" xfId="44523"/>
    <cellStyle name="Normal 9 16 5 4" xfId="12035"/>
    <cellStyle name="Normal 9 16 5 4 2" xfId="32523"/>
    <cellStyle name="Normal 9 16 5 4 3" xfId="44524"/>
    <cellStyle name="Normal 9 16 5 5" xfId="12036"/>
    <cellStyle name="Normal 9 16 5 5 2" xfId="32524"/>
    <cellStyle name="Normal 9 16 5 5 3" xfId="44525"/>
    <cellStyle name="Normal 9 16 5 6" xfId="12037"/>
    <cellStyle name="Normal 9 16 5 6 2" xfId="32525"/>
    <cellStyle name="Normal 9 16 5 6 3" xfId="44526"/>
    <cellStyle name="Normal 9 16 5 7" xfId="12038"/>
    <cellStyle name="Normal 9 16 5 7 2" xfId="32526"/>
    <cellStyle name="Normal 9 16 5 7 3" xfId="44527"/>
    <cellStyle name="Normal 9 16 5 8" xfId="12039"/>
    <cellStyle name="Normal 9 16 5 8 2" xfId="32527"/>
    <cellStyle name="Normal 9 16 5 8 3" xfId="44528"/>
    <cellStyle name="Normal 9 16 5 9" xfId="32520"/>
    <cellStyle name="Normal 9 16 6" xfId="12040"/>
    <cellStyle name="Normal 9 16 6 10" xfId="44529"/>
    <cellStyle name="Normal 9 16 6 2" xfId="12041"/>
    <cellStyle name="Normal 9 16 6 2 2" xfId="32529"/>
    <cellStyle name="Normal 9 16 6 2 3" xfId="44530"/>
    <cellStyle name="Normal 9 16 6 3" xfId="12042"/>
    <cellStyle name="Normal 9 16 6 3 2" xfId="32530"/>
    <cellStyle name="Normal 9 16 6 3 3" xfId="44531"/>
    <cellStyle name="Normal 9 16 6 4" xfId="12043"/>
    <cellStyle name="Normal 9 16 6 4 2" xfId="32531"/>
    <cellStyle name="Normal 9 16 6 4 3" xfId="44532"/>
    <cellStyle name="Normal 9 16 6 5" xfId="12044"/>
    <cellStyle name="Normal 9 16 6 5 2" xfId="32532"/>
    <cellStyle name="Normal 9 16 6 5 3" xfId="44533"/>
    <cellStyle name="Normal 9 16 6 6" xfId="12045"/>
    <cellStyle name="Normal 9 16 6 6 2" xfId="32533"/>
    <cellStyle name="Normal 9 16 6 6 3" xfId="44534"/>
    <cellStyle name="Normal 9 16 6 7" xfId="12046"/>
    <cellStyle name="Normal 9 16 6 7 2" xfId="32534"/>
    <cellStyle name="Normal 9 16 6 7 3" xfId="44535"/>
    <cellStyle name="Normal 9 16 6 8" xfId="12047"/>
    <cellStyle name="Normal 9 16 6 8 2" xfId="32535"/>
    <cellStyle name="Normal 9 16 6 8 3" xfId="44536"/>
    <cellStyle name="Normal 9 16 6 9" xfId="32528"/>
    <cellStyle name="Normal 9 16 7" xfId="12048"/>
    <cellStyle name="Normal 9 16 7 2" xfId="32536"/>
    <cellStyle name="Normal 9 16 7 3" xfId="44537"/>
    <cellStyle name="Normal 9 16 8" xfId="12049"/>
    <cellStyle name="Normal 9 16 8 2" xfId="32537"/>
    <cellStyle name="Normal 9 16 8 3" xfId="44538"/>
    <cellStyle name="Normal 9 16 9" xfId="12050"/>
    <cellStyle name="Normal 9 16 9 2" xfId="32538"/>
    <cellStyle name="Normal 9 16 9 3" xfId="44539"/>
    <cellStyle name="Normal 9 17" xfId="12051"/>
    <cellStyle name="Normal 9 17 10" xfId="12052"/>
    <cellStyle name="Normal 9 17 10 2" xfId="32540"/>
    <cellStyle name="Normal 9 17 10 3" xfId="44541"/>
    <cellStyle name="Normal 9 17 11" xfId="12053"/>
    <cellStyle name="Normal 9 17 11 2" xfId="32541"/>
    <cellStyle name="Normal 9 17 11 3" xfId="44542"/>
    <cellStyle name="Normal 9 17 12" xfId="12054"/>
    <cellStyle name="Normal 9 17 12 2" xfId="32542"/>
    <cellStyle name="Normal 9 17 12 3" xfId="44543"/>
    <cellStyle name="Normal 9 17 13" xfId="12055"/>
    <cellStyle name="Normal 9 17 13 2" xfId="32543"/>
    <cellStyle name="Normal 9 17 13 3" xfId="44544"/>
    <cellStyle name="Normal 9 17 14" xfId="32539"/>
    <cellStyle name="Normal 9 17 15" xfId="44540"/>
    <cellStyle name="Normal 9 17 2" xfId="12056"/>
    <cellStyle name="Normal 9 17 2 10" xfId="44545"/>
    <cellStyle name="Normal 9 17 2 2" xfId="12057"/>
    <cellStyle name="Normal 9 17 2 2 2" xfId="32545"/>
    <cellStyle name="Normal 9 17 2 2 3" xfId="44546"/>
    <cellStyle name="Normal 9 17 2 3" xfId="12058"/>
    <cellStyle name="Normal 9 17 2 3 2" xfId="32546"/>
    <cellStyle name="Normal 9 17 2 3 3" xfId="44547"/>
    <cellStyle name="Normal 9 17 2 4" xfId="12059"/>
    <cellStyle name="Normal 9 17 2 4 2" xfId="32547"/>
    <cellStyle name="Normal 9 17 2 4 3" xfId="44548"/>
    <cellStyle name="Normal 9 17 2 5" xfId="12060"/>
    <cellStyle name="Normal 9 17 2 5 2" xfId="32548"/>
    <cellStyle name="Normal 9 17 2 5 3" xfId="44549"/>
    <cellStyle name="Normal 9 17 2 6" xfId="12061"/>
    <cellStyle name="Normal 9 17 2 6 2" xfId="32549"/>
    <cellStyle name="Normal 9 17 2 6 3" xfId="44550"/>
    <cellStyle name="Normal 9 17 2 7" xfId="12062"/>
    <cellStyle name="Normal 9 17 2 7 2" xfId="32550"/>
    <cellStyle name="Normal 9 17 2 7 3" xfId="44551"/>
    <cellStyle name="Normal 9 17 2 8" xfId="12063"/>
    <cellStyle name="Normal 9 17 2 8 2" xfId="32551"/>
    <cellStyle name="Normal 9 17 2 8 3" xfId="44552"/>
    <cellStyle name="Normal 9 17 2 9" xfId="32544"/>
    <cellStyle name="Normal 9 17 3" xfId="12064"/>
    <cellStyle name="Normal 9 17 3 10" xfId="44553"/>
    <cellStyle name="Normal 9 17 3 2" xfId="12065"/>
    <cellStyle name="Normal 9 17 3 2 2" xfId="32553"/>
    <cellStyle name="Normal 9 17 3 2 3" xfId="44554"/>
    <cellStyle name="Normal 9 17 3 3" xfId="12066"/>
    <cellStyle name="Normal 9 17 3 3 2" xfId="32554"/>
    <cellStyle name="Normal 9 17 3 3 3" xfId="44555"/>
    <cellStyle name="Normal 9 17 3 4" xfId="12067"/>
    <cellStyle name="Normal 9 17 3 4 2" xfId="32555"/>
    <cellStyle name="Normal 9 17 3 4 3" xfId="44556"/>
    <cellStyle name="Normal 9 17 3 5" xfId="12068"/>
    <cellStyle name="Normal 9 17 3 5 2" xfId="32556"/>
    <cellStyle name="Normal 9 17 3 5 3" xfId="44557"/>
    <cellStyle name="Normal 9 17 3 6" xfId="12069"/>
    <cellStyle name="Normal 9 17 3 6 2" xfId="32557"/>
    <cellStyle name="Normal 9 17 3 6 3" xfId="44558"/>
    <cellStyle name="Normal 9 17 3 7" xfId="12070"/>
    <cellStyle name="Normal 9 17 3 7 2" xfId="32558"/>
    <cellStyle name="Normal 9 17 3 7 3" xfId="44559"/>
    <cellStyle name="Normal 9 17 3 8" xfId="12071"/>
    <cellStyle name="Normal 9 17 3 8 2" xfId="32559"/>
    <cellStyle name="Normal 9 17 3 8 3" xfId="44560"/>
    <cellStyle name="Normal 9 17 3 9" xfId="32552"/>
    <cellStyle name="Normal 9 17 4" xfId="12072"/>
    <cellStyle name="Normal 9 17 4 10" xfId="44561"/>
    <cellStyle name="Normal 9 17 4 2" xfId="12073"/>
    <cellStyle name="Normal 9 17 4 2 2" xfId="32561"/>
    <cellStyle name="Normal 9 17 4 2 3" xfId="44562"/>
    <cellStyle name="Normal 9 17 4 3" xfId="12074"/>
    <cellStyle name="Normal 9 17 4 3 2" xfId="32562"/>
    <cellStyle name="Normal 9 17 4 3 3" xfId="44563"/>
    <cellStyle name="Normal 9 17 4 4" xfId="12075"/>
    <cellStyle name="Normal 9 17 4 4 2" xfId="32563"/>
    <cellStyle name="Normal 9 17 4 4 3" xfId="44564"/>
    <cellStyle name="Normal 9 17 4 5" xfId="12076"/>
    <cellStyle name="Normal 9 17 4 5 2" xfId="32564"/>
    <cellStyle name="Normal 9 17 4 5 3" xfId="44565"/>
    <cellStyle name="Normal 9 17 4 6" xfId="12077"/>
    <cellStyle name="Normal 9 17 4 6 2" xfId="32565"/>
    <cellStyle name="Normal 9 17 4 6 3" xfId="44566"/>
    <cellStyle name="Normal 9 17 4 7" xfId="12078"/>
    <cellStyle name="Normal 9 17 4 7 2" xfId="32566"/>
    <cellStyle name="Normal 9 17 4 7 3" xfId="44567"/>
    <cellStyle name="Normal 9 17 4 8" xfId="12079"/>
    <cellStyle name="Normal 9 17 4 8 2" xfId="32567"/>
    <cellStyle name="Normal 9 17 4 8 3" xfId="44568"/>
    <cellStyle name="Normal 9 17 4 9" xfId="32560"/>
    <cellStyle name="Normal 9 17 5" xfId="12080"/>
    <cellStyle name="Normal 9 17 5 10" xfId="44569"/>
    <cellStyle name="Normal 9 17 5 2" xfId="12081"/>
    <cellStyle name="Normal 9 17 5 2 2" xfId="32569"/>
    <cellStyle name="Normal 9 17 5 2 3" xfId="44570"/>
    <cellStyle name="Normal 9 17 5 3" xfId="12082"/>
    <cellStyle name="Normal 9 17 5 3 2" xfId="32570"/>
    <cellStyle name="Normal 9 17 5 3 3" xfId="44571"/>
    <cellStyle name="Normal 9 17 5 4" xfId="12083"/>
    <cellStyle name="Normal 9 17 5 4 2" xfId="32571"/>
    <cellStyle name="Normal 9 17 5 4 3" xfId="44572"/>
    <cellStyle name="Normal 9 17 5 5" xfId="12084"/>
    <cellStyle name="Normal 9 17 5 5 2" xfId="32572"/>
    <cellStyle name="Normal 9 17 5 5 3" xfId="44573"/>
    <cellStyle name="Normal 9 17 5 6" xfId="12085"/>
    <cellStyle name="Normal 9 17 5 6 2" xfId="32573"/>
    <cellStyle name="Normal 9 17 5 6 3" xfId="44574"/>
    <cellStyle name="Normal 9 17 5 7" xfId="12086"/>
    <cellStyle name="Normal 9 17 5 7 2" xfId="32574"/>
    <cellStyle name="Normal 9 17 5 7 3" xfId="44575"/>
    <cellStyle name="Normal 9 17 5 8" xfId="12087"/>
    <cellStyle name="Normal 9 17 5 8 2" xfId="32575"/>
    <cellStyle name="Normal 9 17 5 8 3" xfId="44576"/>
    <cellStyle name="Normal 9 17 5 9" xfId="32568"/>
    <cellStyle name="Normal 9 17 6" xfId="12088"/>
    <cellStyle name="Normal 9 17 6 10" xfId="44577"/>
    <cellStyle name="Normal 9 17 6 2" xfId="12089"/>
    <cellStyle name="Normal 9 17 6 2 2" xfId="32577"/>
    <cellStyle name="Normal 9 17 6 2 3" xfId="44578"/>
    <cellStyle name="Normal 9 17 6 3" xfId="12090"/>
    <cellStyle name="Normal 9 17 6 3 2" xfId="32578"/>
    <cellStyle name="Normal 9 17 6 3 3" xfId="44579"/>
    <cellStyle name="Normal 9 17 6 4" xfId="12091"/>
    <cellStyle name="Normal 9 17 6 4 2" xfId="32579"/>
    <cellStyle name="Normal 9 17 6 4 3" xfId="44580"/>
    <cellStyle name="Normal 9 17 6 5" xfId="12092"/>
    <cellStyle name="Normal 9 17 6 5 2" xfId="32580"/>
    <cellStyle name="Normal 9 17 6 5 3" xfId="44581"/>
    <cellStyle name="Normal 9 17 6 6" xfId="12093"/>
    <cellStyle name="Normal 9 17 6 6 2" xfId="32581"/>
    <cellStyle name="Normal 9 17 6 6 3" xfId="44582"/>
    <cellStyle name="Normal 9 17 6 7" xfId="12094"/>
    <cellStyle name="Normal 9 17 6 7 2" xfId="32582"/>
    <cellStyle name="Normal 9 17 6 7 3" xfId="44583"/>
    <cellStyle name="Normal 9 17 6 8" xfId="12095"/>
    <cellStyle name="Normal 9 17 6 8 2" xfId="32583"/>
    <cellStyle name="Normal 9 17 6 8 3" xfId="44584"/>
    <cellStyle name="Normal 9 17 6 9" xfId="32576"/>
    <cellStyle name="Normal 9 17 7" xfId="12096"/>
    <cellStyle name="Normal 9 17 7 2" xfId="32584"/>
    <cellStyle name="Normal 9 17 7 3" xfId="44585"/>
    <cellStyle name="Normal 9 17 8" xfId="12097"/>
    <cellStyle name="Normal 9 17 8 2" xfId="32585"/>
    <cellStyle name="Normal 9 17 8 3" xfId="44586"/>
    <cellStyle name="Normal 9 17 9" xfId="12098"/>
    <cellStyle name="Normal 9 17 9 2" xfId="32586"/>
    <cellStyle name="Normal 9 17 9 3" xfId="44587"/>
    <cellStyle name="Normal 9 18" xfId="12099"/>
    <cellStyle name="Normal 9 18 10" xfId="12100"/>
    <cellStyle name="Normal 9 18 10 2" xfId="32588"/>
    <cellStyle name="Normal 9 18 10 3" xfId="44589"/>
    <cellStyle name="Normal 9 18 11" xfId="12101"/>
    <cellStyle name="Normal 9 18 11 2" xfId="32589"/>
    <cellStyle name="Normal 9 18 11 3" xfId="44590"/>
    <cellStyle name="Normal 9 18 12" xfId="12102"/>
    <cellStyle name="Normal 9 18 12 2" xfId="32590"/>
    <cellStyle name="Normal 9 18 12 3" xfId="44591"/>
    <cellStyle name="Normal 9 18 13" xfId="12103"/>
    <cellStyle name="Normal 9 18 13 2" xfId="32591"/>
    <cellStyle name="Normal 9 18 13 3" xfId="44592"/>
    <cellStyle name="Normal 9 18 14" xfId="32587"/>
    <cellStyle name="Normal 9 18 15" xfId="44588"/>
    <cellStyle name="Normal 9 18 2" xfId="12104"/>
    <cellStyle name="Normal 9 18 2 10" xfId="44593"/>
    <cellStyle name="Normal 9 18 2 2" xfId="12105"/>
    <cellStyle name="Normal 9 18 2 2 2" xfId="32593"/>
    <cellStyle name="Normal 9 18 2 2 3" xfId="44594"/>
    <cellStyle name="Normal 9 18 2 3" xfId="12106"/>
    <cellStyle name="Normal 9 18 2 3 2" xfId="32594"/>
    <cellStyle name="Normal 9 18 2 3 3" xfId="44595"/>
    <cellStyle name="Normal 9 18 2 4" xfId="12107"/>
    <cellStyle name="Normal 9 18 2 4 2" xfId="32595"/>
    <cellStyle name="Normal 9 18 2 4 3" xfId="44596"/>
    <cellStyle name="Normal 9 18 2 5" xfId="12108"/>
    <cellStyle name="Normal 9 18 2 5 2" xfId="32596"/>
    <cellStyle name="Normal 9 18 2 5 3" xfId="44597"/>
    <cellStyle name="Normal 9 18 2 6" xfId="12109"/>
    <cellStyle name="Normal 9 18 2 6 2" xfId="32597"/>
    <cellStyle name="Normal 9 18 2 6 3" xfId="44598"/>
    <cellStyle name="Normal 9 18 2 7" xfId="12110"/>
    <cellStyle name="Normal 9 18 2 7 2" xfId="32598"/>
    <cellStyle name="Normal 9 18 2 7 3" xfId="44599"/>
    <cellStyle name="Normal 9 18 2 8" xfId="12111"/>
    <cellStyle name="Normal 9 18 2 8 2" xfId="32599"/>
    <cellStyle name="Normal 9 18 2 8 3" xfId="44600"/>
    <cellStyle name="Normal 9 18 2 9" xfId="32592"/>
    <cellStyle name="Normal 9 18 3" xfId="12112"/>
    <cellStyle name="Normal 9 18 3 10" xfId="44601"/>
    <cellStyle name="Normal 9 18 3 2" xfId="12113"/>
    <cellStyle name="Normal 9 18 3 2 2" xfId="32601"/>
    <cellStyle name="Normal 9 18 3 2 3" xfId="44602"/>
    <cellStyle name="Normal 9 18 3 3" xfId="12114"/>
    <cellStyle name="Normal 9 18 3 3 2" xfId="32602"/>
    <cellStyle name="Normal 9 18 3 3 3" xfId="44603"/>
    <cellStyle name="Normal 9 18 3 4" xfId="12115"/>
    <cellStyle name="Normal 9 18 3 4 2" xfId="32603"/>
    <cellStyle name="Normal 9 18 3 4 3" xfId="44604"/>
    <cellStyle name="Normal 9 18 3 5" xfId="12116"/>
    <cellStyle name="Normal 9 18 3 5 2" xfId="32604"/>
    <cellStyle name="Normal 9 18 3 5 3" xfId="44605"/>
    <cellStyle name="Normal 9 18 3 6" xfId="12117"/>
    <cellStyle name="Normal 9 18 3 6 2" xfId="32605"/>
    <cellStyle name="Normal 9 18 3 6 3" xfId="44606"/>
    <cellStyle name="Normal 9 18 3 7" xfId="12118"/>
    <cellStyle name="Normal 9 18 3 7 2" xfId="32606"/>
    <cellStyle name="Normal 9 18 3 7 3" xfId="44607"/>
    <cellStyle name="Normal 9 18 3 8" xfId="12119"/>
    <cellStyle name="Normal 9 18 3 8 2" xfId="32607"/>
    <cellStyle name="Normal 9 18 3 8 3" xfId="44608"/>
    <cellStyle name="Normal 9 18 3 9" xfId="32600"/>
    <cellStyle name="Normal 9 18 4" xfId="12120"/>
    <cellStyle name="Normal 9 18 4 10" xfId="44609"/>
    <cellStyle name="Normal 9 18 4 2" xfId="12121"/>
    <cellStyle name="Normal 9 18 4 2 2" xfId="32609"/>
    <cellStyle name="Normal 9 18 4 2 3" xfId="44610"/>
    <cellStyle name="Normal 9 18 4 3" xfId="12122"/>
    <cellStyle name="Normal 9 18 4 3 2" xfId="32610"/>
    <cellStyle name="Normal 9 18 4 3 3" xfId="44611"/>
    <cellStyle name="Normal 9 18 4 4" xfId="12123"/>
    <cellStyle name="Normal 9 18 4 4 2" xfId="32611"/>
    <cellStyle name="Normal 9 18 4 4 3" xfId="44612"/>
    <cellStyle name="Normal 9 18 4 5" xfId="12124"/>
    <cellStyle name="Normal 9 18 4 5 2" xfId="32612"/>
    <cellStyle name="Normal 9 18 4 5 3" xfId="44613"/>
    <cellStyle name="Normal 9 18 4 6" xfId="12125"/>
    <cellStyle name="Normal 9 18 4 6 2" xfId="32613"/>
    <cellStyle name="Normal 9 18 4 6 3" xfId="44614"/>
    <cellStyle name="Normal 9 18 4 7" xfId="12126"/>
    <cellStyle name="Normal 9 18 4 7 2" xfId="32614"/>
    <cellStyle name="Normal 9 18 4 7 3" xfId="44615"/>
    <cellStyle name="Normal 9 18 4 8" xfId="12127"/>
    <cellStyle name="Normal 9 18 4 8 2" xfId="32615"/>
    <cellStyle name="Normal 9 18 4 8 3" xfId="44616"/>
    <cellStyle name="Normal 9 18 4 9" xfId="32608"/>
    <cellStyle name="Normal 9 18 5" xfId="12128"/>
    <cellStyle name="Normal 9 18 5 10" xfId="44617"/>
    <cellStyle name="Normal 9 18 5 2" xfId="12129"/>
    <cellStyle name="Normal 9 18 5 2 2" xfId="32617"/>
    <cellStyle name="Normal 9 18 5 2 3" xfId="44618"/>
    <cellStyle name="Normal 9 18 5 3" xfId="12130"/>
    <cellStyle name="Normal 9 18 5 3 2" xfId="32618"/>
    <cellStyle name="Normal 9 18 5 3 3" xfId="44619"/>
    <cellStyle name="Normal 9 18 5 4" xfId="12131"/>
    <cellStyle name="Normal 9 18 5 4 2" xfId="32619"/>
    <cellStyle name="Normal 9 18 5 4 3" xfId="44620"/>
    <cellStyle name="Normal 9 18 5 5" xfId="12132"/>
    <cellStyle name="Normal 9 18 5 5 2" xfId="32620"/>
    <cellStyle name="Normal 9 18 5 5 3" xfId="44621"/>
    <cellStyle name="Normal 9 18 5 6" xfId="12133"/>
    <cellStyle name="Normal 9 18 5 6 2" xfId="32621"/>
    <cellStyle name="Normal 9 18 5 6 3" xfId="44622"/>
    <cellStyle name="Normal 9 18 5 7" xfId="12134"/>
    <cellStyle name="Normal 9 18 5 7 2" xfId="32622"/>
    <cellStyle name="Normal 9 18 5 7 3" xfId="44623"/>
    <cellStyle name="Normal 9 18 5 8" xfId="12135"/>
    <cellStyle name="Normal 9 18 5 8 2" xfId="32623"/>
    <cellStyle name="Normal 9 18 5 8 3" xfId="44624"/>
    <cellStyle name="Normal 9 18 5 9" xfId="32616"/>
    <cellStyle name="Normal 9 18 6" xfId="12136"/>
    <cellStyle name="Normal 9 18 6 10" xfId="44625"/>
    <cellStyle name="Normal 9 18 6 2" xfId="12137"/>
    <cellStyle name="Normal 9 18 6 2 2" xfId="32625"/>
    <cellStyle name="Normal 9 18 6 2 3" xfId="44626"/>
    <cellStyle name="Normal 9 18 6 3" xfId="12138"/>
    <cellStyle name="Normal 9 18 6 3 2" xfId="32626"/>
    <cellStyle name="Normal 9 18 6 3 3" xfId="44627"/>
    <cellStyle name="Normal 9 18 6 4" xfId="12139"/>
    <cellStyle name="Normal 9 18 6 4 2" xfId="32627"/>
    <cellStyle name="Normal 9 18 6 4 3" xfId="44628"/>
    <cellStyle name="Normal 9 18 6 5" xfId="12140"/>
    <cellStyle name="Normal 9 18 6 5 2" xfId="32628"/>
    <cellStyle name="Normal 9 18 6 5 3" xfId="44629"/>
    <cellStyle name="Normal 9 18 6 6" xfId="12141"/>
    <cellStyle name="Normal 9 18 6 6 2" xfId="32629"/>
    <cellStyle name="Normal 9 18 6 6 3" xfId="44630"/>
    <cellStyle name="Normal 9 18 6 7" xfId="12142"/>
    <cellStyle name="Normal 9 18 6 7 2" xfId="32630"/>
    <cellStyle name="Normal 9 18 6 7 3" xfId="44631"/>
    <cellStyle name="Normal 9 18 6 8" xfId="12143"/>
    <cellStyle name="Normal 9 18 6 8 2" xfId="32631"/>
    <cellStyle name="Normal 9 18 6 8 3" xfId="44632"/>
    <cellStyle name="Normal 9 18 6 9" xfId="32624"/>
    <cellStyle name="Normal 9 18 7" xfId="12144"/>
    <cellStyle name="Normal 9 18 7 2" xfId="32632"/>
    <cellStyle name="Normal 9 18 7 3" xfId="44633"/>
    <cellStyle name="Normal 9 18 8" xfId="12145"/>
    <cellStyle name="Normal 9 18 8 2" xfId="32633"/>
    <cellStyle name="Normal 9 18 8 3" xfId="44634"/>
    <cellStyle name="Normal 9 18 9" xfId="12146"/>
    <cellStyle name="Normal 9 18 9 2" xfId="32634"/>
    <cellStyle name="Normal 9 18 9 3" xfId="44635"/>
    <cellStyle name="Normal 9 19" xfId="12147"/>
    <cellStyle name="Normal 9 19 10" xfId="12148"/>
    <cellStyle name="Normal 9 19 10 2" xfId="32636"/>
    <cellStyle name="Normal 9 19 10 3" xfId="44637"/>
    <cellStyle name="Normal 9 19 11" xfId="12149"/>
    <cellStyle name="Normal 9 19 11 2" xfId="32637"/>
    <cellStyle name="Normal 9 19 11 3" xfId="44638"/>
    <cellStyle name="Normal 9 19 12" xfId="12150"/>
    <cellStyle name="Normal 9 19 12 2" xfId="32638"/>
    <cellStyle name="Normal 9 19 12 3" xfId="44639"/>
    <cellStyle name="Normal 9 19 13" xfId="12151"/>
    <cellStyle name="Normal 9 19 13 2" xfId="32639"/>
    <cellStyle name="Normal 9 19 13 3" xfId="44640"/>
    <cellStyle name="Normal 9 19 14" xfId="32635"/>
    <cellStyle name="Normal 9 19 15" xfId="44636"/>
    <cellStyle name="Normal 9 19 2" xfId="12152"/>
    <cellStyle name="Normal 9 19 2 10" xfId="44641"/>
    <cellStyle name="Normal 9 19 2 2" xfId="12153"/>
    <cellStyle name="Normal 9 19 2 2 2" xfId="32641"/>
    <cellStyle name="Normal 9 19 2 2 3" xfId="44642"/>
    <cellStyle name="Normal 9 19 2 3" xfId="12154"/>
    <cellStyle name="Normal 9 19 2 3 2" xfId="32642"/>
    <cellStyle name="Normal 9 19 2 3 3" xfId="44643"/>
    <cellStyle name="Normal 9 19 2 4" xfId="12155"/>
    <cellStyle name="Normal 9 19 2 4 2" xfId="32643"/>
    <cellStyle name="Normal 9 19 2 4 3" xfId="44644"/>
    <cellStyle name="Normal 9 19 2 5" xfId="12156"/>
    <cellStyle name="Normal 9 19 2 5 2" xfId="32644"/>
    <cellStyle name="Normal 9 19 2 5 3" xfId="44645"/>
    <cellStyle name="Normal 9 19 2 6" xfId="12157"/>
    <cellStyle name="Normal 9 19 2 6 2" xfId="32645"/>
    <cellStyle name="Normal 9 19 2 6 3" xfId="44646"/>
    <cellStyle name="Normal 9 19 2 7" xfId="12158"/>
    <cellStyle name="Normal 9 19 2 7 2" xfId="32646"/>
    <cellStyle name="Normal 9 19 2 7 3" xfId="44647"/>
    <cellStyle name="Normal 9 19 2 8" xfId="12159"/>
    <cellStyle name="Normal 9 19 2 8 2" xfId="32647"/>
    <cellStyle name="Normal 9 19 2 8 3" xfId="44648"/>
    <cellStyle name="Normal 9 19 2 9" xfId="32640"/>
    <cellStyle name="Normal 9 19 3" xfId="12160"/>
    <cellStyle name="Normal 9 19 3 10" xfId="44649"/>
    <cellStyle name="Normal 9 19 3 2" xfId="12161"/>
    <cellStyle name="Normal 9 19 3 2 2" xfId="32649"/>
    <cellStyle name="Normal 9 19 3 2 3" xfId="44650"/>
    <cellStyle name="Normal 9 19 3 3" xfId="12162"/>
    <cellStyle name="Normal 9 19 3 3 2" xfId="32650"/>
    <cellStyle name="Normal 9 19 3 3 3" xfId="44651"/>
    <cellStyle name="Normal 9 19 3 4" xfId="12163"/>
    <cellStyle name="Normal 9 19 3 4 2" xfId="32651"/>
    <cellStyle name="Normal 9 19 3 4 3" xfId="44652"/>
    <cellStyle name="Normal 9 19 3 5" xfId="12164"/>
    <cellStyle name="Normal 9 19 3 5 2" xfId="32652"/>
    <cellStyle name="Normal 9 19 3 5 3" xfId="44653"/>
    <cellStyle name="Normal 9 19 3 6" xfId="12165"/>
    <cellStyle name="Normal 9 19 3 6 2" xfId="32653"/>
    <cellStyle name="Normal 9 19 3 6 3" xfId="44654"/>
    <cellStyle name="Normal 9 19 3 7" xfId="12166"/>
    <cellStyle name="Normal 9 19 3 7 2" xfId="32654"/>
    <cellStyle name="Normal 9 19 3 7 3" xfId="44655"/>
    <cellStyle name="Normal 9 19 3 8" xfId="12167"/>
    <cellStyle name="Normal 9 19 3 8 2" xfId="32655"/>
    <cellStyle name="Normal 9 19 3 8 3" xfId="44656"/>
    <cellStyle name="Normal 9 19 3 9" xfId="32648"/>
    <cellStyle name="Normal 9 19 4" xfId="12168"/>
    <cellStyle name="Normal 9 19 4 10" xfId="44657"/>
    <cellStyle name="Normal 9 19 4 2" xfId="12169"/>
    <cellStyle name="Normal 9 19 4 2 2" xfId="32657"/>
    <cellStyle name="Normal 9 19 4 2 3" xfId="44658"/>
    <cellStyle name="Normal 9 19 4 3" xfId="12170"/>
    <cellStyle name="Normal 9 19 4 3 2" xfId="32658"/>
    <cellStyle name="Normal 9 19 4 3 3" xfId="44659"/>
    <cellStyle name="Normal 9 19 4 4" xfId="12171"/>
    <cellStyle name="Normal 9 19 4 4 2" xfId="32659"/>
    <cellStyle name="Normal 9 19 4 4 3" xfId="44660"/>
    <cellStyle name="Normal 9 19 4 5" xfId="12172"/>
    <cellStyle name="Normal 9 19 4 5 2" xfId="32660"/>
    <cellStyle name="Normal 9 19 4 5 3" xfId="44661"/>
    <cellStyle name="Normal 9 19 4 6" xfId="12173"/>
    <cellStyle name="Normal 9 19 4 6 2" xfId="32661"/>
    <cellStyle name="Normal 9 19 4 6 3" xfId="44662"/>
    <cellStyle name="Normal 9 19 4 7" xfId="12174"/>
    <cellStyle name="Normal 9 19 4 7 2" xfId="32662"/>
    <cellStyle name="Normal 9 19 4 7 3" xfId="44663"/>
    <cellStyle name="Normal 9 19 4 8" xfId="12175"/>
    <cellStyle name="Normal 9 19 4 8 2" xfId="32663"/>
    <cellStyle name="Normal 9 19 4 8 3" xfId="44664"/>
    <cellStyle name="Normal 9 19 4 9" xfId="32656"/>
    <cellStyle name="Normal 9 19 5" xfId="12176"/>
    <cellStyle name="Normal 9 19 5 10" xfId="44665"/>
    <cellStyle name="Normal 9 19 5 2" xfId="12177"/>
    <cellStyle name="Normal 9 19 5 2 2" xfId="32665"/>
    <cellStyle name="Normal 9 19 5 2 3" xfId="44666"/>
    <cellStyle name="Normal 9 19 5 3" xfId="12178"/>
    <cellStyle name="Normal 9 19 5 3 2" xfId="32666"/>
    <cellStyle name="Normal 9 19 5 3 3" xfId="44667"/>
    <cellStyle name="Normal 9 19 5 4" xfId="12179"/>
    <cellStyle name="Normal 9 19 5 4 2" xfId="32667"/>
    <cellStyle name="Normal 9 19 5 4 3" xfId="44668"/>
    <cellStyle name="Normal 9 19 5 5" xfId="12180"/>
    <cellStyle name="Normal 9 19 5 5 2" xfId="32668"/>
    <cellStyle name="Normal 9 19 5 5 3" xfId="44669"/>
    <cellStyle name="Normal 9 19 5 6" xfId="12181"/>
    <cellStyle name="Normal 9 19 5 6 2" xfId="32669"/>
    <cellStyle name="Normal 9 19 5 6 3" xfId="44670"/>
    <cellStyle name="Normal 9 19 5 7" xfId="12182"/>
    <cellStyle name="Normal 9 19 5 7 2" xfId="32670"/>
    <cellStyle name="Normal 9 19 5 7 3" xfId="44671"/>
    <cellStyle name="Normal 9 19 5 8" xfId="12183"/>
    <cellStyle name="Normal 9 19 5 8 2" xfId="32671"/>
    <cellStyle name="Normal 9 19 5 8 3" xfId="44672"/>
    <cellStyle name="Normal 9 19 5 9" xfId="32664"/>
    <cellStyle name="Normal 9 19 6" xfId="12184"/>
    <cellStyle name="Normal 9 19 6 10" xfId="44673"/>
    <cellStyle name="Normal 9 19 6 2" xfId="12185"/>
    <cellStyle name="Normal 9 19 6 2 2" xfId="32673"/>
    <cellStyle name="Normal 9 19 6 2 3" xfId="44674"/>
    <cellStyle name="Normal 9 19 6 3" xfId="12186"/>
    <cellStyle name="Normal 9 19 6 3 2" xfId="32674"/>
    <cellStyle name="Normal 9 19 6 3 3" xfId="44675"/>
    <cellStyle name="Normal 9 19 6 4" xfId="12187"/>
    <cellStyle name="Normal 9 19 6 4 2" xfId="32675"/>
    <cellStyle name="Normal 9 19 6 4 3" xfId="44676"/>
    <cellStyle name="Normal 9 19 6 5" xfId="12188"/>
    <cellStyle name="Normal 9 19 6 5 2" xfId="32676"/>
    <cellStyle name="Normal 9 19 6 5 3" xfId="44677"/>
    <cellStyle name="Normal 9 19 6 6" xfId="12189"/>
    <cellStyle name="Normal 9 19 6 6 2" xfId="32677"/>
    <cellStyle name="Normal 9 19 6 6 3" xfId="44678"/>
    <cellStyle name="Normal 9 19 6 7" xfId="12190"/>
    <cellStyle name="Normal 9 19 6 7 2" xfId="32678"/>
    <cellStyle name="Normal 9 19 6 7 3" xfId="44679"/>
    <cellStyle name="Normal 9 19 6 8" xfId="12191"/>
    <cellStyle name="Normal 9 19 6 8 2" xfId="32679"/>
    <cellStyle name="Normal 9 19 6 8 3" xfId="44680"/>
    <cellStyle name="Normal 9 19 6 9" xfId="32672"/>
    <cellStyle name="Normal 9 19 7" xfId="12192"/>
    <cellStyle name="Normal 9 19 7 2" xfId="32680"/>
    <cellStyle name="Normal 9 19 7 3" xfId="44681"/>
    <cellStyle name="Normal 9 19 8" xfId="12193"/>
    <cellStyle name="Normal 9 19 8 2" xfId="32681"/>
    <cellStyle name="Normal 9 19 8 3" xfId="44682"/>
    <cellStyle name="Normal 9 19 9" xfId="12194"/>
    <cellStyle name="Normal 9 19 9 2" xfId="32682"/>
    <cellStyle name="Normal 9 19 9 3" xfId="44683"/>
    <cellStyle name="Normal 9 2" xfId="12195"/>
    <cellStyle name="Normal 9 20" xfId="12196"/>
    <cellStyle name="Normal 9 20 10" xfId="12197"/>
    <cellStyle name="Normal 9 20 10 2" xfId="32684"/>
    <cellStyle name="Normal 9 20 10 3" xfId="44685"/>
    <cellStyle name="Normal 9 20 11" xfId="12198"/>
    <cellStyle name="Normal 9 20 11 2" xfId="32685"/>
    <cellStyle name="Normal 9 20 11 3" xfId="44686"/>
    <cellStyle name="Normal 9 20 12" xfId="12199"/>
    <cellStyle name="Normal 9 20 12 2" xfId="32686"/>
    <cellStyle name="Normal 9 20 12 3" xfId="44687"/>
    <cellStyle name="Normal 9 20 13" xfId="12200"/>
    <cellStyle name="Normal 9 20 13 2" xfId="32687"/>
    <cellStyle name="Normal 9 20 13 3" xfId="44688"/>
    <cellStyle name="Normal 9 20 14" xfId="32683"/>
    <cellStyle name="Normal 9 20 15" xfId="44684"/>
    <cellStyle name="Normal 9 20 2" xfId="12201"/>
    <cellStyle name="Normal 9 20 2 10" xfId="44689"/>
    <cellStyle name="Normal 9 20 2 2" xfId="12202"/>
    <cellStyle name="Normal 9 20 2 2 2" xfId="32689"/>
    <cellStyle name="Normal 9 20 2 2 3" xfId="44690"/>
    <cellStyle name="Normal 9 20 2 3" xfId="12203"/>
    <cellStyle name="Normal 9 20 2 3 2" xfId="32690"/>
    <cellStyle name="Normal 9 20 2 3 3" xfId="44691"/>
    <cellStyle name="Normal 9 20 2 4" xfId="12204"/>
    <cellStyle name="Normal 9 20 2 4 2" xfId="32691"/>
    <cellStyle name="Normal 9 20 2 4 3" xfId="44692"/>
    <cellStyle name="Normal 9 20 2 5" xfId="12205"/>
    <cellStyle name="Normal 9 20 2 5 2" xfId="32692"/>
    <cellStyle name="Normal 9 20 2 5 3" xfId="44693"/>
    <cellStyle name="Normal 9 20 2 6" xfId="12206"/>
    <cellStyle name="Normal 9 20 2 6 2" xfId="32693"/>
    <cellStyle name="Normal 9 20 2 6 3" xfId="44694"/>
    <cellStyle name="Normal 9 20 2 7" xfId="12207"/>
    <cellStyle name="Normal 9 20 2 7 2" xfId="32694"/>
    <cellStyle name="Normal 9 20 2 7 3" xfId="44695"/>
    <cellStyle name="Normal 9 20 2 8" xfId="12208"/>
    <cellStyle name="Normal 9 20 2 8 2" xfId="32695"/>
    <cellStyle name="Normal 9 20 2 8 3" xfId="44696"/>
    <cellStyle name="Normal 9 20 2 9" xfId="32688"/>
    <cellStyle name="Normal 9 20 3" xfId="12209"/>
    <cellStyle name="Normal 9 20 3 10" xfId="44697"/>
    <cellStyle name="Normal 9 20 3 2" xfId="12210"/>
    <cellStyle name="Normal 9 20 3 2 2" xfId="32697"/>
    <cellStyle name="Normal 9 20 3 2 3" xfId="44698"/>
    <cellStyle name="Normal 9 20 3 3" xfId="12211"/>
    <cellStyle name="Normal 9 20 3 3 2" xfId="32698"/>
    <cellStyle name="Normal 9 20 3 3 3" xfId="44699"/>
    <cellStyle name="Normal 9 20 3 4" xfId="12212"/>
    <cellStyle name="Normal 9 20 3 4 2" xfId="32699"/>
    <cellStyle name="Normal 9 20 3 4 3" xfId="44700"/>
    <cellStyle name="Normal 9 20 3 5" xfId="12213"/>
    <cellStyle name="Normal 9 20 3 5 2" xfId="32700"/>
    <cellStyle name="Normal 9 20 3 5 3" xfId="44701"/>
    <cellStyle name="Normal 9 20 3 6" xfId="12214"/>
    <cellStyle name="Normal 9 20 3 6 2" xfId="32701"/>
    <cellStyle name="Normal 9 20 3 6 3" xfId="44702"/>
    <cellStyle name="Normal 9 20 3 7" xfId="12215"/>
    <cellStyle name="Normal 9 20 3 7 2" xfId="32702"/>
    <cellStyle name="Normal 9 20 3 7 3" xfId="44703"/>
    <cellStyle name="Normal 9 20 3 8" xfId="12216"/>
    <cellStyle name="Normal 9 20 3 8 2" xfId="32703"/>
    <cellStyle name="Normal 9 20 3 8 3" xfId="44704"/>
    <cellStyle name="Normal 9 20 3 9" xfId="32696"/>
    <cellStyle name="Normal 9 20 4" xfId="12217"/>
    <cellStyle name="Normal 9 20 4 10" xfId="44705"/>
    <cellStyle name="Normal 9 20 4 2" xfId="12218"/>
    <cellStyle name="Normal 9 20 4 2 2" xfId="32705"/>
    <cellStyle name="Normal 9 20 4 2 3" xfId="44706"/>
    <cellStyle name="Normal 9 20 4 3" xfId="12219"/>
    <cellStyle name="Normal 9 20 4 3 2" xfId="32706"/>
    <cellStyle name="Normal 9 20 4 3 3" xfId="44707"/>
    <cellStyle name="Normal 9 20 4 4" xfId="12220"/>
    <cellStyle name="Normal 9 20 4 4 2" xfId="32707"/>
    <cellStyle name="Normal 9 20 4 4 3" xfId="44708"/>
    <cellStyle name="Normal 9 20 4 5" xfId="12221"/>
    <cellStyle name="Normal 9 20 4 5 2" xfId="32708"/>
    <cellStyle name="Normal 9 20 4 5 3" xfId="44709"/>
    <cellStyle name="Normal 9 20 4 6" xfId="12222"/>
    <cellStyle name="Normal 9 20 4 6 2" xfId="32709"/>
    <cellStyle name="Normal 9 20 4 6 3" xfId="44710"/>
    <cellStyle name="Normal 9 20 4 7" xfId="12223"/>
    <cellStyle name="Normal 9 20 4 7 2" xfId="32710"/>
    <cellStyle name="Normal 9 20 4 7 3" xfId="44711"/>
    <cellStyle name="Normal 9 20 4 8" xfId="12224"/>
    <cellStyle name="Normal 9 20 4 8 2" xfId="32711"/>
    <cellStyle name="Normal 9 20 4 8 3" xfId="44712"/>
    <cellStyle name="Normal 9 20 4 9" xfId="32704"/>
    <cellStyle name="Normal 9 20 5" xfId="12225"/>
    <cellStyle name="Normal 9 20 5 10" xfId="44713"/>
    <cellStyle name="Normal 9 20 5 2" xfId="12226"/>
    <cellStyle name="Normal 9 20 5 2 2" xfId="32713"/>
    <cellStyle name="Normal 9 20 5 2 3" xfId="44714"/>
    <cellStyle name="Normal 9 20 5 3" xfId="12227"/>
    <cellStyle name="Normal 9 20 5 3 2" xfId="32714"/>
    <cellStyle name="Normal 9 20 5 3 3" xfId="44715"/>
    <cellStyle name="Normal 9 20 5 4" xfId="12228"/>
    <cellStyle name="Normal 9 20 5 4 2" xfId="32715"/>
    <cellStyle name="Normal 9 20 5 4 3" xfId="44716"/>
    <cellStyle name="Normal 9 20 5 5" xfId="12229"/>
    <cellStyle name="Normal 9 20 5 5 2" xfId="32716"/>
    <cellStyle name="Normal 9 20 5 5 3" xfId="44717"/>
    <cellStyle name="Normal 9 20 5 6" xfId="12230"/>
    <cellStyle name="Normal 9 20 5 6 2" xfId="32717"/>
    <cellStyle name="Normal 9 20 5 6 3" xfId="44718"/>
    <cellStyle name="Normal 9 20 5 7" xfId="12231"/>
    <cellStyle name="Normal 9 20 5 7 2" xfId="32718"/>
    <cellStyle name="Normal 9 20 5 7 3" xfId="44719"/>
    <cellStyle name="Normal 9 20 5 8" xfId="12232"/>
    <cellStyle name="Normal 9 20 5 8 2" xfId="32719"/>
    <cellStyle name="Normal 9 20 5 8 3" xfId="44720"/>
    <cellStyle name="Normal 9 20 5 9" xfId="32712"/>
    <cellStyle name="Normal 9 20 6" xfId="12233"/>
    <cellStyle name="Normal 9 20 6 10" xfId="44721"/>
    <cellStyle name="Normal 9 20 6 2" xfId="12234"/>
    <cellStyle name="Normal 9 20 6 2 2" xfId="32721"/>
    <cellStyle name="Normal 9 20 6 2 3" xfId="44722"/>
    <cellStyle name="Normal 9 20 6 3" xfId="12235"/>
    <cellStyle name="Normal 9 20 6 3 2" xfId="32722"/>
    <cellStyle name="Normal 9 20 6 3 3" xfId="44723"/>
    <cellStyle name="Normal 9 20 6 4" xfId="12236"/>
    <cellStyle name="Normal 9 20 6 4 2" xfId="32723"/>
    <cellStyle name="Normal 9 20 6 4 3" xfId="44724"/>
    <cellStyle name="Normal 9 20 6 5" xfId="12237"/>
    <cellStyle name="Normal 9 20 6 5 2" xfId="32724"/>
    <cellStyle name="Normal 9 20 6 5 3" xfId="44725"/>
    <cellStyle name="Normal 9 20 6 6" xfId="12238"/>
    <cellStyle name="Normal 9 20 6 6 2" xfId="32725"/>
    <cellStyle name="Normal 9 20 6 6 3" xfId="44726"/>
    <cellStyle name="Normal 9 20 6 7" xfId="12239"/>
    <cellStyle name="Normal 9 20 6 7 2" xfId="32726"/>
    <cellStyle name="Normal 9 20 6 7 3" xfId="44727"/>
    <cellStyle name="Normal 9 20 6 8" xfId="12240"/>
    <cellStyle name="Normal 9 20 6 8 2" xfId="32727"/>
    <cellStyle name="Normal 9 20 6 8 3" xfId="44728"/>
    <cellStyle name="Normal 9 20 6 9" xfId="32720"/>
    <cellStyle name="Normal 9 20 7" xfId="12241"/>
    <cellStyle name="Normal 9 20 7 2" xfId="32728"/>
    <cellStyle name="Normal 9 20 7 3" xfId="44729"/>
    <cellStyle name="Normal 9 20 8" xfId="12242"/>
    <cellStyle name="Normal 9 20 8 2" xfId="32729"/>
    <cellStyle name="Normal 9 20 8 3" xfId="44730"/>
    <cellStyle name="Normal 9 20 9" xfId="12243"/>
    <cellStyle name="Normal 9 20 9 2" xfId="32730"/>
    <cellStyle name="Normal 9 20 9 3" xfId="44731"/>
    <cellStyle name="Normal 9 21" xfId="12244"/>
    <cellStyle name="Normal 9 21 10" xfId="12245"/>
    <cellStyle name="Normal 9 21 10 2" xfId="32732"/>
    <cellStyle name="Normal 9 21 10 3" xfId="44733"/>
    <cellStyle name="Normal 9 21 11" xfId="12246"/>
    <cellStyle name="Normal 9 21 11 2" xfId="32733"/>
    <cellStyle name="Normal 9 21 11 3" xfId="44734"/>
    <cellStyle name="Normal 9 21 12" xfId="12247"/>
    <cellStyle name="Normal 9 21 12 2" xfId="32734"/>
    <cellStyle name="Normal 9 21 12 3" xfId="44735"/>
    <cellStyle name="Normal 9 21 13" xfId="12248"/>
    <cellStyle name="Normal 9 21 13 2" xfId="32735"/>
    <cellStyle name="Normal 9 21 13 3" xfId="44736"/>
    <cellStyle name="Normal 9 21 14" xfId="32731"/>
    <cellStyle name="Normal 9 21 15" xfId="44732"/>
    <cellStyle name="Normal 9 21 2" xfId="12249"/>
    <cellStyle name="Normal 9 21 2 10" xfId="44737"/>
    <cellStyle name="Normal 9 21 2 2" xfId="12250"/>
    <cellStyle name="Normal 9 21 2 2 2" xfId="32737"/>
    <cellStyle name="Normal 9 21 2 2 3" xfId="44738"/>
    <cellStyle name="Normal 9 21 2 3" xfId="12251"/>
    <cellStyle name="Normal 9 21 2 3 2" xfId="32738"/>
    <cellStyle name="Normal 9 21 2 3 3" xfId="44739"/>
    <cellStyle name="Normal 9 21 2 4" xfId="12252"/>
    <cellStyle name="Normal 9 21 2 4 2" xfId="32739"/>
    <cellStyle name="Normal 9 21 2 4 3" xfId="44740"/>
    <cellStyle name="Normal 9 21 2 5" xfId="12253"/>
    <cellStyle name="Normal 9 21 2 5 2" xfId="32740"/>
    <cellStyle name="Normal 9 21 2 5 3" xfId="44741"/>
    <cellStyle name="Normal 9 21 2 6" xfId="12254"/>
    <cellStyle name="Normal 9 21 2 6 2" xfId="32741"/>
    <cellStyle name="Normal 9 21 2 6 3" xfId="44742"/>
    <cellStyle name="Normal 9 21 2 7" xfId="12255"/>
    <cellStyle name="Normal 9 21 2 7 2" xfId="32742"/>
    <cellStyle name="Normal 9 21 2 7 3" xfId="44743"/>
    <cellStyle name="Normal 9 21 2 8" xfId="12256"/>
    <cellStyle name="Normal 9 21 2 8 2" xfId="32743"/>
    <cellStyle name="Normal 9 21 2 8 3" xfId="44744"/>
    <cellStyle name="Normal 9 21 2 9" xfId="32736"/>
    <cellStyle name="Normal 9 21 3" xfId="12257"/>
    <cellStyle name="Normal 9 21 3 10" xfId="44745"/>
    <cellStyle name="Normal 9 21 3 2" xfId="12258"/>
    <cellStyle name="Normal 9 21 3 2 2" xfId="32745"/>
    <cellStyle name="Normal 9 21 3 2 3" xfId="44746"/>
    <cellStyle name="Normal 9 21 3 3" xfId="12259"/>
    <cellStyle name="Normal 9 21 3 3 2" xfId="32746"/>
    <cellStyle name="Normal 9 21 3 3 3" xfId="44747"/>
    <cellStyle name="Normal 9 21 3 4" xfId="12260"/>
    <cellStyle name="Normal 9 21 3 4 2" xfId="32747"/>
    <cellStyle name="Normal 9 21 3 4 3" xfId="44748"/>
    <cellStyle name="Normal 9 21 3 5" xfId="12261"/>
    <cellStyle name="Normal 9 21 3 5 2" xfId="32748"/>
    <cellStyle name="Normal 9 21 3 5 3" xfId="44749"/>
    <cellStyle name="Normal 9 21 3 6" xfId="12262"/>
    <cellStyle name="Normal 9 21 3 6 2" xfId="32749"/>
    <cellStyle name="Normal 9 21 3 6 3" xfId="44750"/>
    <cellStyle name="Normal 9 21 3 7" xfId="12263"/>
    <cellStyle name="Normal 9 21 3 7 2" xfId="32750"/>
    <cellStyle name="Normal 9 21 3 7 3" xfId="44751"/>
    <cellStyle name="Normal 9 21 3 8" xfId="12264"/>
    <cellStyle name="Normal 9 21 3 8 2" xfId="32751"/>
    <cellStyle name="Normal 9 21 3 8 3" xfId="44752"/>
    <cellStyle name="Normal 9 21 3 9" xfId="32744"/>
    <cellStyle name="Normal 9 21 4" xfId="12265"/>
    <cellStyle name="Normal 9 21 4 10" xfId="44753"/>
    <cellStyle name="Normal 9 21 4 2" xfId="12266"/>
    <cellStyle name="Normal 9 21 4 2 2" xfId="32753"/>
    <cellStyle name="Normal 9 21 4 2 3" xfId="44754"/>
    <cellStyle name="Normal 9 21 4 3" xfId="12267"/>
    <cellStyle name="Normal 9 21 4 3 2" xfId="32754"/>
    <cellStyle name="Normal 9 21 4 3 3" xfId="44755"/>
    <cellStyle name="Normal 9 21 4 4" xfId="12268"/>
    <cellStyle name="Normal 9 21 4 4 2" xfId="32755"/>
    <cellStyle name="Normal 9 21 4 4 3" xfId="44756"/>
    <cellStyle name="Normal 9 21 4 5" xfId="12269"/>
    <cellStyle name="Normal 9 21 4 5 2" xfId="32756"/>
    <cellStyle name="Normal 9 21 4 5 3" xfId="44757"/>
    <cellStyle name="Normal 9 21 4 6" xfId="12270"/>
    <cellStyle name="Normal 9 21 4 6 2" xfId="32757"/>
    <cellStyle name="Normal 9 21 4 6 3" xfId="44758"/>
    <cellStyle name="Normal 9 21 4 7" xfId="12271"/>
    <cellStyle name="Normal 9 21 4 7 2" xfId="32758"/>
    <cellStyle name="Normal 9 21 4 7 3" xfId="44759"/>
    <cellStyle name="Normal 9 21 4 8" xfId="12272"/>
    <cellStyle name="Normal 9 21 4 8 2" xfId="32759"/>
    <cellStyle name="Normal 9 21 4 8 3" xfId="44760"/>
    <cellStyle name="Normal 9 21 4 9" xfId="32752"/>
    <cellStyle name="Normal 9 21 5" xfId="12273"/>
    <cellStyle name="Normal 9 21 5 10" xfId="44761"/>
    <cellStyle name="Normal 9 21 5 2" xfId="12274"/>
    <cellStyle name="Normal 9 21 5 2 2" xfId="32761"/>
    <cellStyle name="Normal 9 21 5 2 3" xfId="44762"/>
    <cellStyle name="Normal 9 21 5 3" xfId="12275"/>
    <cellStyle name="Normal 9 21 5 3 2" xfId="32762"/>
    <cellStyle name="Normal 9 21 5 3 3" xfId="44763"/>
    <cellStyle name="Normal 9 21 5 4" xfId="12276"/>
    <cellStyle name="Normal 9 21 5 4 2" xfId="32763"/>
    <cellStyle name="Normal 9 21 5 4 3" xfId="44764"/>
    <cellStyle name="Normal 9 21 5 5" xfId="12277"/>
    <cellStyle name="Normal 9 21 5 5 2" xfId="32764"/>
    <cellStyle name="Normal 9 21 5 5 3" xfId="44765"/>
    <cellStyle name="Normal 9 21 5 6" xfId="12278"/>
    <cellStyle name="Normal 9 21 5 6 2" xfId="32765"/>
    <cellStyle name="Normal 9 21 5 6 3" xfId="44766"/>
    <cellStyle name="Normal 9 21 5 7" xfId="12279"/>
    <cellStyle name="Normal 9 21 5 7 2" xfId="32766"/>
    <cellStyle name="Normal 9 21 5 7 3" xfId="44767"/>
    <cellStyle name="Normal 9 21 5 8" xfId="12280"/>
    <cellStyle name="Normal 9 21 5 8 2" xfId="32767"/>
    <cellStyle name="Normal 9 21 5 8 3" xfId="44768"/>
    <cellStyle name="Normal 9 21 5 9" xfId="32760"/>
    <cellStyle name="Normal 9 21 6" xfId="12281"/>
    <cellStyle name="Normal 9 21 6 10" xfId="44769"/>
    <cellStyle name="Normal 9 21 6 2" xfId="12282"/>
    <cellStyle name="Normal 9 21 6 2 2" xfId="32769"/>
    <cellStyle name="Normal 9 21 6 2 3" xfId="44770"/>
    <cellStyle name="Normal 9 21 6 3" xfId="12283"/>
    <cellStyle name="Normal 9 21 6 3 2" xfId="32770"/>
    <cellStyle name="Normal 9 21 6 3 3" xfId="44771"/>
    <cellStyle name="Normal 9 21 6 4" xfId="12284"/>
    <cellStyle name="Normal 9 21 6 4 2" xfId="32771"/>
    <cellStyle name="Normal 9 21 6 4 3" xfId="44772"/>
    <cellStyle name="Normal 9 21 6 5" xfId="12285"/>
    <cellStyle name="Normal 9 21 6 5 2" xfId="32772"/>
    <cellStyle name="Normal 9 21 6 5 3" xfId="44773"/>
    <cellStyle name="Normal 9 21 6 6" xfId="12286"/>
    <cellStyle name="Normal 9 21 6 6 2" xfId="32773"/>
    <cellStyle name="Normal 9 21 6 6 3" xfId="44774"/>
    <cellStyle name="Normal 9 21 6 7" xfId="12287"/>
    <cellStyle name="Normal 9 21 6 7 2" xfId="32774"/>
    <cellStyle name="Normal 9 21 6 7 3" xfId="44775"/>
    <cellStyle name="Normal 9 21 6 8" xfId="12288"/>
    <cellStyle name="Normal 9 21 6 8 2" xfId="32775"/>
    <cellStyle name="Normal 9 21 6 8 3" xfId="44776"/>
    <cellStyle name="Normal 9 21 6 9" xfId="32768"/>
    <cellStyle name="Normal 9 21 7" xfId="12289"/>
    <cellStyle name="Normal 9 21 7 2" xfId="32776"/>
    <cellStyle name="Normal 9 21 7 3" xfId="44777"/>
    <cellStyle name="Normal 9 21 8" xfId="12290"/>
    <cellStyle name="Normal 9 21 8 2" xfId="32777"/>
    <cellStyle name="Normal 9 21 8 3" xfId="44778"/>
    <cellStyle name="Normal 9 21 9" xfId="12291"/>
    <cellStyle name="Normal 9 21 9 2" xfId="32778"/>
    <cellStyle name="Normal 9 21 9 3" xfId="44779"/>
    <cellStyle name="Normal 9 22" xfId="12292"/>
    <cellStyle name="Normal 9 22 10" xfId="12293"/>
    <cellStyle name="Normal 9 22 10 2" xfId="32780"/>
    <cellStyle name="Normal 9 22 10 3" xfId="44781"/>
    <cellStyle name="Normal 9 22 11" xfId="12294"/>
    <cellStyle name="Normal 9 22 11 2" xfId="32781"/>
    <cellStyle name="Normal 9 22 11 3" xfId="44782"/>
    <cellStyle name="Normal 9 22 12" xfId="12295"/>
    <cellStyle name="Normal 9 22 12 2" xfId="32782"/>
    <cellStyle name="Normal 9 22 12 3" xfId="44783"/>
    <cellStyle name="Normal 9 22 13" xfId="12296"/>
    <cellStyle name="Normal 9 22 13 2" xfId="32783"/>
    <cellStyle name="Normal 9 22 13 3" xfId="44784"/>
    <cellStyle name="Normal 9 22 14" xfId="32779"/>
    <cellStyle name="Normal 9 22 15" xfId="44780"/>
    <cellStyle name="Normal 9 22 2" xfId="12297"/>
    <cellStyle name="Normal 9 22 2 10" xfId="44785"/>
    <cellStyle name="Normal 9 22 2 2" xfId="12298"/>
    <cellStyle name="Normal 9 22 2 2 2" xfId="32785"/>
    <cellStyle name="Normal 9 22 2 2 3" xfId="44786"/>
    <cellStyle name="Normal 9 22 2 3" xfId="12299"/>
    <cellStyle name="Normal 9 22 2 3 2" xfId="32786"/>
    <cellStyle name="Normal 9 22 2 3 3" xfId="44787"/>
    <cellStyle name="Normal 9 22 2 4" xfId="12300"/>
    <cellStyle name="Normal 9 22 2 4 2" xfId="32787"/>
    <cellStyle name="Normal 9 22 2 4 3" xfId="44788"/>
    <cellStyle name="Normal 9 22 2 5" xfId="12301"/>
    <cellStyle name="Normal 9 22 2 5 2" xfId="32788"/>
    <cellStyle name="Normal 9 22 2 5 3" xfId="44789"/>
    <cellStyle name="Normal 9 22 2 6" xfId="12302"/>
    <cellStyle name="Normal 9 22 2 6 2" xfId="32789"/>
    <cellStyle name="Normal 9 22 2 6 3" xfId="44790"/>
    <cellStyle name="Normal 9 22 2 7" xfId="12303"/>
    <cellStyle name="Normal 9 22 2 7 2" xfId="32790"/>
    <cellStyle name="Normal 9 22 2 7 3" xfId="44791"/>
    <cellStyle name="Normal 9 22 2 8" xfId="12304"/>
    <cellStyle name="Normal 9 22 2 8 2" xfId="32791"/>
    <cellStyle name="Normal 9 22 2 8 3" xfId="44792"/>
    <cellStyle name="Normal 9 22 2 9" xfId="32784"/>
    <cellStyle name="Normal 9 22 3" xfId="12305"/>
    <cellStyle name="Normal 9 22 3 10" xfId="44793"/>
    <cellStyle name="Normal 9 22 3 2" xfId="12306"/>
    <cellStyle name="Normal 9 22 3 2 2" xfId="32793"/>
    <cellStyle name="Normal 9 22 3 2 3" xfId="44794"/>
    <cellStyle name="Normal 9 22 3 3" xfId="12307"/>
    <cellStyle name="Normal 9 22 3 3 2" xfId="32794"/>
    <cellStyle name="Normal 9 22 3 3 3" xfId="44795"/>
    <cellStyle name="Normal 9 22 3 4" xfId="12308"/>
    <cellStyle name="Normal 9 22 3 4 2" xfId="32795"/>
    <cellStyle name="Normal 9 22 3 4 3" xfId="44796"/>
    <cellStyle name="Normal 9 22 3 5" xfId="12309"/>
    <cellStyle name="Normal 9 22 3 5 2" xfId="32796"/>
    <cellStyle name="Normal 9 22 3 5 3" xfId="44797"/>
    <cellStyle name="Normal 9 22 3 6" xfId="12310"/>
    <cellStyle name="Normal 9 22 3 6 2" xfId="32797"/>
    <cellStyle name="Normal 9 22 3 6 3" xfId="44798"/>
    <cellStyle name="Normal 9 22 3 7" xfId="12311"/>
    <cellStyle name="Normal 9 22 3 7 2" xfId="32798"/>
    <cellStyle name="Normal 9 22 3 7 3" xfId="44799"/>
    <cellStyle name="Normal 9 22 3 8" xfId="12312"/>
    <cellStyle name="Normal 9 22 3 8 2" xfId="32799"/>
    <cellStyle name="Normal 9 22 3 8 3" xfId="44800"/>
    <cellStyle name="Normal 9 22 3 9" xfId="32792"/>
    <cellStyle name="Normal 9 22 4" xfId="12313"/>
    <cellStyle name="Normal 9 22 4 10" xfId="44801"/>
    <cellStyle name="Normal 9 22 4 2" xfId="12314"/>
    <cellStyle name="Normal 9 22 4 2 2" xfId="32801"/>
    <cellStyle name="Normal 9 22 4 2 3" xfId="44802"/>
    <cellStyle name="Normal 9 22 4 3" xfId="12315"/>
    <cellStyle name="Normal 9 22 4 3 2" xfId="32802"/>
    <cellStyle name="Normal 9 22 4 3 3" xfId="44803"/>
    <cellStyle name="Normal 9 22 4 4" xfId="12316"/>
    <cellStyle name="Normal 9 22 4 4 2" xfId="32803"/>
    <cellStyle name="Normal 9 22 4 4 3" xfId="44804"/>
    <cellStyle name="Normal 9 22 4 5" xfId="12317"/>
    <cellStyle name="Normal 9 22 4 5 2" xfId="32804"/>
    <cellStyle name="Normal 9 22 4 5 3" xfId="44805"/>
    <cellStyle name="Normal 9 22 4 6" xfId="12318"/>
    <cellStyle name="Normal 9 22 4 6 2" xfId="32805"/>
    <cellStyle name="Normal 9 22 4 6 3" xfId="44806"/>
    <cellStyle name="Normal 9 22 4 7" xfId="12319"/>
    <cellStyle name="Normal 9 22 4 7 2" xfId="32806"/>
    <cellStyle name="Normal 9 22 4 7 3" xfId="44807"/>
    <cellStyle name="Normal 9 22 4 8" xfId="12320"/>
    <cellStyle name="Normal 9 22 4 8 2" xfId="32807"/>
    <cellStyle name="Normal 9 22 4 8 3" xfId="44808"/>
    <cellStyle name="Normal 9 22 4 9" xfId="32800"/>
    <cellStyle name="Normal 9 22 5" xfId="12321"/>
    <cellStyle name="Normal 9 22 5 10" xfId="44809"/>
    <cellStyle name="Normal 9 22 5 2" xfId="12322"/>
    <cellStyle name="Normal 9 22 5 2 2" xfId="32809"/>
    <cellStyle name="Normal 9 22 5 2 3" xfId="44810"/>
    <cellStyle name="Normal 9 22 5 3" xfId="12323"/>
    <cellStyle name="Normal 9 22 5 3 2" xfId="32810"/>
    <cellStyle name="Normal 9 22 5 3 3" xfId="44811"/>
    <cellStyle name="Normal 9 22 5 4" xfId="12324"/>
    <cellStyle name="Normal 9 22 5 4 2" xfId="32811"/>
    <cellStyle name="Normal 9 22 5 4 3" xfId="44812"/>
    <cellStyle name="Normal 9 22 5 5" xfId="12325"/>
    <cellStyle name="Normal 9 22 5 5 2" xfId="32812"/>
    <cellStyle name="Normal 9 22 5 5 3" xfId="44813"/>
    <cellStyle name="Normal 9 22 5 6" xfId="12326"/>
    <cellStyle name="Normal 9 22 5 6 2" xfId="32813"/>
    <cellStyle name="Normal 9 22 5 6 3" xfId="44814"/>
    <cellStyle name="Normal 9 22 5 7" xfId="12327"/>
    <cellStyle name="Normal 9 22 5 7 2" xfId="32814"/>
    <cellStyle name="Normal 9 22 5 7 3" xfId="44815"/>
    <cellStyle name="Normal 9 22 5 8" xfId="12328"/>
    <cellStyle name="Normal 9 22 5 8 2" xfId="32815"/>
    <cellStyle name="Normal 9 22 5 8 3" xfId="44816"/>
    <cellStyle name="Normal 9 22 5 9" xfId="32808"/>
    <cellStyle name="Normal 9 22 6" xfId="12329"/>
    <cellStyle name="Normal 9 22 6 10" xfId="44817"/>
    <cellStyle name="Normal 9 22 6 2" xfId="12330"/>
    <cellStyle name="Normal 9 22 6 2 2" xfId="32817"/>
    <cellStyle name="Normal 9 22 6 2 3" xfId="44818"/>
    <cellStyle name="Normal 9 22 6 3" xfId="12331"/>
    <cellStyle name="Normal 9 22 6 3 2" xfId="32818"/>
    <cellStyle name="Normal 9 22 6 3 3" xfId="44819"/>
    <cellStyle name="Normal 9 22 6 4" xfId="12332"/>
    <cellStyle name="Normal 9 22 6 4 2" xfId="32819"/>
    <cellStyle name="Normal 9 22 6 4 3" xfId="44820"/>
    <cellStyle name="Normal 9 22 6 5" xfId="12333"/>
    <cellStyle name="Normal 9 22 6 5 2" xfId="32820"/>
    <cellStyle name="Normal 9 22 6 5 3" xfId="44821"/>
    <cellStyle name="Normal 9 22 6 6" xfId="12334"/>
    <cellStyle name="Normal 9 22 6 6 2" xfId="32821"/>
    <cellStyle name="Normal 9 22 6 6 3" xfId="44822"/>
    <cellStyle name="Normal 9 22 6 7" xfId="12335"/>
    <cellStyle name="Normal 9 22 6 7 2" xfId="32822"/>
    <cellStyle name="Normal 9 22 6 7 3" xfId="44823"/>
    <cellStyle name="Normal 9 22 6 8" xfId="12336"/>
    <cellStyle name="Normal 9 22 6 8 2" xfId="32823"/>
    <cellStyle name="Normal 9 22 6 8 3" xfId="44824"/>
    <cellStyle name="Normal 9 22 6 9" xfId="32816"/>
    <cellStyle name="Normal 9 22 7" xfId="12337"/>
    <cellStyle name="Normal 9 22 7 2" xfId="32824"/>
    <cellStyle name="Normal 9 22 7 3" xfId="44825"/>
    <cellStyle name="Normal 9 22 8" xfId="12338"/>
    <cellStyle name="Normal 9 22 8 2" xfId="32825"/>
    <cellStyle name="Normal 9 22 8 3" xfId="44826"/>
    <cellStyle name="Normal 9 22 9" xfId="12339"/>
    <cellStyle name="Normal 9 22 9 2" xfId="32826"/>
    <cellStyle name="Normal 9 22 9 3" xfId="44827"/>
    <cellStyle name="Normal 9 23" xfId="12340"/>
    <cellStyle name="Normal 9 23 10" xfId="12341"/>
    <cellStyle name="Normal 9 23 10 2" xfId="32828"/>
    <cellStyle name="Normal 9 23 10 3" xfId="44829"/>
    <cellStyle name="Normal 9 23 11" xfId="12342"/>
    <cellStyle name="Normal 9 23 11 2" xfId="32829"/>
    <cellStyle name="Normal 9 23 11 3" xfId="44830"/>
    <cellStyle name="Normal 9 23 12" xfId="12343"/>
    <cellStyle name="Normal 9 23 12 2" xfId="32830"/>
    <cellStyle name="Normal 9 23 12 3" xfId="44831"/>
    <cellStyle name="Normal 9 23 13" xfId="12344"/>
    <cellStyle name="Normal 9 23 13 2" xfId="32831"/>
    <cellStyle name="Normal 9 23 13 3" xfId="44832"/>
    <cellStyle name="Normal 9 23 14" xfId="32827"/>
    <cellStyle name="Normal 9 23 15" xfId="44828"/>
    <cellStyle name="Normal 9 23 2" xfId="12345"/>
    <cellStyle name="Normal 9 23 2 10" xfId="44833"/>
    <cellStyle name="Normal 9 23 2 2" xfId="12346"/>
    <cellStyle name="Normal 9 23 2 2 2" xfId="32833"/>
    <cellStyle name="Normal 9 23 2 2 3" xfId="44834"/>
    <cellStyle name="Normal 9 23 2 3" xfId="12347"/>
    <cellStyle name="Normal 9 23 2 3 2" xfId="32834"/>
    <cellStyle name="Normal 9 23 2 3 3" xfId="44835"/>
    <cellStyle name="Normal 9 23 2 4" xfId="12348"/>
    <cellStyle name="Normal 9 23 2 4 2" xfId="32835"/>
    <cellStyle name="Normal 9 23 2 4 3" xfId="44836"/>
    <cellStyle name="Normal 9 23 2 5" xfId="12349"/>
    <cellStyle name="Normal 9 23 2 5 2" xfId="32836"/>
    <cellStyle name="Normal 9 23 2 5 3" xfId="44837"/>
    <cellStyle name="Normal 9 23 2 6" xfId="12350"/>
    <cellStyle name="Normal 9 23 2 6 2" xfId="32837"/>
    <cellStyle name="Normal 9 23 2 6 3" xfId="44838"/>
    <cellStyle name="Normal 9 23 2 7" xfId="12351"/>
    <cellStyle name="Normal 9 23 2 7 2" xfId="32838"/>
    <cellStyle name="Normal 9 23 2 7 3" xfId="44839"/>
    <cellStyle name="Normal 9 23 2 8" xfId="12352"/>
    <cellStyle name="Normal 9 23 2 8 2" xfId="32839"/>
    <cellStyle name="Normal 9 23 2 8 3" xfId="44840"/>
    <cellStyle name="Normal 9 23 2 9" xfId="32832"/>
    <cellStyle name="Normal 9 23 3" xfId="12353"/>
    <cellStyle name="Normal 9 23 3 10" xfId="44841"/>
    <cellStyle name="Normal 9 23 3 2" xfId="12354"/>
    <cellStyle name="Normal 9 23 3 2 2" xfId="32841"/>
    <cellStyle name="Normal 9 23 3 2 3" xfId="44842"/>
    <cellStyle name="Normal 9 23 3 3" xfId="12355"/>
    <cellStyle name="Normal 9 23 3 3 2" xfId="32842"/>
    <cellStyle name="Normal 9 23 3 3 3" xfId="44843"/>
    <cellStyle name="Normal 9 23 3 4" xfId="12356"/>
    <cellStyle name="Normal 9 23 3 4 2" xfId="32843"/>
    <cellStyle name="Normal 9 23 3 4 3" xfId="44844"/>
    <cellStyle name="Normal 9 23 3 5" xfId="12357"/>
    <cellStyle name="Normal 9 23 3 5 2" xfId="32844"/>
    <cellStyle name="Normal 9 23 3 5 3" xfId="44845"/>
    <cellStyle name="Normal 9 23 3 6" xfId="12358"/>
    <cellStyle name="Normal 9 23 3 6 2" xfId="32845"/>
    <cellStyle name="Normal 9 23 3 6 3" xfId="44846"/>
    <cellStyle name="Normal 9 23 3 7" xfId="12359"/>
    <cellStyle name="Normal 9 23 3 7 2" xfId="32846"/>
    <cellStyle name="Normal 9 23 3 7 3" xfId="44847"/>
    <cellStyle name="Normal 9 23 3 8" xfId="12360"/>
    <cellStyle name="Normal 9 23 3 8 2" xfId="32847"/>
    <cellStyle name="Normal 9 23 3 8 3" xfId="44848"/>
    <cellStyle name="Normal 9 23 3 9" xfId="32840"/>
    <cellStyle name="Normal 9 23 4" xfId="12361"/>
    <cellStyle name="Normal 9 23 4 10" xfId="44849"/>
    <cellStyle name="Normal 9 23 4 2" xfId="12362"/>
    <cellStyle name="Normal 9 23 4 2 2" xfId="32849"/>
    <cellStyle name="Normal 9 23 4 2 3" xfId="44850"/>
    <cellStyle name="Normal 9 23 4 3" xfId="12363"/>
    <cellStyle name="Normal 9 23 4 3 2" xfId="32850"/>
    <cellStyle name="Normal 9 23 4 3 3" xfId="44851"/>
    <cellStyle name="Normal 9 23 4 4" xfId="12364"/>
    <cellStyle name="Normal 9 23 4 4 2" xfId="32851"/>
    <cellStyle name="Normal 9 23 4 4 3" xfId="44852"/>
    <cellStyle name="Normal 9 23 4 5" xfId="12365"/>
    <cellStyle name="Normal 9 23 4 5 2" xfId="32852"/>
    <cellStyle name="Normal 9 23 4 5 3" xfId="44853"/>
    <cellStyle name="Normal 9 23 4 6" xfId="12366"/>
    <cellStyle name="Normal 9 23 4 6 2" xfId="32853"/>
    <cellStyle name="Normal 9 23 4 6 3" xfId="44854"/>
    <cellStyle name="Normal 9 23 4 7" xfId="12367"/>
    <cellStyle name="Normal 9 23 4 7 2" xfId="32854"/>
    <cellStyle name="Normal 9 23 4 7 3" xfId="44855"/>
    <cellStyle name="Normal 9 23 4 8" xfId="12368"/>
    <cellStyle name="Normal 9 23 4 8 2" xfId="32855"/>
    <cellStyle name="Normal 9 23 4 8 3" xfId="44856"/>
    <cellStyle name="Normal 9 23 4 9" xfId="32848"/>
    <cellStyle name="Normal 9 23 5" xfId="12369"/>
    <cellStyle name="Normal 9 23 5 10" xfId="44857"/>
    <cellStyle name="Normal 9 23 5 2" xfId="12370"/>
    <cellStyle name="Normal 9 23 5 2 2" xfId="32857"/>
    <cellStyle name="Normal 9 23 5 2 3" xfId="44858"/>
    <cellStyle name="Normal 9 23 5 3" xfId="12371"/>
    <cellStyle name="Normal 9 23 5 3 2" xfId="32858"/>
    <cellStyle name="Normal 9 23 5 3 3" xfId="44859"/>
    <cellStyle name="Normal 9 23 5 4" xfId="12372"/>
    <cellStyle name="Normal 9 23 5 4 2" xfId="32859"/>
    <cellStyle name="Normal 9 23 5 4 3" xfId="44860"/>
    <cellStyle name="Normal 9 23 5 5" xfId="12373"/>
    <cellStyle name="Normal 9 23 5 5 2" xfId="32860"/>
    <cellStyle name="Normal 9 23 5 5 3" xfId="44861"/>
    <cellStyle name="Normal 9 23 5 6" xfId="12374"/>
    <cellStyle name="Normal 9 23 5 6 2" xfId="32861"/>
    <cellStyle name="Normal 9 23 5 6 3" xfId="44862"/>
    <cellStyle name="Normal 9 23 5 7" xfId="12375"/>
    <cellStyle name="Normal 9 23 5 7 2" xfId="32862"/>
    <cellStyle name="Normal 9 23 5 7 3" xfId="44863"/>
    <cellStyle name="Normal 9 23 5 8" xfId="12376"/>
    <cellStyle name="Normal 9 23 5 8 2" xfId="32863"/>
    <cellStyle name="Normal 9 23 5 8 3" xfId="44864"/>
    <cellStyle name="Normal 9 23 5 9" xfId="32856"/>
    <cellStyle name="Normal 9 23 6" xfId="12377"/>
    <cellStyle name="Normal 9 23 6 10" xfId="44865"/>
    <cellStyle name="Normal 9 23 6 2" xfId="12378"/>
    <cellStyle name="Normal 9 23 6 2 2" xfId="32865"/>
    <cellStyle name="Normal 9 23 6 2 3" xfId="44866"/>
    <cellStyle name="Normal 9 23 6 3" xfId="12379"/>
    <cellStyle name="Normal 9 23 6 3 2" xfId="32866"/>
    <cellStyle name="Normal 9 23 6 3 3" xfId="44867"/>
    <cellStyle name="Normal 9 23 6 4" xfId="12380"/>
    <cellStyle name="Normal 9 23 6 4 2" xfId="32867"/>
    <cellStyle name="Normal 9 23 6 4 3" xfId="44868"/>
    <cellStyle name="Normal 9 23 6 5" xfId="12381"/>
    <cellStyle name="Normal 9 23 6 5 2" xfId="32868"/>
    <cellStyle name="Normal 9 23 6 5 3" xfId="44869"/>
    <cellStyle name="Normal 9 23 6 6" xfId="12382"/>
    <cellStyle name="Normal 9 23 6 6 2" xfId="32869"/>
    <cellStyle name="Normal 9 23 6 6 3" xfId="44870"/>
    <cellStyle name="Normal 9 23 6 7" xfId="12383"/>
    <cellStyle name="Normal 9 23 6 7 2" xfId="32870"/>
    <cellStyle name="Normal 9 23 6 7 3" xfId="44871"/>
    <cellStyle name="Normal 9 23 6 8" xfId="12384"/>
    <cellStyle name="Normal 9 23 6 8 2" xfId="32871"/>
    <cellStyle name="Normal 9 23 6 8 3" xfId="44872"/>
    <cellStyle name="Normal 9 23 6 9" xfId="32864"/>
    <cellStyle name="Normal 9 23 7" xfId="12385"/>
    <cellStyle name="Normal 9 23 7 2" xfId="32872"/>
    <cellStyle name="Normal 9 23 7 3" xfId="44873"/>
    <cellStyle name="Normal 9 23 8" xfId="12386"/>
    <cellStyle name="Normal 9 23 8 2" xfId="32873"/>
    <cellStyle name="Normal 9 23 8 3" xfId="44874"/>
    <cellStyle name="Normal 9 23 9" xfId="12387"/>
    <cellStyle name="Normal 9 23 9 2" xfId="32874"/>
    <cellStyle name="Normal 9 23 9 3" xfId="44875"/>
    <cellStyle name="Normal 9 24" xfId="12388"/>
    <cellStyle name="Normal 9 24 10" xfId="12389"/>
    <cellStyle name="Normal 9 24 10 2" xfId="32876"/>
    <cellStyle name="Normal 9 24 10 3" xfId="44877"/>
    <cellStyle name="Normal 9 24 11" xfId="12390"/>
    <cellStyle name="Normal 9 24 11 2" xfId="32877"/>
    <cellStyle name="Normal 9 24 11 3" xfId="44878"/>
    <cellStyle name="Normal 9 24 12" xfId="12391"/>
    <cellStyle name="Normal 9 24 12 2" xfId="32878"/>
    <cellStyle name="Normal 9 24 12 3" xfId="44879"/>
    <cellStyle name="Normal 9 24 13" xfId="12392"/>
    <cellStyle name="Normal 9 24 13 2" xfId="32879"/>
    <cellStyle name="Normal 9 24 13 3" xfId="44880"/>
    <cellStyle name="Normal 9 24 14" xfId="32875"/>
    <cellStyle name="Normal 9 24 15" xfId="44876"/>
    <cellStyle name="Normal 9 24 2" xfId="12393"/>
    <cellStyle name="Normal 9 24 2 10" xfId="44881"/>
    <cellStyle name="Normal 9 24 2 2" xfId="12394"/>
    <cellStyle name="Normal 9 24 2 2 2" xfId="32881"/>
    <cellStyle name="Normal 9 24 2 2 3" xfId="44882"/>
    <cellStyle name="Normal 9 24 2 3" xfId="12395"/>
    <cellStyle name="Normal 9 24 2 3 2" xfId="32882"/>
    <cellStyle name="Normal 9 24 2 3 3" xfId="44883"/>
    <cellStyle name="Normal 9 24 2 4" xfId="12396"/>
    <cellStyle name="Normal 9 24 2 4 2" xfId="32883"/>
    <cellStyle name="Normal 9 24 2 4 3" xfId="44884"/>
    <cellStyle name="Normal 9 24 2 5" xfId="12397"/>
    <cellStyle name="Normal 9 24 2 5 2" xfId="32884"/>
    <cellStyle name="Normal 9 24 2 5 3" xfId="44885"/>
    <cellStyle name="Normal 9 24 2 6" xfId="12398"/>
    <cellStyle name="Normal 9 24 2 6 2" xfId="32885"/>
    <cellStyle name="Normal 9 24 2 6 3" xfId="44886"/>
    <cellStyle name="Normal 9 24 2 7" xfId="12399"/>
    <cellStyle name="Normal 9 24 2 7 2" xfId="32886"/>
    <cellStyle name="Normal 9 24 2 7 3" xfId="44887"/>
    <cellStyle name="Normal 9 24 2 8" xfId="12400"/>
    <cellStyle name="Normal 9 24 2 8 2" xfId="32887"/>
    <cellStyle name="Normal 9 24 2 8 3" xfId="44888"/>
    <cellStyle name="Normal 9 24 2 9" xfId="32880"/>
    <cellStyle name="Normal 9 24 3" xfId="12401"/>
    <cellStyle name="Normal 9 24 3 10" xfId="44889"/>
    <cellStyle name="Normal 9 24 3 2" xfId="12402"/>
    <cellStyle name="Normal 9 24 3 2 2" xfId="32889"/>
    <cellStyle name="Normal 9 24 3 2 3" xfId="44890"/>
    <cellStyle name="Normal 9 24 3 3" xfId="12403"/>
    <cellStyle name="Normal 9 24 3 3 2" xfId="32890"/>
    <cellStyle name="Normal 9 24 3 3 3" xfId="44891"/>
    <cellStyle name="Normal 9 24 3 4" xfId="12404"/>
    <cellStyle name="Normal 9 24 3 4 2" xfId="32891"/>
    <cellStyle name="Normal 9 24 3 4 3" xfId="44892"/>
    <cellStyle name="Normal 9 24 3 5" xfId="12405"/>
    <cellStyle name="Normal 9 24 3 5 2" xfId="32892"/>
    <cellStyle name="Normal 9 24 3 5 3" xfId="44893"/>
    <cellStyle name="Normal 9 24 3 6" xfId="12406"/>
    <cellStyle name="Normal 9 24 3 6 2" xfId="32893"/>
    <cellStyle name="Normal 9 24 3 6 3" xfId="44894"/>
    <cellStyle name="Normal 9 24 3 7" xfId="12407"/>
    <cellStyle name="Normal 9 24 3 7 2" xfId="32894"/>
    <cellStyle name="Normal 9 24 3 7 3" xfId="44895"/>
    <cellStyle name="Normal 9 24 3 8" xfId="12408"/>
    <cellStyle name="Normal 9 24 3 8 2" xfId="32895"/>
    <cellStyle name="Normal 9 24 3 8 3" xfId="44896"/>
    <cellStyle name="Normal 9 24 3 9" xfId="32888"/>
    <cellStyle name="Normal 9 24 4" xfId="12409"/>
    <cellStyle name="Normal 9 24 4 10" xfId="44897"/>
    <cellStyle name="Normal 9 24 4 2" xfId="12410"/>
    <cellStyle name="Normal 9 24 4 2 2" xfId="32897"/>
    <cellStyle name="Normal 9 24 4 2 3" xfId="44898"/>
    <cellStyle name="Normal 9 24 4 3" xfId="12411"/>
    <cellStyle name="Normal 9 24 4 3 2" xfId="32898"/>
    <cellStyle name="Normal 9 24 4 3 3" xfId="44899"/>
    <cellStyle name="Normal 9 24 4 4" xfId="12412"/>
    <cellStyle name="Normal 9 24 4 4 2" xfId="32899"/>
    <cellStyle name="Normal 9 24 4 4 3" xfId="44900"/>
    <cellStyle name="Normal 9 24 4 5" xfId="12413"/>
    <cellStyle name="Normal 9 24 4 5 2" xfId="32900"/>
    <cellStyle name="Normal 9 24 4 5 3" xfId="44901"/>
    <cellStyle name="Normal 9 24 4 6" xfId="12414"/>
    <cellStyle name="Normal 9 24 4 6 2" xfId="32901"/>
    <cellStyle name="Normal 9 24 4 6 3" xfId="44902"/>
    <cellStyle name="Normal 9 24 4 7" xfId="12415"/>
    <cellStyle name="Normal 9 24 4 7 2" xfId="32902"/>
    <cellStyle name="Normal 9 24 4 7 3" xfId="44903"/>
    <cellStyle name="Normal 9 24 4 8" xfId="12416"/>
    <cellStyle name="Normal 9 24 4 8 2" xfId="32903"/>
    <cellStyle name="Normal 9 24 4 8 3" xfId="44904"/>
    <cellStyle name="Normal 9 24 4 9" xfId="32896"/>
    <cellStyle name="Normal 9 24 5" xfId="12417"/>
    <cellStyle name="Normal 9 24 5 10" xfId="44905"/>
    <cellStyle name="Normal 9 24 5 2" xfId="12418"/>
    <cellStyle name="Normal 9 24 5 2 2" xfId="32905"/>
    <cellStyle name="Normal 9 24 5 2 3" xfId="44906"/>
    <cellStyle name="Normal 9 24 5 3" xfId="12419"/>
    <cellStyle name="Normal 9 24 5 3 2" xfId="32906"/>
    <cellStyle name="Normal 9 24 5 3 3" xfId="44907"/>
    <cellStyle name="Normal 9 24 5 4" xfId="12420"/>
    <cellStyle name="Normal 9 24 5 4 2" xfId="32907"/>
    <cellStyle name="Normal 9 24 5 4 3" xfId="44908"/>
    <cellStyle name="Normal 9 24 5 5" xfId="12421"/>
    <cellStyle name="Normal 9 24 5 5 2" xfId="32908"/>
    <cellStyle name="Normal 9 24 5 5 3" xfId="44909"/>
    <cellStyle name="Normal 9 24 5 6" xfId="12422"/>
    <cellStyle name="Normal 9 24 5 6 2" xfId="32909"/>
    <cellStyle name="Normal 9 24 5 6 3" xfId="44910"/>
    <cellStyle name="Normal 9 24 5 7" xfId="12423"/>
    <cellStyle name="Normal 9 24 5 7 2" xfId="32910"/>
    <cellStyle name="Normal 9 24 5 7 3" xfId="44911"/>
    <cellStyle name="Normal 9 24 5 8" xfId="12424"/>
    <cellStyle name="Normal 9 24 5 8 2" xfId="32911"/>
    <cellStyle name="Normal 9 24 5 8 3" xfId="44912"/>
    <cellStyle name="Normal 9 24 5 9" xfId="32904"/>
    <cellStyle name="Normal 9 24 6" xfId="12425"/>
    <cellStyle name="Normal 9 24 6 10" xfId="44913"/>
    <cellStyle name="Normal 9 24 6 2" xfId="12426"/>
    <cellStyle name="Normal 9 24 6 2 2" xfId="32913"/>
    <cellStyle name="Normal 9 24 6 2 3" xfId="44914"/>
    <cellStyle name="Normal 9 24 6 3" xfId="12427"/>
    <cellStyle name="Normal 9 24 6 3 2" xfId="32914"/>
    <cellStyle name="Normal 9 24 6 3 3" xfId="44915"/>
    <cellStyle name="Normal 9 24 6 4" xfId="12428"/>
    <cellStyle name="Normal 9 24 6 4 2" xfId="32915"/>
    <cellStyle name="Normal 9 24 6 4 3" xfId="44916"/>
    <cellStyle name="Normal 9 24 6 5" xfId="12429"/>
    <cellStyle name="Normal 9 24 6 5 2" xfId="32916"/>
    <cellStyle name="Normal 9 24 6 5 3" xfId="44917"/>
    <cellStyle name="Normal 9 24 6 6" xfId="12430"/>
    <cellStyle name="Normal 9 24 6 6 2" xfId="32917"/>
    <cellStyle name="Normal 9 24 6 6 3" xfId="44918"/>
    <cellStyle name="Normal 9 24 6 7" xfId="12431"/>
    <cellStyle name="Normal 9 24 6 7 2" xfId="32918"/>
    <cellStyle name="Normal 9 24 6 7 3" xfId="44919"/>
    <cellStyle name="Normal 9 24 6 8" xfId="12432"/>
    <cellStyle name="Normal 9 24 6 8 2" xfId="32919"/>
    <cellStyle name="Normal 9 24 6 8 3" xfId="44920"/>
    <cellStyle name="Normal 9 24 6 9" xfId="32912"/>
    <cellStyle name="Normal 9 24 7" xfId="12433"/>
    <cellStyle name="Normal 9 24 7 2" xfId="32920"/>
    <cellStyle name="Normal 9 24 7 3" xfId="44921"/>
    <cellStyle name="Normal 9 24 8" xfId="12434"/>
    <cellStyle name="Normal 9 24 8 2" xfId="32921"/>
    <cellStyle name="Normal 9 24 8 3" xfId="44922"/>
    <cellStyle name="Normal 9 24 9" xfId="12435"/>
    <cellStyle name="Normal 9 24 9 2" xfId="32922"/>
    <cellStyle name="Normal 9 24 9 3" xfId="44923"/>
    <cellStyle name="Normal 9 25" xfId="12436"/>
    <cellStyle name="Normal 9 25 10" xfId="12437"/>
    <cellStyle name="Normal 9 25 10 2" xfId="32924"/>
    <cellStyle name="Normal 9 25 10 3" xfId="44925"/>
    <cellStyle name="Normal 9 25 11" xfId="12438"/>
    <cellStyle name="Normal 9 25 11 2" xfId="32925"/>
    <cellStyle name="Normal 9 25 11 3" xfId="44926"/>
    <cellStyle name="Normal 9 25 12" xfId="12439"/>
    <cellStyle name="Normal 9 25 12 2" xfId="32926"/>
    <cellStyle name="Normal 9 25 12 3" xfId="44927"/>
    <cellStyle name="Normal 9 25 13" xfId="12440"/>
    <cellStyle name="Normal 9 25 13 2" xfId="32927"/>
    <cellStyle name="Normal 9 25 13 3" xfId="44928"/>
    <cellStyle name="Normal 9 25 14" xfId="32923"/>
    <cellStyle name="Normal 9 25 15" xfId="44924"/>
    <cellStyle name="Normal 9 25 2" xfId="12441"/>
    <cellStyle name="Normal 9 25 2 10" xfId="44929"/>
    <cellStyle name="Normal 9 25 2 2" xfId="12442"/>
    <cellStyle name="Normal 9 25 2 2 2" xfId="32929"/>
    <cellStyle name="Normal 9 25 2 2 3" xfId="44930"/>
    <cellStyle name="Normal 9 25 2 3" xfId="12443"/>
    <cellStyle name="Normal 9 25 2 3 2" xfId="32930"/>
    <cellStyle name="Normal 9 25 2 3 3" xfId="44931"/>
    <cellStyle name="Normal 9 25 2 4" xfId="12444"/>
    <cellStyle name="Normal 9 25 2 4 2" xfId="32931"/>
    <cellStyle name="Normal 9 25 2 4 3" xfId="44932"/>
    <cellStyle name="Normal 9 25 2 5" xfId="12445"/>
    <cellStyle name="Normal 9 25 2 5 2" xfId="32932"/>
    <cellStyle name="Normal 9 25 2 5 3" xfId="44933"/>
    <cellStyle name="Normal 9 25 2 6" xfId="12446"/>
    <cellStyle name="Normal 9 25 2 6 2" xfId="32933"/>
    <cellStyle name="Normal 9 25 2 6 3" xfId="44934"/>
    <cellStyle name="Normal 9 25 2 7" xfId="12447"/>
    <cellStyle name="Normal 9 25 2 7 2" xfId="32934"/>
    <cellStyle name="Normal 9 25 2 7 3" xfId="44935"/>
    <cellStyle name="Normal 9 25 2 8" xfId="12448"/>
    <cellStyle name="Normal 9 25 2 8 2" xfId="32935"/>
    <cellStyle name="Normal 9 25 2 8 3" xfId="44936"/>
    <cellStyle name="Normal 9 25 2 9" xfId="32928"/>
    <cellStyle name="Normal 9 25 3" xfId="12449"/>
    <cellStyle name="Normal 9 25 3 10" xfId="44937"/>
    <cellStyle name="Normal 9 25 3 2" xfId="12450"/>
    <cellStyle name="Normal 9 25 3 2 2" xfId="32937"/>
    <cellStyle name="Normal 9 25 3 2 3" xfId="44938"/>
    <cellStyle name="Normal 9 25 3 3" xfId="12451"/>
    <cellStyle name="Normal 9 25 3 3 2" xfId="32938"/>
    <cellStyle name="Normal 9 25 3 3 3" xfId="44939"/>
    <cellStyle name="Normal 9 25 3 4" xfId="12452"/>
    <cellStyle name="Normal 9 25 3 4 2" xfId="32939"/>
    <cellStyle name="Normal 9 25 3 4 3" xfId="44940"/>
    <cellStyle name="Normal 9 25 3 5" xfId="12453"/>
    <cellStyle name="Normal 9 25 3 5 2" xfId="32940"/>
    <cellStyle name="Normal 9 25 3 5 3" xfId="44941"/>
    <cellStyle name="Normal 9 25 3 6" xfId="12454"/>
    <cellStyle name="Normal 9 25 3 6 2" xfId="32941"/>
    <cellStyle name="Normal 9 25 3 6 3" xfId="44942"/>
    <cellStyle name="Normal 9 25 3 7" xfId="12455"/>
    <cellStyle name="Normal 9 25 3 7 2" xfId="32942"/>
    <cellStyle name="Normal 9 25 3 7 3" xfId="44943"/>
    <cellStyle name="Normal 9 25 3 8" xfId="12456"/>
    <cellStyle name="Normal 9 25 3 8 2" xfId="32943"/>
    <cellStyle name="Normal 9 25 3 8 3" xfId="44944"/>
    <cellStyle name="Normal 9 25 3 9" xfId="32936"/>
    <cellStyle name="Normal 9 25 4" xfId="12457"/>
    <cellStyle name="Normal 9 25 4 10" xfId="44945"/>
    <cellStyle name="Normal 9 25 4 2" xfId="12458"/>
    <cellStyle name="Normal 9 25 4 2 2" xfId="32945"/>
    <cellStyle name="Normal 9 25 4 2 3" xfId="44946"/>
    <cellStyle name="Normal 9 25 4 3" xfId="12459"/>
    <cellStyle name="Normal 9 25 4 3 2" xfId="32946"/>
    <cellStyle name="Normal 9 25 4 3 3" xfId="44947"/>
    <cellStyle name="Normal 9 25 4 4" xfId="12460"/>
    <cellStyle name="Normal 9 25 4 4 2" xfId="32947"/>
    <cellStyle name="Normal 9 25 4 4 3" xfId="44948"/>
    <cellStyle name="Normal 9 25 4 5" xfId="12461"/>
    <cellStyle name="Normal 9 25 4 5 2" xfId="32948"/>
    <cellStyle name="Normal 9 25 4 5 3" xfId="44949"/>
    <cellStyle name="Normal 9 25 4 6" xfId="12462"/>
    <cellStyle name="Normal 9 25 4 6 2" xfId="32949"/>
    <cellStyle name="Normal 9 25 4 6 3" xfId="44950"/>
    <cellStyle name="Normal 9 25 4 7" xfId="12463"/>
    <cellStyle name="Normal 9 25 4 7 2" xfId="32950"/>
    <cellStyle name="Normal 9 25 4 7 3" xfId="44951"/>
    <cellStyle name="Normal 9 25 4 8" xfId="12464"/>
    <cellStyle name="Normal 9 25 4 8 2" xfId="32951"/>
    <cellStyle name="Normal 9 25 4 8 3" xfId="44952"/>
    <cellStyle name="Normal 9 25 4 9" xfId="32944"/>
    <cellStyle name="Normal 9 25 5" xfId="12465"/>
    <cellStyle name="Normal 9 25 5 10" xfId="44953"/>
    <cellStyle name="Normal 9 25 5 2" xfId="12466"/>
    <cellStyle name="Normal 9 25 5 2 2" xfId="32953"/>
    <cellStyle name="Normal 9 25 5 2 3" xfId="44954"/>
    <cellStyle name="Normal 9 25 5 3" xfId="12467"/>
    <cellStyle name="Normal 9 25 5 3 2" xfId="32954"/>
    <cellStyle name="Normal 9 25 5 3 3" xfId="44955"/>
    <cellStyle name="Normal 9 25 5 4" xfId="12468"/>
    <cellStyle name="Normal 9 25 5 4 2" xfId="32955"/>
    <cellStyle name="Normal 9 25 5 4 3" xfId="44956"/>
    <cellStyle name="Normal 9 25 5 5" xfId="12469"/>
    <cellStyle name="Normal 9 25 5 5 2" xfId="32956"/>
    <cellStyle name="Normal 9 25 5 5 3" xfId="44957"/>
    <cellStyle name="Normal 9 25 5 6" xfId="12470"/>
    <cellStyle name="Normal 9 25 5 6 2" xfId="32957"/>
    <cellStyle name="Normal 9 25 5 6 3" xfId="44958"/>
    <cellStyle name="Normal 9 25 5 7" xfId="12471"/>
    <cellStyle name="Normal 9 25 5 7 2" xfId="32958"/>
    <cellStyle name="Normal 9 25 5 7 3" xfId="44959"/>
    <cellStyle name="Normal 9 25 5 8" xfId="12472"/>
    <cellStyle name="Normal 9 25 5 8 2" xfId="32959"/>
    <cellStyle name="Normal 9 25 5 8 3" xfId="44960"/>
    <cellStyle name="Normal 9 25 5 9" xfId="32952"/>
    <cellStyle name="Normal 9 25 6" xfId="12473"/>
    <cellStyle name="Normal 9 25 6 10" xfId="44961"/>
    <cellStyle name="Normal 9 25 6 2" xfId="12474"/>
    <cellStyle name="Normal 9 25 6 2 2" xfId="32961"/>
    <cellStyle name="Normal 9 25 6 2 3" xfId="44962"/>
    <cellStyle name="Normal 9 25 6 3" xfId="12475"/>
    <cellStyle name="Normal 9 25 6 3 2" xfId="32962"/>
    <cellStyle name="Normal 9 25 6 3 3" xfId="44963"/>
    <cellStyle name="Normal 9 25 6 4" xfId="12476"/>
    <cellStyle name="Normal 9 25 6 4 2" xfId="32963"/>
    <cellStyle name="Normal 9 25 6 4 3" xfId="44964"/>
    <cellStyle name="Normal 9 25 6 5" xfId="12477"/>
    <cellStyle name="Normal 9 25 6 5 2" xfId="32964"/>
    <cellStyle name="Normal 9 25 6 5 3" xfId="44965"/>
    <cellStyle name="Normal 9 25 6 6" xfId="12478"/>
    <cellStyle name="Normal 9 25 6 6 2" xfId="32965"/>
    <cellStyle name="Normal 9 25 6 6 3" xfId="44966"/>
    <cellStyle name="Normal 9 25 6 7" xfId="12479"/>
    <cellStyle name="Normal 9 25 6 7 2" xfId="32966"/>
    <cellStyle name="Normal 9 25 6 7 3" xfId="44967"/>
    <cellStyle name="Normal 9 25 6 8" xfId="12480"/>
    <cellStyle name="Normal 9 25 6 8 2" xfId="32967"/>
    <cellStyle name="Normal 9 25 6 8 3" xfId="44968"/>
    <cellStyle name="Normal 9 25 6 9" xfId="32960"/>
    <cellStyle name="Normal 9 25 7" xfId="12481"/>
    <cellStyle name="Normal 9 25 7 2" xfId="32968"/>
    <cellStyle name="Normal 9 25 7 3" xfId="44969"/>
    <cellStyle name="Normal 9 25 8" xfId="12482"/>
    <cellStyle name="Normal 9 25 8 2" xfId="32969"/>
    <cellStyle name="Normal 9 25 8 3" xfId="44970"/>
    <cellStyle name="Normal 9 25 9" xfId="12483"/>
    <cellStyle name="Normal 9 25 9 2" xfId="32970"/>
    <cellStyle name="Normal 9 25 9 3" xfId="44971"/>
    <cellStyle name="Normal 9 26" xfId="12484"/>
    <cellStyle name="Normal 9 26 10" xfId="12485"/>
    <cellStyle name="Normal 9 26 10 2" xfId="32972"/>
    <cellStyle name="Normal 9 26 10 3" xfId="44973"/>
    <cellStyle name="Normal 9 26 11" xfId="12486"/>
    <cellStyle name="Normal 9 26 11 2" xfId="32973"/>
    <cellStyle name="Normal 9 26 11 3" xfId="44974"/>
    <cellStyle name="Normal 9 26 12" xfId="12487"/>
    <cellStyle name="Normal 9 26 12 2" xfId="32974"/>
    <cellStyle name="Normal 9 26 12 3" xfId="44975"/>
    <cellStyle name="Normal 9 26 13" xfId="12488"/>
    <cellStyle name="Normal 9 26 13 2" xfId="32975"/>
    <cellStyle name="Normal 9 26 13 3" xfId="44976"/>
    <cellStyle name="Normal 9 26 14" xfId="32971"/>
    <cellStyle name="Normal 9 26 15" xfId="44972"/>
    <cellStyle name="Normal 9 26 2" xfId="12489"/>
    <cellStyle name="Normal 9 26 2 10" xfId="44977"/>
    <cellStyle name="Normal 9 26 2 2" xfId="12490"/>
    <cellStyle name="Normal 9 26 2 2 2" xfId="32977"/>
    <cellStyle name="Normal 9 26 2 2 3" xfId="44978"/>
    <cellStyle name="Normal 9 26 2 3" xfId="12491"/>
    <cellStyle name="Normal 9 26 2 3 2" xfId="32978"/>
    <cellStyle name="Normal 9 26 2 3 3" xfId="44979"/>
    <cellStyle name="Normal 9 26 2 4" xfId="12492"/>
    <cellStyle name="Normal 9 26 2 4 2" xfId="32979"/>
    <cellStyle name="Normal 9 26 2 4 3" xfId="44980"/>
    <cellStyle name="Normal 9 26 2 5" xfId="12493"/>
    <cellStyle name="Normal 9 26 2 5 2" xfId="32980"/>
    <cellStyle name="Normal 9 26 2 5 3" xfId="44981"/>
    <cellStyle name="Normal 9 26 2 6" xfId="12494"/>
    <cellStyle name="Normal 9 26 2 6 2" xfId="32981"/>
    <cellStyle name="Normal 9 26 2 6 3" xfId="44982"/>
    <cellStyle name="Normal 9 26 2 7" xfId="12495"/>
    <cellStyle name="Normal 9 26 2 7 2" xfId="32982"/>
    <cellStyle name="Normal 9 26 2 7 3" xfId="44983"/>
    <cellStyle name="Normal 9 26 2 8" xfId="12496"/>
    <cellStyle name="Normal 9 26 2 8 2" xfId="32983"/>
    <cellStyle name="Normal 9 26 2 8 3" xfId="44984"/>
    <cellStyle name="Normal 9 26 2 9" xfId="32976"/>
    <cellStyle name="Normal 9 26 3" xfId="12497"/>
    <cellStyle name="Normal 9 26 3 10" xfId="44985"/>
    <cellStyle name="Normal 9 26 3 2" xfId="12498"/>
    <cellStyle name="Normal 9 26 3 2 2" xfId="32985"/>
    <cellStyle name="Normal 9 26 3 2 3" xfId="44986"/>
    <cellStyle name="Normal 9 26 3 3" xfId="12499"/>
    <cellStyle name="Normal 9 26 3 3 2" xfId="32986"/>
    <cellStyle name="Normal 9 26 3 3 3" xfId="44987"/>
    <cellStyle name="Normal 9 26 3 4" xfId="12500"/>
    <cellStyle name="Normal 9 26 3 4 2" xfId="32987"/>
    <cellStyle name="Normal 9 26 3 4 3" xfId="44988"/>
    <cellStyle name="Normal 9 26 3 5" xfId="12501"/>
    <cellStyle name="Normal 9 26 3 5 2" xfId="32988"/>
    <cellStyle name="Normal 9 26 3 5 3" xfId="44989"/>
    <cellStyle name="Normal 9 26 3 6" xfId="12502"/>
    <cellStyle name="Normal 9 26 3 6 2" xfId="32989"/>
    <cellStyle name="Normal 9 26 3 6 3" xfId="44990"/>
    <cellStyle name="Normal 9 26 3 7" xfId="12503"/>
    <cellStyle name="Normal 9 26 3 7 2" xfId="32990"/>
    <cellStyle name="Normal 9 26 3 7 3" xfId="44991"/>
    <cellStyle name="Normal 9 26 3 8" xfId="12504"/>
    <cellStyle name="Normal 9 26 3 8 2" xfId="32991"/>
    <cellStyle name="Normal 9 26 3 8 3" xfId="44992"/>
    <cellStyle name="Normal 9 26 3 9" xfId="32984"/>
    <cellStyle name="Normal 9 26 4" xfId="12505"/>
    <cellStyle name="Normal 9 26 4 10" xfId="44993"/>
    <cellStyle name="Normal 9 26 4 2" xfId="12506"/>
    <cellStyle name="Normal 9 26 4 2 2" xfId="32993"/>
    <cellStyle name="Normal 9 26 4 2 3" xfId="44994"/>
    <cellStyle name="Normal 9 26 4 3" xfId="12507"/>
    <cellStyle name="Normal 9 26 4 3 2" xfId="32994"/>
    <cellStyle name="Normal 9 26 4 3 3" xfId="44995"/>
    <cellStyle name="Normal 9 26 4 4" xfId="12508"/>
    <cellStyle name="Normal 9 26 4 4 2" xfId="32995"/>
    <cellStyle name="Normal 9 26 4 4 3" xfId="44996"/>
    <cellStyle name="Normal 9 26 4 5" xfId="12509"/>
    <cellStyle name="Normal 9 26 4 5 2" xfId="32996"/>
    <cellStyle name="Normal 9 26 4 5 3" xfId="44997"/>
    <cellStyle name="Normal 9 26 4 6" xfId="12510"/>
    <cellStyle name="Normal 9 26 4 6 2" xfId="32997"/>
    <cellStyle name="Normal 9 26 4 6 3" xfId="44998"/>
    <cellStyle name="Normal 9 26 4 7" xfId="12511"/>
    <cellStyle name="Normal 9 26 4 7 2" xfId="32998"/>
    <cellStyle name="Normal 9 26 4 7 3" xfId="44999"/>
    <cellStyle name="Normal 9 26 4 8" xfId="12512"/>
    <cellStyle name="Normal 9 26 4 8 2" xfId="32999"/>
    <cellStyle name="Normal 9 26 4 8 3" xfId="45000"/>
    <cellStyle name="Normal 9 26 4 9" xfId="32992"/>
    <cellStyle name="Normal 9 26 5" xfId="12513"/>
    <cellStyle name="Normal 9 26 5 10" xfId="45001"/>
    <cellStyle name="Normal 9 26 5 2" xfId="12514"/>
    <cellStyle name="Normal 9 26 5 2 2" xfId="33001"/>
    <cellStyle name="Normal 9 26 5 2 3" xfId="45002"/>
    <cellStyle name="Normal 9 26 5 3" xfId="12515"/>
    <cellStyle name="Normal 9 26 5 3 2" xfId="33002"/>
    <cellStyle name="Normal 9 26 5 3 3" xfId="45003"/>
    <cellStyle name="Normal 9 26 5 4" xfId="12516"/>
    <cellStyle name="Normal 9 26 5 4 2" xfId="33003"/>
    <cellStyle name="Normal 9 26 5 4 3" xfId="45004"/>
    <cellStyle name="Normal 9 26 5 5" xfId="12517"/>
    <cellStyle name="Normal 9 26 5 5 2" xfId="33004"/>
    <cellStyle name="Normal 9 26 5 5 3" xfId="45005"/>
    <cellStyle name="Normal 9 26 5 6" xfId="12518"/>
    <cellStyle name="Normal 9 26 5 6 2" xfId="33005"/>
    <cellStyle name="Normal 9 26 5 6 3" xfId="45006"/>
    <cellStyle name="Normal 9 26 5 7" xfId="12519"/>
    <cellStyle name="Normal 9 26 5 7 2" xfId="33006"/>
    <cellStyle name="Normal 9 26 5 7 3" xfId="45007"/>
    <cellStyle name="Normal 9 26 5 8" xfId="12520"/>
    <cellStyle name="Normal 9 26 5 8 2" xfId="33007"/>
    <cellStyle name="Normal 9 26 5 8 3" xfId="45008"/>
    <cellStyle name="Normal 9 26 5 9" xfId="33000"/>
    <cellStyle name="Normal 9 26 6" xfId="12521"/>
    <cellStyle name="Normal 9 26 6 10" xfId="45009"/>
    <cellStyle name="Normal 9 26 6 2" xfId="12522"/>
    <cellStyle name="Normal 9 26 6 2 2" xfId="33009"/>
    <cellStyle name="Normal 9 26 6 2 3" xfId="45010"/>
    <cellStyle name="Normal 9 26 6 3" xfId="12523"/>
    <cellStyle name="Normal 9 26 6 3 2" xfId="33010"/>
    <cellStyle name="Normal 9 26 6 3 3" xfId="45011"/>
    <cellStyle name="Normal 9 26 6 4" xfId="12524"/>
    <cellStyle name="Normal 9 26 6 4 2" xfId="33011"/>
    <cellStyle name="Normal 9 26 6 4 3" xfId="45012"/>
    <cellStyle name="Normal 9 26 6 5" xfId="12525"/>
    <cellStyle name="Normal 9 26 6 5 2" xfId="33012"/>
    <cellStyle name="Normal 9 26 6 5 3" xfId="45013"/>
    <cellStyle name="Normal 9 26 6 6" xfId="12526"/>
    <cellStyle name="Normal 9 26 6 6 2" xfId="33013"/>
    <cellStyle name="Normal 9 26 6 6 3" xfId="45014"/>
    <cellStyle name="Normal 9 26 6 7" xfId="12527"/>
    <cellStyle name="Normal 9 26 6 7 2" xfId="33014"/>
    <cellStyle name="Normal 9 26 6 7 3" xfId="45015"/>
    <cellStyle name="Normal 9 26 6 8" xfId="12528"/>
    <cellStyle name="Normal 9 26 6 8 2" xfId="33015"/>
    <cellStyle name="Normal 9 26 6 8 3" xfId="45016"/>
    <cellStyle name="Normal 9 26 6 9" xfId="33008"/>
    <cellStyle name="Normal 9 26 7" xfId="12529"/>
    <cellStyle name="Normal 9 26 7 2" xfId="33016"/>
    <cellStyle name="Normal 9 26 7 3" xfId="45017"/>
    <cellStyle name="Normal 9 26 8" xfId="12530"/>
    <cellStyle name="Normal 9 26 8 2" xfId="33017"/>
    <cellStyle name="Normal 9 26 8 3" xfId="45018"/>
    <cellStyle name="Normal 9 26 9" xfId="12531"/>
    <cellStyle name="Normal 9 26 9 2" xfId="33018"/>
    <cellStyle name="Normal 9 26 9 3" xfId="45019"/>
    <cellStyle name="Normal 9 27" xfId="12532"/>
    <cellStyle name="Normal 9 27 10" xfId="12533"/>
    <cellStyle name="Normal 9 27 10 2" xfId="33020"/>
    <cellStyle name="Normal 9 27 10 3" xfId="45021"/>
    <cellStyle name="Normal 9 27 11" xfId="12534"/>
    <cellStyle name="Normal 9 27 11 2" xfId="33021"/>
    <cellStyle name="Normal 9 27 11 3" xfId="45022"/>
    <cellStyle name="Normal 9 27 12" xfId="12535"/>
    <cellStyle name="Normal 9 27 12 2" xfId="33022"/>
    <cellStyle name="Normal 9 27 12 3" xfId="45023"/>
    <cellStyle name="Normal 9 27 13" xfId="12536"/>
    <cellStyle name="Normal 9 27 13 2" xfId="33023"/>
    <cellStyle name="Normal 9 27 13 3" xfId="45024"/>
    <cellStyle name="Normal 9 27 14" xfId="33019"/>
    <cellStyle name="Normal 9 27 15" xfId="45020"/>
    <cellStyle name="Normal 9 27 2" xfId="12537"/>
    <cellStyle name="Normal 9 27 2 10" xfId="45025"/>
    <cellStyle name="Normal 9 27 2 2" xfId="12538"/>
    <cellStyle name="Normal 9 27 2 2 2" xfId="33025"/>
    <cellStyle name="Normal 9 27 2 2 3" xfId="45026"/>
    <cellStyle name="Normal 9 27 2 3" xfId="12539"/>
    <cellStyle name="Normal 9 27 2 3 2" xfId="33026"/>
    <cellStyle name="Normal 9 27 2 3 3" xfId="45027"/>
    <cellStyle name="Normal 9 27 2 4" xfId="12540"/>
    <cellStyle name="Normal 9 27 2 4 2" xfId="33027"/>
    <cellStyle name="Normal 9 27 2 4 3" xfId="45028"/>
    <cellStyle name="Normal 9 27 2 5" xfId="12541"/>
    <cellStyle name="Normal 9 27 2 5 2" xfId="33028"/>
    <cellStyle name="Normal 9 27 2 5 3" xfId="45029"/>
    <cellStyle name="Normal 9 27 2 6" xfId="12542"/>
    <cellStyle name="Normal 9 27 2 6 2" xfId="33029"/>
    <cellStyle name="Normal 9 27 2 6 3" xfId="45030"/>
    <cellStyle name="Normal 9 27 2 7" xfId="12543"/>
    <cellStyle name="Normal 9 27 2 7 2" xfId="33030"/>
    <cellStyle name="Normal 9 27 2 7 3" xfId="45031"/>
    <cellStyle name="Normal 9 27 2 8" xfId="12544"/>
    <cellStyle name="Normal 9 27 2 8 2" xfId="33031"/>
    <cellStyle name="Normal 9 27 2 8 3" xfId="45032"/>
    <cellStyle name="Normal 9 27 2 9" xfId="33024"/>
    <cellStyle name="Normal 9 27 3" xfId="12545"/>
    <cellStyle name="Normal 9 27 3 10" xfId="45033"/>
    <cellStyle name="Normal 9 27 3 2" xfId="12546"/>
    <cellStyle name="Normal 9 27 3 2 2" xfId="33033"/>
    <cellStyle name="Normal 9 27 3 2 3" xfId="45034"/>
    <cellStyle name="Normal 9 27 3 3" xfId="12547"/>
    <cellStyle name="Normal 9 27 3 3 2" xfId="33034"/>
    <cellStyle name="Normal 9 27 3 3 3" xfId="45035"/>
    <cellStyle name="Normal 9 27 3 4" xfId="12548"/>
    <cellStyle name="Normal 9 27 3 4 2" xfId="33035"/>
    <cellStyle name="Normal 9 27 3 4 3" xfId="45036"/>
    <cellStyle name="Normal 9 27 3 5" xfId="12549"/>
    <cellStyle name="Normal 9 27 3 5 2" xfId="33036"/>
    <cellStyle name="Normal 9 27 3 5 3" xfId="45037"/>
    <cellStyle name="Normal 9 27 3 6" xfId="12550"/>
    <cellStyle name="Normal 9 27 3 6 2" xfId="33037"/>
    <cellStyle name="Normal 9 27 3 6 3" xfId="45038"/>
    <cellStyle name="Normal 9 27 3 7" xfId="12551"/>
    <cellStyle name="Normal 9 27 3 7 2" xfId="33038"/>
    <cellStyle name="Normal 9 27 3 7 3" xfId="45039"/>
    <cellStyle name="Normal 9 27 3 8" xfId="12552"/>
    <cellStyle name="Normal 9 27 3 8 2" xfId="33039"/>
    <cellStyle name="Normal 9 27 3 8 3" xfId="45040"/>
    <cellStyle name="Normal 9 27 3 9" xfId="33032"/>
    <cellStyle name="Normal 9 27 4" xfId="12553"/>
    <cellStyle name="Normal 9 27 4 10" xfId="45041"/>
    <cellStyle name="Normal 9 27 4 2" xfId="12554"/>
    <cellStyle name="Normal 9 27 4 2 2" xfId="33041"/>
    <cellStyle name="Normal 9 27 4 2 3" xfId="45042"/>
    <cellStyle name="Normal 9 27 4 3" xfId="12555"/>
    <cellStyle name="Normal 9 27 4 3 2" xfId="33042"/>
    <cellStyle name="Normal 9 27 4 3 3" xfId="45043"/>
    <cellStyle name="Normal 9 27 4 4" xfId="12556"/>
    <cellStyle name="Normal 9 27 4 4 2" xfId="33043"/>
    <cellStyle name="Normal 9 27 4 4 3" xfId="45044"/>
    <cellStyle name="Normal 9 27 4 5" xfId="12557"/>
    <cellStyle name="Normal 9 27 4 5 2" xfId="33044"/>
    <cellStyle name="Normal 9 27 4 5 3" xfId="45045"/>
    <cellStyle name="Normal 9 27 4 6" xfId="12558"/>
    <cellStyle name="Normal 9 27 4 6 2" xfId="33045"/>
    <cellStyle name="Normal 9 27 4 6 3" xfId="45046"/>
    <cellStyle name="Normal 9 27 4 7" xfId="12559"/>
    <cellStyle name="Normal 9 27 4 7 2" xfId="33046"/>
    <cellStyle name="Normal 9 27 4 7 3" xfId="45047"/>
    <cellStyle name="Normal 9 27 4 8" xfId="12560"/>
    <cellStyle name="Normal 9 27 4 8 2" xfId="33047"/>
    <cellStyle name="Normal 9 27 4 8 3" xfId="45048"/>
    <cellStyle name="Normal 9 27 4 9" xfId="33040"/>
    <cellStyle name="Normal 9 27 5" xfId="12561"/>
    <cellStyle name="Normal 9 27 5 10" xfId="45049"/>
    <cellStyle name="Normal 9 27 5 2" xfId="12562"/>
    <cellStyle name="Normal 9 27 5 2 2" xfId="33049"/>
    <cellStyle name="Normal 9 27 5 2 3" xfId="45050"/>
    <cellStyle name="Normal 9 27 5 3" xfId="12563"/>
    <cellStyle name="Normal 9 27 5 3 2" xfId="33050"/>
    <cellStyle name="Normal 9 27 5 3 3" xfId="45051"/>
    <cellStyle name="Normal 9 27 5 4" xfId="12564"/>
    <cellStyle name="Normal 9 27 5 4 2" xfId="33051"/>
    <cellStyle name="Normal 9 27 5 4 3" xfId="45052"/>
    <cellStyle name="Normal 9 27 5 5" xfId="12565"/>
    <cellStyle name="Normal 9 27 5 5 2" xfId="33052"/>
    <cellStyle name="Normal 9 27 5 5 3" xfId="45053"/>
    <cellStyle name="Normal 9 27 5 6" xfId="12566"/>
    <cellStyle name="Normal 9 27 5 6 2" xfId="33053"/>
    <cellStyle name="Normal 9 27 5 6 3" xfId="45054"/>
    <cellStyle name="Normal 9 27 5 7" xfId="12567"/>
    <cellStyle name="Normal 9 27 5 7 2" xfId="33054"/>
    <cellStyle name="Normal 9 27 5 7 3" xfId="45055"/>
    <cellStyle name="Normal 9 27 5 8" xfId="12568"/>
    <cellStyle name="Normal 9 27 5 8 2" xfId="33055"/>
    <cellStyle name="Normal 9 27 5 8 3" xfId="45056"/>
    <cellStyle name="Normal 9 27 5 9" xfId="33048"/>
    <cellStyle name="Normal 9 27 6" xfId="12569"/>
    <cellStyle name="Normal 9 27 6 10" xfId="45057"/>
    <cellStyle name="Normal 9 27 6 2" xfId="12570"/>
    <cellStyle name="Normal 9 27 6 2 2" xfId="33057"/>
    <cellStyle name="Normal 9 27 6 2 3" xfId="45058"/>
    <cellStyle name="Normal 9 27 6 3" xfId="12571"/>
    <cellStyle name="Normal 9 27 6 3 2" xfId="33058"/>
    <cellStyle name="Normal 9 27 6 3 3" xfId="45059"/>
    <cellStyle name="Normal 9 27 6 4" xfId="12572"/>
    <cellStyle name="Normal 9 27 6 4 2" xfId="33059"/>
    <cellStyle name="Normal 9 27 6 4 3" xfId="45060"/>
    <cellStyle name="Normal 9 27 6 5" xfId="12573"/>
    <cellStyle name="Normal 9 27 6 5 2" xfId="33060"/>
    <cellStyle name="Normal 9 27 6 5 3" xfId="45061"/>
    <cellStyle name="Normal 9 27 6 6" xfId="12574"/>
    <cellStyle name="Normal 9 27 6 6 2" xfId="33061"/>
    <cellStyle name="Normal 9 27 6 6 3" xfId="45062"/>
    <cellStyle name="Normal 9 27 6 7" xfId="12575"/>
    <cellStyle name="Normal 9 27 6 7 2" xfId="33062"/>
    <cellStyle name="Normal 9 27 6 7 3" xfId="45063"/>
    <cellStyle name="Normal 9 27 6 8" xfId="12576"/>
    <cellStyle name="Normal 9 27 6 8 2" xfId="33063"/>
    <cellStyle name="Normal 9 27 6 8 3" xfId="45064"/>
    <cellStyle name="Normal 9 27 6 9" xfId="33056"/>
    <cellStyle name="Normal 9 27 7" xfId="12577"/>
    <cellStyle name="Normal 9 27 7 2" xfId="33064"/>
    <cellStyle name="Normal 9 27 7 3" xfId="45065"/>
    <cellStyle name="Normal 9 27 8" xfId="12578"/>
    <cellStyle name="Normal 9 27 8 2" xfId="33065"/>
    <cellStyle name="Normal 9 27 8 3" xfId="45066"/>
    <cellStyle name="Normal 9 27 9" xfId="12579"/>
    <cellStyle name="Normal 9 27 9 2" xfId="33066"/>
    <cellStyle name="Normal 9 27 9 3" xfId="45067"/>
    <cellStyle name="Normal 9 28" xfId="12580"/>
    <cellStyle name="Normal 9 28 10" xfId="12581"/>
    <cellStyle name="Normal 9 28 10 2" xfId="33068"/>
    <cellStyle name="Normal 9 28 10 3" xfId="45069"/>
    <cellStyle name="Normal 9 28 11" xfId="12582"/>
    <cellStyle name="Normal 9 28 11 2" xfId="33069"/>
    <cellStyle name="Normal 9 28 11 3" xfId="45070"/>
    <cellStyle name="Normal 9 28 12" xfId="12583"/>
    <cellStyle name="Normal 9 28 12 2" xfId="33070"/>
    <cellStyle name="Normal 9 28 12 3" xfId="45071"/>
    <cellStyle name="Normal 9 28 13" xfId="12584"/>
    <cellStyle name="Normal 9 28 13 2" xfId="33071"/>
    <cellStyle name="Normal 9 28 13 3" xfId="45072"/>
    <cellStyle name="Normal 9 28 14" xfId="33067"/>
    <cellStyle name="Normal 9 28 15" xfId="45068"/>
    <cellStyle name="Normal 9 28 2" xfId="12585"/>
    <cellStyle name="Normal 9 28 2 10" xfId="45073"/>
    <cellStyle name="Normal 9 28 2 2" xfId="12586"/>
    <cellStyle name="Normal 9 28 2 2 2" xfId="33073"/>
    <cellStyle name="Normal 9 28 2 2 3" xfId="45074"/>
    <cellStyle name="Normal 9 28 2 3" xfId="12587"/>
    <cellStyle name="Normal 9 28 2 3 2" xfId="33074"/>
    <cellStyle name="Normal 9 28 2 3 3" xfId="45075"/>
    <cellStyle name="Normal 9 28 2 4" xfId="12588"/>
    <cellStyle name="Normal 9 28 2 4 2" xfId="33075"/>
    <cellStyle name="Normal 9 28 2 4 3" xfId="45076"/>
    <cellStyle name="Normal 9 28 2 5" xfId="12589"/>
    <cellStyle name="Normal 9 28 2 5 2" xfId="33076"/>
    <cellStyle name="Normal 9 28 2 5 3" xfId="45077"/>
    <cellStyle name="Normal 9 28 2 6" xfId="12590"/>
    <cellStyle name="Normal 9 28 2 6 2" xfId="33077"/>
    <cellStyle name="Normal 9 28 2 6 3" xfId="45078"/>
    <cellStyle name="Normal 9 28 2 7" xfId="12591"/>
    <cellStyle name="Normal 9 28 2 7 2" xfId="33078"/>
    <cellStyle name="Normal 9 28 2 7 3" xfId="45079"/>
    <cellStyle name="Normal 9 28 2 8" xfId="12592"/>
    <cellStyle name="Normal 9 28 2 8 2" xfId="33079"/>
    <cellStyle name="Normal 9 28 2 8 3" xfId="45080"/>
    <cellStyle name="Normal 9 28 2 9" xfId="33072"/>
    <cellStyle name="Normal 9 28 3" xfId="12593"/>
    <cellStyle name="Normal 9 28 3 10" xfId="45081"/>
    <cellStyle name="Normal 9 28 3 2" xfId="12594"/>
    <cellStyle name="Normal 9 28 3 2 2" xfId="33081"/>
    <cellStyle name="Normal 9 28 3 2 3" xfId="45082"/>
    <cellStyle name="Normal 9 28 3 3" xfId="12595"/>
    <cellStyle name="Normal 9 28 3 3 2" xfId="33082"/>
    <cellStyle name="Normal 9 28 3 3 3" xfId="45083"/>
    <cellStyle name="Normal 9 28 3 4" xfId="12596"/>
    <cellStyle name="Normal 9 28 3 4 2" xfId="33083"/>
    <cellStyle name="Normal 9 28 3 4 3" xfId="45084"/>
    <cellStyle name="Normal 9 28 3 5" xfId="12597"/>
    <cellStyle name="Normal 9 28 3 5 2" xfId="33084"/>
    <cellStyle name="Normal 9 28 3 5 3" xfId="45085"/>
    <cellStyle name="Normal 9 28 3 6" xfId="12598"/>
    <cellStyle name="Normal 9 28 3 6 2" xfId="33085"/>
    <cellStyle name="Normal 9 28 3 6 3" xfId="45086"/>
    <cellStyle name="Normal 9 28 3 7" xfId="12599"/>
    <cellStyle name="Normal 9 28 3 7 2" xfId="33086"/>
    <cellStyle name="Normal 9 28 3 7 3" xfId="45087"/>
    <cellStyle name="Normal 9 28 3 8" xfId="12600"/>
    <cellStyle name="Normal 9 28 3 8 2" xfId="33087"/>
    <cellStyle name="Normal 9 28 3 8 3" xfId="45088"/>
    <cellStyle name="Normal 9 28 3 9" xfId="33080"/>
    <cellStyle name="Normal 9 28 4" xfId="12601"/>
    <cellStyle name="Normal 9 28 4 10" xfId="45089"/>
    <cellStyle name="Normal 9 28 4 2" xfId="12602"/>
    <cellStyle name="Normal 9 28 4 2 2" xfId="33089"/>
    <cellStyle name="Normal 9 28 4 2 3" xfId="45090"/>
    <cellStyle name="Normal 9 28 4 3" xfId="12603"/>
    <cellStyle name="Normal 9 28 4 3 2" xfId="33090"/>
    <cellStyle name="Normal 9 28 4 3 3" xfId="45091"/>
    <cellStyle name="Normal 9 28 4 4" xfId="12604"/>
    <cellStyle name="Normal 9 28 4 4 2" xfId="33091"/>
    <cellStyle name="Normal 9 28 4 4 3" xfId="45092"/>
    <cellStyle name="Normal 9 28 4 5" xfId="12605"/>
    <cellStyle name="Normal 9 28 4 5 2" xfId="33092"/>
    <cellStyle name="Normal 9 28 4 5 3" xfId="45093"/>
    <cellStyle name="Normal 9 28 4 6" xfId="12606"/>
    <cellStyle name="Normal 9 28 4 6 2" xfId="33093"/>
    <cellStyle name="Normal 9 28 4 6 3" xfId="45094"/>
    <cellStyle name="Normal 9 28 4 7" xfId="12607"/>
    <cellStyle name="Normal 9 28 4 7 2" xfId="33094"/>
    <cellStyle name="Normal 9 28 4 7 3" xfId="45095"/>
    <cellStyle name="Normal 9 28 4 8" xfId="12608"/>
    <cellStyle name="Normal 9 28 4 8 2" xfId="33095"/>
    <cellStyle name="Normal 9 28 4 8 3" xfId="45096"/>
    <cellStyle name="Normal 9 28 4 9" xfId="33088"/>
    <cellStyle name="Normal 9 28 5" xfId="12609"/>
    <cellStyle name="Normal 9 28 5 10" xfId="45097"/>
    <cellStyle name="Normal 9 28 5 2" xfId="12610"/>
    <cellStyle name="Normal 9 28 5 2 2" xfId="33097"/>
    <cellStyle name="Normal 9 28 5 2 3" xfId="45098"/>
    <cellStyle name="Normal 9 28 5 3" xfId="12611"/>
    <cellStyle name="Normal 9 28 5 3 2" xfId="33098"/>
    <cellStyle name="Normal 9 28 5 3 3" xfId="45099"/>
    <cellStyle name="Normal 9 28 5 4" xfId="12612"/>
    <cellStyle name="Normal 9 28 5 4 2" xfId="33099"/>
    <cellStyle name="Normal 9 28 5 4 3" xfId="45100"/>
    <cellStyle name="Normal 9 28 5 5" xfId="12613"/>
    <cellStyle name="Normal 9 28 5 5 2" xfId="33100"/>
    <cellStyle name="Normal 9 28 5 5 3" xfId="45101"/>
    <cellStyle name="Normal 9 28 5 6" xfId="12614"/>
    <cellStyle name="Normal 9 28 5 6 2" xfId="33101"/>
    <cellStyle name="Normal 9 28 5 6 3" xfId="45102"/>
    <cellStyle name="Normal 9 28 5 7" xfId="12615"/>
    <cellStyle name="Normal 9 28 5 7 2" xfId="33102"/>
    <cellStyle name="Normal 9 28 5 7 3" xfId="45103"/>
    <cellStyle name="Normal 9 28 5 8" xfId="12616"/>
    <cellStyle name="Normal 9 28 5 8 2" xfId="33103"/>
    <cellStyle name="Normal 9 28 5 8 3" xfId="45104"/>
    <cellStyle name="Normal 9 28 5 9" xfId="33096"/>
    <cellStyle name="Normal 9 28 6" xfId="12617"/>
    <cellStyle name="Normal 9 28 6 10" xfId="45105"/>
    <cellStyle name="Normal 9 28 6 2" xfId="12618"/>
    <cellStyle name="Normal 9 28 6 2 2" xfId="33105"/>
    <cellStyle name="Normal 9 28 6 2 3" xfId="45106"/>
    <cellStyle name="Normal 9 28 6 3" xfId="12619"/>
    <cellStyle name="Normal 9 28 6 3 2" xfId="33106"/>
    <cellStyle name="Normal 9 28 6 3 3" xfId="45107"/>
    <cellStyle name="Normal 9 28 6 4" xfId="12620"/>
    <cellStyle name="Normal 9 28 6 4 2" xfId="33107"/>
    <cellStyle name="Normal 9 28 6 4 3" xfId="45108"/>
    <cellStyle name="Normal 9 28 6 5" xfId="12621"/>
    <cellStyle name="Normal 9 28 6 5 2" xfId="33108"/>
    <cellStyle name="Normal 9 28 6 5 3" xfId="45109"/>
    <cellStyle name="Normal 9 28 6 6" xfId="12622"/>
    <cellStyle name="Normal 9 28 6 6 2" xfId="33109"/>
    <cellStyle name="Normal 9 28 6 6 3" xfId="45110"/>
    <cellStyle name="Normal 9 28 6 7" xfId="12623"/>
    <cellStyle name="Normal 9 28 6 7 2" xfId="33110"/>
    <cellStyle name="Normal 9 28 6 7 3" xfId="45111"/>
    <cellStyle name="Normal 9 28 6 8" xfId="12624"/>
    <cellStyle name="Normal 9 28 6 8 2" xfId="33111"/>
    <cellStyle name="Normal 9 28 6 8 3" xfId="45112"/>
    <cellStyle name="Normal 9 28 6 9" xfId="33104"/>
    <cellStyle name="Normal 9 28 7" xfId="12625"/>
    <cellStyle name="Normal 9 28 7 2" xfId="33112"/>
    <cellStyle name="Normal 9 28 7 3" xfId="45113"/>
    <cellStyle name="Normal 9 28 8" xfId="12626"/>
    <cellStyle name="Normal 9 28 8 2" xfId="33113"/>
    <cellStyle name="Normal 9 28 8 3" xfId="45114"/>
    <cellStyle name="Normal 9 28 9" xfId="12627"/>
    <cellStyle name="Normal 9 28 9 2" xfId="33114"/>
    <cellStyle name="Normal 9 28 9 3" xfId="45115"/>
    <cellStyle name="Normal 9 29" xfId="12628"/>
    <cellStyle name="Normal 9 29 10" xfId="12629"/>
    <cellStyle name="Normal 9 29 10 2" xfId="33116"/>
    <cellStyle name="Normal 9 29 10 3" xfId="45117"/>
    <cellStyle name="Normal 9 29 11" xfId="12630"/>
    <cellStyle name="Normal 9 29 11 2" xfId="33117"/>
    <cellStyle name="Normal 9 29 11 3" xfId="45118"/>
    <cellStyle name="Normal 9 29 12" xfId="12631"/>
    <cellStyle name="Normal 9 29 12 2" xfId="33118"/>
    <cellStyle name="Normal 9 29 12 3" xfId="45119"/>
    <cellStyle name="Normal 9 29 13" xfId="12632"/>
    <cellStyle name="Normal 9 29 13 2" xfId="33119"/>
    <cellStyle name="Normal 9 29 13 3" xfId="45120"/>
    <cellStyle name="Normal 9 29 14" xfId="33115"/>
    <cellStyle name="Normal 9 29 15" xfId="45116"/>
    <cellStyle name="Normal 9 29 2" xfId="12633"/>
    <cellStyle name="Normal 9 29 2 10" xfId="45121"/>
    <cellStyle name="Normal 9 29 2 2" xfId="12634"/>
    <cellStyle name="Normal 9 29 2 2 2" xfId="33121"/>
    <cellStyle name="Normal 9 29 2 2 3" xfId="45122"/>
    <cellStyle name="Normal 9 29 2 3" xfId="12635"/>
    <cellStyle name="Normal 9 29 2 3 2" xfId="33122"/>
    <cellStyle name="Normal 9 29 2 3 3" xfId="45123"/>
    <cellStyle name="Normal 9 29 2 4" xfId="12636"/>
    <cellStyle name="Normal 9 29 2 4 2" xfId="33123"/>
    <cellStyle name="Normal 9 29 2 4 3" xfId="45124"/>
    <cellStyle name="Normal 9 29 2 5" xfId="12637"/>
    <cellStyle name="Normal 9 29 2 5 2" xfId="33124"/>
    <cellStyle name="Normal 9 29 2 5 3" xfId="45125"/>
    <cellStyle name="Normal 9 29 2 6" xfId="12638"/>
    <cellStyle name="Normal 9 29 2 6 2" xfId="33125"/>
    <cellStyle name="Normal 9 29 2 6 3" xfId="45126"/>
    <cellStyle name="Normal 9 29 2 7" xfId="12639"/>
    <cellStyle name="Normal 9 29 2 7 2" xfId="33126"/>
    <cellStyle name="Normal 9 29 2 7 3" xfId="45127"/>
    <cellStyle name="Normal 9 29 2 8" xfId="12640"/>
    <cellStyle name="Normal 9 29 2 8 2" xfId="33127"/>
    <cellStyle name="Normal 9 29 2 8 3" xfId="45128"/>
    <cellStyle name="Normal 9 29 2 9" xfId="33120"/>
    <cellStyle name="Normal 9 29 3" xfId="12641"/>
    <cellStyle name="Normal 9 29 3 10" xfId="45129"/>
    <cellStyle name="Normal 9 29 3 2" xfId="12642"/>
    <cellStyle name="Normal 9 29 3 2 2" xfId="33129"/>
    <cellStyle name="Normal 9 29 3 2 3" xfId="45130"/>
    <cellStyle name="Normal 9 29 3 3" xfId="12643"/>
    <cellStyle name="Normal 9 29 3 3 2" xfId="33130"/>
    <cellStyle name="Normal 9 29 3 3 3" xfId="45131"/>
    <cellStyle name="Normal 9 29 3 4" xfId="12644"/>
    <cellStyle name="Normal 9 29 3 4 2" xfId="33131"/>
    <cellStyle name="Normal 9 29 3 4 3" xfId="45132"/>
    <cellStyle name="Normal 9 29 3 5" xfId="12645"/>
    <cellStyle name="Normal 9 29 3 5 2" xfId="33132"/>
    <cellStyle name="Normal 9 29 3 5 3" xfId="45133"/>
    <cellStyle name="Normal 9 29 3 6" xfId="12646"/>
    <cellStyle name="Normal 9 29 3 6 2" xfId="33133"/>
    <cellStyle name="Normal 9 29 3 6 3" xfId="45134"/>
    <cellStyle name="Normal 9 29 3 7" xfId="12647"/>
    <cellStyle name="Normal 9 29 3 7 2" xfId="33134"/>
    <cellStyle name="Normal 9 29 3 7 3" xfId="45135"/>
    <cellStyle name="Normal 9 29 3 8" xfId="12648"/>
    <cellStyle name="Normal 9 29 3 8 2" xfId="33135"/>
    <cellStyle name="Normal 9 29 3 8 3" xfId="45136"/>
    <cellStyle name="Normal 9 29 3 9" xfId="33128"/>
    <cellStyle name="Normal 9 29 4" xfId="12649"/>
    <cellStyle name="Normal 9 29 4 10" xfId="45137"/>
    <cellStyle name="Normal 9 29 4 2" xfId="12650"/>
    <cellStyle name="Normal 9 29 4 2 2" xfId="33137"/>
    <cellStyle name="Normal 9 29 4 2 3" xfId="45138"/>
    <cellStyle name="Normal 9 29 4 3" xfId="12651"/>
    <cellStyle name="Normal 9 29 4 3 2" xfId="33138"/>
    <cellStyle name="Normal 9 29 4 3 3" xfId="45139"/>
    <cellStyle name="Normal 9 29 4 4" xfId="12652"/>
    <cellStyle name="Normal 9 29 4 4 2" xfId="33139"/>
    <cellStyle name="Normal 9 29 4 4 3" xfId="45140"/>
    <cellStyle name="Normal 9 29 4 5" xfId="12653"/>
    <cellStyle name="Normal 9 29 4 5 2" xfId="33140"/>
    <cellStyle name="Normal 9 29 4 5 3" xfId="45141"/>
    <cellStyle name="Normal 9 29 4 6" xfId="12654"/>
    <cellStyle name="Normal 9 29 4 6 2" xfId="33141"/>
    <cellStyle name="Normal 9 29 4 6 3" xfId="45142"/>
    <cellStyle name="Normal 9 29 4 7" xfId="12655"/>
    <cellStyle name="Normal 9 29 4 7 2" xfId="33142"/>
    <cellStyle name="Normal 9 29 4 7 3" xfId="45143"/>
    <cellStyle name="Normal 9 29 4 8" xfId="12656"/>
    <cellStyle name="Normal 9 29 4 8 2" xfId="33143"/>
    <cellStyle name="Normal 9 29 4 8 3" xfId="45144"/>
    <cellStyle name="Normal 9 29 4 9" xfId="33136"/>
    <cellStyle name="Normal 9 29 5" xfId="12657"/>
    <cellStyle name="Normal 9 29 5 10" xfId="45145"/>
    <cellStyle name="Normal 9 29 5 2" xfId="12658"/>
    <cellStyle name="Normal 9 29 5 2 2" xfId="33145"/>
    <cellStyle name="Normal 9 29 5 2 3" xfId="45146"/>
    <cellStyle name="Normal 9 29 5 3" xfId="12659"/>
    <cellStyle name="Normal 9 29 5 3 2" xfId="33146"/>
    <cellStyle name="Normal 9 29 5 3 3" xfId="45147"/>
    <cellStyle name="Normal 9 29 5 4" xfId="12660"/>
    <cellStyle name="Normal 9 29 5 4 2" xfId="33147"/>
    <cellStyle name="Normal 9 29 5 4 3" xfId="45148"/>
    <cellStyle name="Normal 9 29 5 5" xfId="12661"/>
    <cellStyle name="Normal 9 29 5 5 2" xfId="33148"/>
    <cellStyle name="Normal 9 29 5 5 3" xfId="45149"/>
    <cellStyle name="Normal 9 29 5 6" xfId="12662"/>
    <cellStyle name="Normal 9 29 5 6 2" xfId="33149"/>
    <cellStyle name="Normal 9 29 5 6 3" xfId="45150"/>
    <cellStyle name="Normal 9 29 5 7" xfId="12663"/>
    <cellStyle name="Normal 9 29 5 7 2" xfId="33150"/>
    <cellStyle name="Normal 9 29 5 7 3" xfId="45151"/>
    <cellStyle name="Normal 9 29 5 8" xfId="12664"/>
    <cellStyle name="Normal 9 29 5 8 2" xfId="33151"/>
    <cellStyle name="Normal 9 29 5 8 3" xfId="45152"/>
    <cellStyle name="Normal 9 29 5 9" xfId="33144"/>
    <cellStyle name="Normal 9 29 6" xfId="12665"/>
    <cellStyle name="Normal 9 29 6 10" xfId="45153"/>
    <cellStyle name="Normal 9 29 6 2" xfId="12666"/>
    <cellStyle name="Normal 9 29 6 2 2" xfId="33153"/>
    <cellStyle name="Normal 9 29 6 2 3" xfId="45154"/>
    <cellStyle name="Normal 9 29 6 3" xfId="12667"/>
    <cellStyle name="Normal 9 29 6 3 2" xfId="33154"/>
    <cellStyle name="Normal 9 29 6 3 3" xfId="45155"/>
    <cellStyle name="Normal 9 29 6 4" xfId="12668"/>
    <cellStyle name="Normal 9 29 6 4 2" xfId="33155"/>
    <cellStyle name="Normal 9 29 6 4 3" xfId="45156"/>
    <cellStyle name="Normal 9 29 6 5" xfId="12669"/>
    <cellStyle name="Normal 9 29 6 5 2" xfId="33156"/>
    <cellStyle name="Normal 9 29 6 5 3" xfId="45157"/>
    <cellStyle name="Normal 9 29 6 6" xfId="12670"/>
    <cellStyle name="Normal 9 29 6 6 2" xfId="33157"/>
    <cellStyle name="Normal 9 29 6 6 3" xfId="45158"/>
    <cellStyle name="Normal 9 29 6 7" xfId="12671"/>
    <cellStyle name="Normal 9 29 6 7 2" xfId="33158"/>
    <cellStyle name="Normal 9 29 6 7 3" xfId="45159"/>
    <cellStyle name="Normal 9 29 6 8" xfId="12672"/>
    <cellStyle name="Normal 9 29 6 8 2" xfId="33159"/>
    <cellStyle name="Normal 9 29 6 8 3" xfId="45160"/>
    <cellStyle name="Normal 9 29 6 9" xfId="33152"/>
    <cellStyle name="Normal 9 29 7" xfId="12673"/>
    <cellStyle name="Normal 9 29 7 2" xfId="33160"/>
    <cellStyle name="Normal 9 29 7 3" xfId="45161"/>
    <cellStyle name="Normal 9 29 8" xfId="12674"/>
    <cellStyle name="Normal 9 29 8 2" xfId="33161"/>
    <cellStyle name="Normal 9 29 8 3" xfId="45162"/>
    <cellStyle name="Normal 9 29 9" xfId="12675"/>
    <cellStyle name="Normal 9 29 9 2" xfId="33162"/>
    <cellStyle name="Normal 9 29 9 3" xfId="45163"/>
    <cellStyle name="Normal 9 3" xfId="12676"/>
    <cellStyle name="Normal 9 3 10" xfId="12677"/>
    <cellStyle name="Normal 9 3 10 2" xfId="33164"/>
    <cellStyle name="Normal 9 3 10 3" xfId="45165"/>
    <cellStyle name="Normal 9 3 11" xfId="12678"/>
    <cellStyle name="Normal 9 3 11 2" xfId="33165"/>
    <cellStyle name="Normal 9 3 11 3" xfId="45166"/>
    <cellStyle name="Normal 9 3 12" xfId="12679"/>
    <cellStyle name="Normal 9 3 12 2" xfId="33166"/>
    <cellStyle name="Normal 9 3 12 3" xfId="45167"/>
    <cellStyle name="Normal 9 3 13" xfId="12680"/>
    <cellStyle name="Normal 9 3 13 2" xfId="33167"/>
    <cellStyle name="Normal 9 3 13 3" xfId="45168"/>
    <cellStyle name="Normal 9 3 14" xfId="12681"/>
    <cellStyle name="Normal 9 3 14 2" xfId="33168"/>
    <cellStyle name="Normal 9 3 14 3" xfId="45169"/>
    <cellStyle name="Normal 9 3 15" xfId="33163"/>
    <cellStyle name="Normal 9 3 16" xfId="45164"/>
    <cellStyle name="Normal 9 3 2" xfId="12682"/>
    <cellStyle name="Normal 9 3 2 10" xfId="45170"/>
    <cellStyle name="Normal 9 3 2 2" xfId="12683"/>
    <cellStyle name="Normal 9 3 2 2 2" xfId="33170"/>
    <cellStyle name="Normal 9 3 2 2 3" xfId="45171"/>
    <cellStyle name="Normal 9 3 2 3" xfId="12684"/>
    <cellStyle name="Normal 9 3 2 3 2" xfId="33171"/>
    <cellStyle name="Normal 9 3 2 3 3" xfId="45172"/>
    <cellStyle name="Normal 9 3 2 4" xfId="12685"/>
    <cellStyle name="Normal 9 3 2 4 2" xfId="33172"/>
    <cellStyle name="Normal 9 3 2 4 3" xfId="45173"/>
    <cellStyle name="Normal 9 3 2 5" xfId="12686"/>
    <cellStyle name="Normal 9 3 2 5 2" xfId="33173"/>
    <cellStyle name="Normal 9 3 2 5 3" xfId="45174"/>
    <cellStyle name="Normal 9 3 2 6" xfId="12687"/>
    <cellStyle name="Normal 9 3 2 6 2" xfId="33174"/>
    <cellStyle name="Normal 9 3 2 6 3" xfId="45175"/>
    <cellStyle name="Normal 9 3 2 7" xfId="12688"/>
    <cellStyle name="Normal 9 3 2 7 2" xfId="33175"/>
    <cellStyle name="Normal 9 3 2 7 3" xfId="45176"/>
    <cellStyle name="Normal 9 3 2 8" xfId="12689"/>
    <cellStyle name="Normal 9 3 2 8 2" xfId="33176"/>
    <cellStyle name="Normal 9 3 2 8 3" xfId="45177"/>
    <cellStyle name="Normal 9 3 2 9" xfId="33169"/>
    <cellStyle name="Normal 9 3 3" xfId="12690"/>
    <cellStyle name="Normal 9 3 3 10" xfId="45178"/>
    <cellStyle name="Normal 9 3 3 2" xfId="12691"/>
    <cellStyle name="Normal 9 3 3 2 2" xfId="33178"/>
    <cellStyle name="Normal 9 3 3 2 3" xfId="45179"/>
    <cellStyle name="Normal 9 3 3 3" xfId="12692"/>
    <cellStyle name="Normal 9 3 3 3 2" xfId="33179"/>
    <cellStyle name="Normal 9 3 3 3 3" xfId="45180"/>
    <cellStyle name="Normal 9 3 3 4" xfId="12693"/>
    <cellStyle name="Normal 9 3 3 4 2" xfId="33180"/>
    <cellStyle name="Normal 9 3 3 4 3" xfId="45181"/>
    <cellStyle name="Normal 9 3 3 5" xfId="12694"/>
    <cellStyle name="Normal 9 3 3 5 2" xfId="33181"/>
    <cellStyle name="Normal 9 3 3 5 3" xfId="45182"/>
    <cellStyle name="Normal 9 3 3 6" xfId="12695"/>
    <cellStyle name="Normal 9 3 3 6 2" xfId="33182"/>
    <cellStyle name="Normal 9 3 3 6 3" xfId="45183"/>
    <cellStyle name="Normal 9 3 3 7" xfId="12696"/>
    <cellStyle name="Normal 9 3 3 7 2" xfId="33183"/>
    <cellStyle name="Normal 9 3 3 7 3" xfId="45184"/>
    <cellStyle name="Normal 9 3 3 8" xfId="12697"/>
    <cellStyle name="Normal 9 3 3 8 2" xfId="33184"/>
    <cellStyle name="Normal 9 3 3 8 3" xfId="45185"/>
    <cellStyle name="Normal 9 3 3 9" xfId="33177"/>
    <cellStyle name="Normal 9 3 4" xfId="12698"/>
    <cellStyle name="Normal 9 3 4 10" xfId="45186"/>
    <cellStyle name="Normal 9 3 4 2" xfId="12699"/>
    <cellStyle name="Normal 9 3 4 2 2" xfId="33186"/>
    <cellStyle name="Normal 9 3 4 2 3" xfId="45187"/>
    <cellStyle name="Normal 9 3 4 3" xfId="12700"/>
    <cellStyle name="Normal 9 3 4 3 2" xfId="33187"/>
    <cellStyle name="Normal 9 3 4 3 3" xfId="45188"/>
    <cellStyle name="Normal 9 3 4 4" xfId="12701"/>
    <cellStyle name="Normal 9 3 4 4 2" xfId="33188"/>
    <cellStyle name="Normal 9 3 4 4 3" xfId="45189"/>
    <cellStyle name="Normal 9 3 4 5" xfId="12702"/>
    <cellStyle name="Normal 9 3 4 5 2" xfId="33189"/>
    <cellStyle name="Normal 9 3 4 5 3" xfId="45190"/>
    <cellStyle name="Normal 9 3 4 6" xfId="12703"/>
    <cellStyle name="Normal 9 3 4 6 2" xfId="33190"/>
    <cellStyle name="Normal 9 3 4 6 3" xfId="45191"/>
    <cellStyle name="Normal 9 3 4 7" xfId="12704"/>
    <cellStyle name="Normal 9 3 4 7 2" xfId="33191"/>
    <cellStyle name="Normal 9 3 4 7 3" xfId="45192"/>
    <cellStyle name="Normal 9 3 4 8" xfId="12705"/>
    <cellStyle name="Normal 9 3 4 8 2" xfId="33192"/>
    <cellStyle name="Normal 9 3 4 8 3" xfId="45193"/>
    <cellStyle name="Normal 9 3 4 9" xfId="33185"/>
    <cellStyle name="Normal 9 3 5" xfId="12706"/>
    <cellStyle name="Normal 9 3 5 10" xfId="45194"/>
    <cellStyle name="Normal 9 3 5 2" xfId="12707"/>
    <cellStyle name="Normal 9 3 5 2 2" xfId="33194"/>
    <cellStyle name="Normal 9 3 5 2 3" xfId="45195"/>
    <cellStyle name="Normal 9 3 5 3" xfId="12708"/>
    <cellStyle name="Normal 9 3 5 3 2" xfId="33195"/>
    <cellStyle name="Normal 9 3 5 3 3" xfId="45196"/>
    <cellStyle name="Normal 9 3 5 4" xfId="12709"/>
    <cellStyle name="Normal 9 3 5 4 2" xfId="33196"/>
    <cellStyle name="Normal 9 3 5 4 3" xfId="45197"/>
    <cellStyle name="Normal 9 3 5 5" xfId="12710"/>
    <cellStyle name="Normal 9 3 5 5 2" xfId="33197"/>
    <cellStyle name="Normal 9 3 5 5 3" xfId="45198"/>
    <cellStyle name="Normal 9 3 5 6" xfId="12711"/>
    <cellStyle name="Normal 9 3 5 6 2" xfId="33198"/>
    <cellStyle name="Normal 9 3 5 6 3" xfId="45199"/>
    <cellStyle name="Normal 9 3 5 7" xfId="12712"/>
    <cellStyle name="Normal 9 3 5 7 2" xfId="33199"/>
    <cellStyle name="Normal 9 3 5 7 3" xfId="45200"/>
    <cellStyle name="Normal 9 3 5 8" xfId="12713"/>
    <cellStyle name="Normal 9 3 5 8 2" xfId="33200"/>
    <cellStyle name="Normal 9 3 5 8 3" xfId="45201"/>
    <cellStyle name="Normal 9 3 5 9" xfId="33193"/>
    <cellStyle name="Normal 9 3 6" xfId="12714"/>
    <cellStyle name="Normal 9 3 6 10" xfId="45202"/>
    <cellStyle name="Normal 9 3 6 2" xfId="12715"/>
    <cellStyle name="Normal 9 3 6 2 2" xfId="33202"/>
    <cellStyle name="Normal 9 3 6 2 3" xfId="45203"/>
    <cellStyle name="Normal 9 3 6 3" xfId="12716"/>
    <cellStyle name="Normal 9 3 6 3 2" xfId="33203"/>
    <cellStyle name="Normal 9 3 6 3 3" xfId="45204"/>
    <cellStyle name="Normal 9 3 6 4" xfId="12717"/>
    <cellStyle name="Normal 9 3 6 4 2" xfId="33204"/>
    <cellStyle name="Normal 9 3 6 4 3" xfId="45205"/>
    <cellStyle name="Normal 9 3 6 5" xfId="12718"/>
    <cellStyle name="Normal 9 3 6 5 2" xfId="33205"/>
    <cellStyle name="Normal 9 3 6 5 3" xfId="45206"/>
    <cellStyle name="Normal 9 3 6 6" xfId="12719"/>
    <cellStyle name="Normal 9 3 6 6 2" xfId="33206"/>
    <cellStyle name="Normal 9 3 6 6 3" xfId="45207"/>
    <cellStyle name="Normal 9 3 6 7" xfId="12720"/>
    <cellStyle name="Normal 9 3 6 7 2" xfId="33207"/>
    <cellStyle name="Normal 9 3 6 7 3" xfId="45208"/>
    <cellStyle name="Normal 9 3 6 8" xfId="12721"/>
    <cellStyle name="Normal 9 3 6 8 2" xfId="33208"/>
    <cellStyle name="Normal 9 3 6 8 3" xfId="45209"/>
    <cellStyle name="Normal 9 3 6 9" xfId="33201"/>
    <cellStyle name="Normal 9 3 7" xfId="12722"/>
    <cellStyle name="Normal 9 3 7 10" xfId="45210"/>
    <cellStyle name="Normal 9 3 7 2" xfId="12723"/>
    <cellStyle name="Normal 9 3 7 2 2" xfId="33210"/>
    <cellStyle name="Normal 9 3 7 2 3" xfId="45211"/>
    <cellStyle name="Normal 9 3 7 3" xfId="12724"/>
    <cellStyle name="Normal 9 3 7 3 2" xfId="33211"/>
    <cellStyle name="Normal 9 3 7 3 3" xfId="45212"/>
    <cellStyle name="Normal 9 3 7 4" xfId="12725"/>
    <cellStyle name="Normal 9 3 7 4 2" xfId="33212"/>
    <cellStyle name="Normal 9 3 7 4 3" xfId="45213"/>
    <cellStyle name="Normal 9 3 7 5" xfId="12726"/>
    <cellStyle name="Normal 9 3 7 5 2" xfId="33213"/>
    <cellStyle name="Normal 9 3 7 5 3" xfId="45214"/>
    <cellStyle name="Normal 9 3 7 6" xfId="12727"/>
    <cellStyle name="Normal 9 3 7 6 2" xfId="33214"/>
    <cellStyle name="Normal 9 3 7 6 3" xfId="45215"/>
    <cellStyle name="Normal 9 3 7 7" xfId="12728"/>
    <cellStyle name="Normal 9 3 7 7 2" xfId="33215"/>
    <cellStyle name="Normal 9 3 7 7 3" xfId="45216"/>
    <cellStyle name="Normal 9 3 7 8" xfId="12729"/>
    <cellStyle name="Normal 9 3 7 8 2" xfId="33216"/>
    <cellStyle name="Normal 9 3 7 8 3" xfId="45217"/>
    <cellStyle name="Normal 9 3 7 9" xfId="33209"/>
    <cellStyle name="Normal 9 3 8" xfId="12730"/>
    <cellStyle name="Normal 9 3 8 2" xfId="33217"/>
    <cellStyle name="Normal 9 3 8 3" xfId="45218"/>
    <cellStyle name="Normal 9 3 9" xfId="12731"/>
    <cellStyle name="Normal 9 3 9 2" xfId="33218"/>
    <cellStyle name="Normal 9 3 9 3" xfId="45219"/>
    <cellStyle name="Normal 9 30" xfId="12732"/>
    <cellStyle name="Normal 9 30 10" xfId="12733"/>
    <cellStyle name="Normal 9 30 10 2" xfId="33220"/>
    <cellStyle name="Normal 9 30 10 3" xfId="45221"/>
    <cellStyle name="Normal 9 30 11" xfId="12734"/>
    <cellStyle name="Normal 9 30 11 2" xfId="33221"/>
    <cellStyle name="Normal 9 30 11 3" xfId="45222"/>
    <cellStyle name="Normal 9 30 12" xfId="12735"/>
    <cellStyle name="Normal 9 30 12 2" xfId="33222"/>
    <cellStyle name="Normal 9 30 12 3" xfId="45223"/>
    <cellStyle name="Normal 9 30 13" xfId="12736"/>
    <cellStyle name="Normal 9 30 13 2" xfId="33223"/>
    <cellStyle name="Normal 9 30 13 3" xfId="45224"/>
    <cellStyle name="Normal 9 30 14" xfId="33219"/>
    <cellStyle name="Normal 9 30 15" xfId="45220"/>
    <cellStyle name="Normal 9 30 2" xfId="12737"/>
    <cellStyle name="Normal 9 30 2 10" xfId="45225"/>
    <cellStyle name="Normal 9 30 2 2" xfId="12738"/>
    <cellStyle name="Normal 9 30 2 2 2" xfId="33225"/>
    <cellStyle name="Normal 9 30 2 2 3" xfId="45226"/>
    <cellStyle name="Normal 9 30 2 3" xfId="12739"/>
    <cellStyle name="Normal 9 30 2 3 2" xfId="33226"/>
    <cellStyle name="Normal 9 30 2 3 3" xfId="45227"/>
    <cellStyle name="Normal 9 30 2 4" xfId="12740"/>
    <cellStyle name="Normal 9 30 2 4 2" xfId="33227"/>
    <cellStyle name="Normal 9 30 2 4 3" xfId="45228"/>
    <cellStyle name="Normal 9 30 2 5" xfId="12741"/>
    <cellStyle name="Normal 9 30 2 5 2" xfId="33228"/>
    <cellStyle name="Normal 9 30 2 5 3" xfId="45229"/>
    <cellStyle name="Normal 9 30 2 6" xfId="12742"/>
    <cellStyle name="Normal 9 30 2 6 2" xfId="33229"/>
    <cellStyle name="Normal 9 30 2 6 3" xfId="45230"/>
    <cellStyle name="Normal 9 30 2 7" xfId="12743"/>
    <cellStyle name="Normal 9 30 2 7 2" xfId="33230"/>
    <cellStyle name="Normal 9 30 2 7 3" xfId="45231"/>
    <cellStyle name="Normal 9 30 2 8" xfId="12744"/>
    <cellStyle name="Normal 9 30 2 8 2" xfId="33231"/>
    <cellStyle name="Normal 9 30 2 8 3" xfId="45232"/>
    <cellStyle name="Normal 9 30 2 9" xfId="33224"/>
    <cellStyle name="Normal 9 30 3" xfId="12745"/>
    <cellStyle name="Normal 9 30 3 10" xfId="45233"/>
    <cellStyle name="Normal 9 30 3 2" xfId="12746"/>
    <cellStyle name="Normal 9 30 3 2 2" xfId="33233"/>
    <cellStyle name="Normal 9 30 3 2 3" xfId="45234"/>
    <cellStyle name="Normal 9 30 3 3" xfId="12747"/>
    <cellStyle name="Normal 9 30 3 3 2" xfId="33234"/>
    <cellStyle name="Normal 9 30 3 3 3" xfId="45235"/>
    <cellStyle name="Normal 9 30 3 4" xfId="12748"/>
    <cellStyle name="Normal 9 30 3 4 2" xfId="33235"/>
    <cellStyle name="Normal 9 30 3 4 3" xfId="45236"/>
    <cellStyle name="Normal 9 30 3 5" xfId="12749"/>
    <cellStyle name="Normal 9 30 3 5 2" xfId="33236"/>
    <cellStyle name="Normal 9 30 3 5 3" xfId="45237"/>
    <cellStyle name="Normal 9 30 3 6" xfId="12750"/>
    <cellStyle name="Normal 9 30 3 6 2" xfId="33237"/>
    <cellStyle name="Normal 9 30 3 6 3" xfId="45238"/>
    <cellStyle name="Normal 9 30 3 7" xfId="12751"/>
    <cellStyle name="Normal 9 30 3 7 2" xfId="33238"/>
    <cellStyle name="Normal 9 30 3 7 3" xfId="45239"/>
    <cellStyle name="Normal 9 30 3 8" xfId="12752"/>
    <cellStyle name="Normal 9 30 3 8 2" xfId="33239"/>
    <cellStyle name="Normal 9 30 3 8 3" xfId="45240"/>
    <cellStyle name="Normal 9 30 3 9" xfId="33232"/>
    <cellStyle name="Normal 9 30 4" xfId="12753"/>
    <cellStyle name="Normal 9 30 4 10" xfId="45241"/>
    <cellStyle name="Normal 9 30 4 2" xfId="12754"/>
    <cellStyle name="Normal 9 30 4 2 2" xfId="33241"/>
    <cellStyle name="Normal 9 30 4 2 3" xfId="45242"/>
    <cellStyle name="Normal 9 30 4 3" xfId="12755"/>
    <cellStyle name="Normal 9 30 4 3 2" xfId="33242"/>
    <cellStyle name="Normal 9 30 4 3 3" xfId="45243"/>
    <cellStyle name="Normal 9 30 4 4" xfId="12756"/>
    <cellStyle name="Normal 9 30 4 4 2" xfId="33243"/>
    <cellStyle name="Normal 9 30 4 4 3" xfId="45244"/>
    <cellStyle name="Normal 9 30 4 5" xfId="12757"/>
    <cellStyle name="Normal 9 30 4 5 2" xfId="33244"/>
    <cellStyle name="Normal 9 30 4 5 3" xfId="45245"/>
    <cellStyle name="Normal 9 30 4 6" xfId="12758"/>
    <cellStyle name="Normal 9 30 4 6 2" xfId="33245"/>
    <cellStyle name="Normal 9 30 4 6 3" xfId="45246"/>
    <cellStyle name="Normal 9 30 4 7" xfId="12759"/>
    <cellStyle name="Normal 9 30 4 7 2" xfId="33246"/>
    <cellStyle name="Normal 9 30 4 7 3" xfId="45247"/>
    <cellStyle name="Normal 9 30 4 8" xfId="12760"/>
    <cellStyle name="Normal 9 30 4 8 2" xfId="33247"/>
    <cellStyle name="Normal 9 30 4 8 3" xfId="45248"/>
    <cellStyle name="Normal 9 30 4 9" xfId="33240"/>
    <cellStyle name="Normal 9 30 5" xfId="12761"/>
    <cellStyle name="Normal 9 30 5 10" xfId="45249"/>
    <cellStyle name="Normal 9 30 5 2" xfId="12762"/>
    <cellStyle name="Normal 9 30 5 2 2" xfId="33249"/>
    <cellStyle name="Normal 9 30 5 2 3" xfId="45250"/>
    <cellStyle name="Normal 9 30 5 3" xfId="12763"/>
    <cellStyle name="Normal 9 30 5 3 2" xfId="33250"/>
    <cellStyle name="Normal 9 30 5 3 3" xfId="45251"/>
    <cellStyle name="Normal 9 30 5 4" xfId="12764"/>
    <cellStyle name="Normal 9 30 5 4 2" xfId="33251"/>
    <cellStyle name="Normal 9 30 5 4 3" xfId="45252"/>
    <cellStyle name="Normal 9 30 5 5" xfId="12765"/>
    <cellStyle name="Normal 9 30 5 5 2" xfId="33252"/>
    <cellStyle name="Normal 9 30 5 5 3" xfId="45253"/>
    <cellStyle name="Normal 9 30 5 6" xfId="12766"/>
    <cellStyle name="Normal 9 30 5 6 2" xfId="33253"/>
    <cellStyle name="Normal 9 30 5 6 3" xfId="45254"/>
    <cellStyle name="Normal 9 30 5 7" xfId="12767"/>
    <cellStyle name="Normal 9 30 5 7 2" xfId="33254"/>
    <cellStyle name="Normal 9 30 5 7 3" xfId="45255"/>
    <cellStyle name="Normal 9 30 5 8" xfId="12768"/>
    <cellStyle name="Normal 9 30 5 8 2" xfId="33255"/>
    <cellStyle name="Normal 9 30 5 8 3" xfId="45256"/>
    <cellStyle name="Normal 9 30 5 9" xfId="33248"/>
    <cellStyle name="Normal 9 30 6" xfId="12769"/>
    <cellStyle name="Normal 9 30 6 10" xfId="45257"/>
    <cellStyle name="Normal 9 30 6 2" xfId="12770"/>
    <cellStyle name="Normal 9 30 6 2 2" xfId="33257"/>
    <cellStyle name="Normal 9 30 6 2 3" xfId="45258"/>
    <cellStyle name="Normal 9 30 6 3" xfId="12771"/>
    <cellStyle name="Normal 9 30 6 3 2" xfId="33258"/>
    <cellStyle name="Normal 9 30 6 3 3" xfId="45259"/>
    <cellStyle name="Normal 9 30 6 4" xfId="12772"/>
    <cellStyle name="Normal 9 30 6 4 2" xfId="33259"/>
    <cellStyle name="Normal 9 30 6 4 3" xfId="45260"/>
    <cellStyle name="Normal 9 30 6 5" xfId="12773"/>
    <cellStyle name="Normal 9 30 6 5 2" xfId="33260"/>
    <cellStyle name="Normal 9 30 6 5 3" xfId="45261"/>
    <cellStyle name="Normal 9 30 6 6" xfId="12774"/>
    <cellStyle name="Normal 9 30 6 6 2" xfId="33261"/>
    <cellStyle name="Normal 9 30 6 6 3" xfId="45262"/>
    <cellStyle name="Normal 9 30 6 7" xfId="12775"/>
    <cellStyle name="Normal 9 30 6 7 2" xfId="33262"/>
    <cellStyle name="Normal 9 30 6 7 3" xfId="45263"/>
    <cellStyle name="Normal 9 30 6 8" xfId="12776"/>
    <cellStyle name="Normal 9 30 6 8 2" xfId="33263"/>
    <cellStyle name="Normal 9 30 6 8 3" xfId="45264"/>
    <cellStyle name="Normal 9 30 6 9" xfId="33256"/>
    <cellStyle name="Normal 9 30 7" xfId="12777"/>
    <cellStyle name="Normal 9 30 7 2" xfId="33264"/>
    <cellStyle name="Normal 9 30 7 3" xfId="45265"/>
    <cellStyle name="Normal 9 30 8" xfId="12778"/>
    <cellStyle name="Normal 9 30 8 2" xfId="33265"/>
    <cellStyle name="Normal 9 30 8 3" xfId="45266"/>
    <cellStyle name="Normal 9 30 9" xfId="12779"/>
    <cellStyle name="Normal 9 30 9 2" xfId="33266"/>
    <cellStyle name="Normal 9 30 9 3" xfId="45267"/>
    <cellStyle name="Normal 9 31" xfId="12780"/>
    <cellStyle name="Normal 9 31 10" xfId="12781"/>
    <cellStyle name="Normal 9 31 10 2" xfId="33268"/>
    <cellStyle name="Normal 9 31 10 3" xfId="45269"/>
    <cellStyle name="Normal 9 31 11" xfId="12782"/>
    <cellStyle name="Normal 9 31 11 2" xfId="33269"/>
    <cellStyle name="Normal 9 31 11 3" xfId="45270"/>
    <cellStyle name="Normal 9 31 12" xfId="12783"/>
    <cellStyle name="Normal 9 31 12 2" xfId="33270"/>
    <cellStyle name="Normal 9 31 12 3" xfId="45271"/>
    <cellStyle name="Normal 9 31 13" xfId="12784"/>
    <cellStyle name="Normal 9 31 13 2" xfId="33271"/>
    <cellStyle name="Normal 9 31 13 3" xfId="45272"/>
    <cellStyle name="Normal 9 31 14" xfId="33267"/>
    <cellStyle name="Normal 9 31 15" xfId="45268"/>
    <cellStyle name="Normal 9 31 2" xfId="12785"/>
    <cellStyle name="Normal 9 31 2 10" xfId="45273"/>
    <cellStyle name="Normal 9 31 2 2" xfId="12786"/>
    <cellStyle name="Normal 9 31 2 2 2" xfId="33273"/>
    <cellStyle name="Normal 9 31 2 2 3" xfId="45274"/>
    <cellStyle name="Normal 9 31 2 3" xfId="12787"/>
    <cellStyle name="Normal 9 31 2 3 2" xfId="33274"/>
    <cellStyle name="Normal 9 31 2 3 3" xfId="45275"/>
    <cellStyle name="Normal 9 31 2 4" xfId="12788"/>
    <cellStyle name="Normal 9 31 2 4 2" xfId="33275"/>
    <cellStyle name="Normal 9 31 2 4 3" xfId="45276"/>
    <cellStyle name="Normal 9 31 2 5" xfId="12789"/>
    <cellStyle name="Normal 9 31 2 5 2" xfId="33276"/>
    <cellStyle name="Normal 9 31 2 5 3" xfId="45277"/>
    <cellStyle name="Normal 9 31 2 6" xfId="12790"/>
    <cellStyle name="Normal 9 31 2 6 2" xfId="33277"/>
    <cellStyle name="Normal 9 31 2 6 3" xfId="45278"/>
    <cellStyle name="Normal 9 31 2 7" xfId="12791"/>
    <cellStyle name="Normal 9 31 2 7 2" xfId="33278"/>
    <cellStyle name="Normal 9 31 2 7 3" xfId="45279"/>
    <cellStyle name="Normal 9 31 2 8" xfId="12792"/>
    <cellStyle name="Normal 9 31 2 8 2" xfId="33279"/>
    <cellStyle name="Normal 9 31 2 8 3" xfId="45280"/>
    <cellStyle name="Normal 9 31 2 9" xfId="33272"/>
    <cellStyle name="Normal 9 31 3" xfId="12793"/>
    <cellStyle name="Normal 9 31 3 10" xfId="45281"/>
    <cellStyle name="Normal 9 31 3 2" xfId="12794"/>
    <cellStyle name="Normal 9 31 3 2 2" xfId="33281"/>
    <cellStyle name="Normal 9 31 3 2 3" xfId="45282"/>
    <cellStyle name="Normal 9 31 3 3" xfId="12795"/>
    <cellStyle name="Normal 9 31 3 3 2" xfId="33282"/>
    <cellStyle name="Normal 9 31 3 3 3" xfId="45283"/>
    <cellStyle name="Normal 9 31 3 4" xfId="12796"/>
    <cellStyle name="Normal 9 31 3 4 2" xfId="33283"/>
    <cellStyle name="Normal 9 31 3 4 3" xfId="45284"/>
    <cellStyle name="Normal 9 31 3 5" xfId="12797"/>
    <cellStyle name="Normal 9 31 3 5 2" xfId="33284"/>
    <cellStyle name="Normal 9 31 3 5 3" xfId="45285"/>
    <cellStyle name="Normal 9 31 3 6" xfId="12798"/>
    <cellStyle name="Normal 9 31 3 6 2" xfId="33285"/>
    <cellStyle name="Normal 9 31 3 6 3" xfId="45286"/>
    <cellStyle name="Normal 9 31 3 7" xfId="12799"/>
    <cellStyle name="Normal 9 31 3 7 2" xfId="33286"/>
    <cellStyle name="Normal 9 31 3 7 3" xfId="45287"/>
    <cellStyle name="Normal 9 31 3 8" xfId="12800"/>
    <cellStyle name="Normal 9 31 3 8 2" xfId="33287"/>
    <cellStyle name="Normal 9 31 3 8 3" xfId="45288"/>
    <cellStyle name="Normal 9 31 3 9" xfId="33280"/>
    <cellStyle name="Normal 9 31 4" xfId="12801"/>
    <cellStyle name="Normal 9 31 4 10" xfId="45289"/>
    <cellStyle name="Normal 9 31 4 2" xfId="12802"/>
    <cellStyle name="Normal 9 31 4 2 2" xfId="33289"/>
    <cellStyle name="Normal 9 31 4 2 3" xfId="45290"/>
    <cellStyle name="Normal 9 31 4 3" xfId="12803"/>
    <cellStyle name="Normal 9 31 4 3 2" xfId="33290"/>
    <cellStyle name="Normal 9 31 4 3 3" xfId="45291"/>
    <cellStyle name="Normal 9 31 4 4" xfId="12804"/>
    <cellStyle name="Normal 9 31 4 4 2" xfId="33291"/>
    <cellStyle name="Normal 9 31 4 4 3" xfId="45292"/>
    <cellStyle name="Normal 9 31 4 5" xfId="12805"/>
    <cellStyle name="Normal 9 31 4 5 2" xfId="33292"/>
    <cellStyle name="Normal 9 31 4 5 3" xfId="45293"/>
    <cellStyle name="Normal 9 31 4 6" xfId="12806"/>
    <cellStyle name="Normal 9 31 4 6 2" xfId="33293"/>
    <cellStyle name="Normal 9 31 4 6 3" xfId="45294"/>
    <cellStyle name="Normal 9 31 4 7" xfId="12807"/>
    <cellStyle name="Normal 9 31 4 7 2" xfId="33294"/>
    <cellStyle name="Normal 9 31 4 7 3" xfId="45295"/>
    <cellStyle name="Normal 9 31 4 8" xfId="12808"/>
    <cellStyle name="Normal 9 31 4 8 2" xfId="33295"/>
    <cellStyle name="Normal 9 31 4 8 3" xfId="45296"/>
    <cellStyle name="Normal 9 31 4 9" xfId="33288"/>
    <cellStyle name="Normal 9 31 5" xfId="12809"/>
    <cellStyle name="Normal 9 31 5 10" xfId="45297"/>
    <cellStyle name="Normal 9 31 5 2" xfId="12810"/>
    <cellStyle name="Normal 9 31 5 2 2" xfId="33297"/>
    <cellStyle name="Normal 9 31 5 2 3" xfId="45298"/>
    <cellStyle name="Normal 9 31 5 3" xfId="12811"/>
    <cellStyle name="Normal 9 31 5 3 2" xfId="33298"/>
    <cellStyle name="Normal 9 31 5 3 3" xfId="45299"/>
    <cellStyle name="Normal 9 31 5 4" xfId="12812"/>
    <cellStyle name="Normal 9 31 5 4 2" xfId="33299"/>
    <cellStyle name="Normal 9 31 5 4 3" xfId="45300"/>
    <cellStyle name="Normal 9 31 5 5" xfId="12813"/>
    <cellStyle name="Normal 9 31 5 5 2" xfId="33300"/>
    <cellStyle name="Normal 9 31 5 5 3" xfId="45301"/>
    <cellStyle name="Normal 9 31 5 6" xfId="12814"/>
    <cellStyle name="Normal 9 31 5 6 2" xfId="33301"/>
    <cellStyle name="Normal 9 31 5 6 3" xfId="45302"/>
    <cellStyle name="Normal 9 31 5 7" xfId="12815"/>
    <cellStyle name="Normal 9 31 5 7 2" xfId="33302"/>
    <cellStyle name="Normal 9 31 5 7 3" xfId="45303"/>
    <cellStyle name="Normal 9 31 5 8" xfId="12816"/>
    <cellStyle name="Normal 9 31 5 8 2" xfId="33303"/>
    <cellStyle name="Normal 9 31 5 8 3" xfId="45304"/>
    <cellStyle name="Normal 9 31 5 9" xfId="33296"/>
    <cellStyle name="Normal 9 31 6" xfId="12817"/>
    <cellStyle name="Normal 9 31 6 10" xfId="45305"/>
    <cellStyle name="Normal 9 31 6 2" xfId="12818"/>
    <cellStyle name="Normal 9 31 6 2 2" xfId="33305"/>
    <cellStyle name="Normal 9 31 6 2 3" xfId="45306"/>
    <cellStyle name="Normal 9 31 6 3" xfId="12819"/>
    <cellStyle name="Normal 9 31 6 3 2" xfId="33306"/>
    <cellStyle name="Normal 9 31 6 3 3" xfId="45307"/>
    <cellStyle name="Normal 9 31 6 4" xfId="12820"/>
    <cellStyle name="Normal 9 31 6 4 2" xfId="33307"/>
    <cellStyle name="Normal 9 31 6 4 3" xfId="45308"/>
    <cellStyle name="Normal 9 31 6 5" xfId="12821"/>
    <cellStyle name="Normal 9 31 6 5 2" xfId="33308"/>
    <cellStyle name="Normal 9 31 6 5 3" xfId="45309"/>
    <cellStyle name="Normal 9 31 6 6" xfId="12822"/>
    <cellStyle name="Normal 9 31 6 6 2" xfId="33309"/>
    <cellStyle name="Normal 9 31 6 6 3" xfId="45310"/>
    <cellStyle name="Normal 9 31 6 7" xfId="12823"/>
    <cellStyle name="Normal 9 31 6 7 2" xfId="33310"/>
    <cellStyle name="Normal 9 31 6 7 3" xfId="45311"/>
    <cellStyle name="Normal 9 31 6 8" xfId="12824"/>
    <cellStyle name="Normal 9 31 6 8 2" xfId="33311"/>
    <cellStyle name="Normal 9 31 6 8 3" xfId="45312"/>
    <cellStyle name="Normal 9 31 6 9" xfId="33304"/>
    <cellStyle name="Normal 9 31 7" xfId="12825"/>
    <cellStyle name="Normal 9 31 7 2" xfId="33312"/>
    <cellStyle name="Normal 9 31 7 3" xfId="45313"/>
    <cellStyle name="Normal 9 31 8" xfId="12826"/>
    <cellStyle name="Normal 9 31 8 2" xfId="33313"/>
    <cellStyle name="Normal 9 31 8 3" xfId="45314"/>
    <cellStyle name="Normal 9 31 9" xfId="12827"/>
    <cellStyle name="Normal 9 31 9 2" xfId="33314"/>
    <cellStyle name="Normal 9 31 9 3" xfId="45315"/>
    <cellStyle name="Normal 9 32" xfId="12828"/>
    <cellStyle name="Normal 9 32 10" xfId="12829"/>
    <cellStyle name="Normal 9 32 10 2" xfId="33316"/>
    <cellStyle name="Normal 9 32 10 3" xfId="45317"/>
    <cellStyle name="Normal 9 32 11" xfId="12830"/>
    <cellStyle name="Normal 9 32 11 2" xfId="33317"/>
    <cellStyle name="Normal 9 32 11 3" xfId="45318"/>
    <cellStyle name="Normal 9 32 12" xfId="12831"/>
    <cellStyle name="Normal 9 32 12 2" xfId="33318"/>
    <cellStyle name="Normal 9 32 12 3" xfId="45319"/>
    <cellStyle name="Normal 9 32 13" xfId="12832"/>
    <cellStyle name="Normal 9 32 13 2" xfId="33319"/>
    <cellStyle name="Normal 9 32 13 3" xfId="45320"/>
    <cellStyle name="Normal 9 32 14" xfId="33315"/>
    <cellStyle name="Normal 9 32 15" xfId="45316"/>
    <cellStyle name="Normal 9 32 2" xfId="12833"/>
    <cellStyle name="Normal 9 32 2 10" xfId="45321"/>
    <cellStyle name="Normal 9 32 2 2" xfId="12834"/>
    <cellStyle name="Normal 9 32 2 2 2" xfId="33321"/>
    <cellStyle name="Normal 9 32 2 2 3" xfId="45322"/>
    <cellStyle name="Normal 9 32 2 3" xfId="12835"/>
    <cellStyle name="Normal 9 32 2 3 2" xfId="33322"/>
    <cellStyle name="Normal 9 32 2 3 3" xfId="45323"/>
    <cellStyle name="Normal 9 32 2 4" xfId="12836"/>
    <cellStyle name="Normal 9 32 2 4 2" xfId="33323"/>
    <cellStyle name="Normal 9 32 2 4 3" xfId="45324"/>
    <cellStyle name="Normal 9 32 2 5" xfId="12837"/>
    <cellStyle name="Normal 9 32 2 5 2" xfId="33324"/>
    <cellStyle name="Normal 9 32 2 5 3" xfId="45325"/>
    <cellStyle name="Normal 9 32 2 6" xfId="12838"/>
    <cellStyle name="Normal 9 32 2 6 2" xfId="33325"/>
    <cellStyle name="Normal 9 32 2 6 3" xfId="45326"/>
    <cellStyle name="Normal 9 32 2 7" xfId="12839"/>
    <cellStyle name="Normal 9 32 2 7 2" xfId="33326"/>
    <cellStyle name="Normal 9 32 2 7 3" xfId="45327"/>
    <cellStyle name="Normal 9 32 2 8" xfId="12840"/>
    <cellStyle name="Normal 9 32 2 8 2" xfId="33327"/>
    <cellStyle name="Normal 9 32 2 8 3" xfId="45328"/>
    <cellStyle name="Normal 9 32 2 9" xfId="33320"/>
    <cellStyle name="Normal 9 32 3" xfId="12841"/>
    <cellStyle name="Normal 9 32 3 10" xfId="45329"/>
    <cellStyle name="Normal 9 32 3 2" xfId="12842"/>
    <cellStyle name="Normal 9 32 3 2 2" xfId="33329"/>
    <cellStyle name="Normal 9 32 3 2 3" xfId="45330"/>
    <cellStyle name="Normal 9 32 3 3" xfId="12843"/>
    <cellStyle name="Normal 9 32 3 3 2" xfId="33330"/>
    <cellStyle name="Normal 9 32 3 3 3" xfId="45331"/>
    <cellStyle name="Normal 9 32 3 4" xfId="12844"/>
    <cellStyle name="Normal 9 32 3 4 2" xfId="33331"/>
    <cellStyle name="Normal 9 32 3 4 3" xfId="45332"/>
    <cellStyle name="Normal 9 32 3 5" xfId="12845"/>
    <cellStyle name="Normal 9 32 3 5 2" xfId="33332"/>
    <cellStyle name="Normal 9 32 3 5 3" xfId="45333"/>
    <cellStyle name="Normal 9 32 3 6" xfId="12846"/>
    <cellStyle name="Normal 9 32 3 6 2" xfId="33333"/>
    <cellStyle name="Normal 9 32 3 6 3" xfId="45334"/>
    <cellStyle name="Normal 9 32 3 7" xfId="12847"/>
    <cellStyle name="Normal 9 32 3 7 2" xfId="33334"/>
    <cellStyle name="Normal 9 32 3 7 3" xfId="45335"/>
    <cellStyle name="Normal 9 32 3 8" xfId="12848"/>
    <cellStyle name="Normal 9 32 3 8 2" xfId="33335"/>
    <cellStyle name="Normal 9 32 3 8 3" xfId="45336"/>
    <cellStyle name="Normal 9 32 3 9" xfId="33328"/>
    <cellStyle name="Normal 9 32 4" xfId="12849"/>
    <cellStyle name="Normal 9 32 4 10" xfId="45337"/>
    <cellStyle name="Normal 9 32 4 2" xfId="12850"/>
    <cellStyle name="Normal 9 32 4 2 2" xfId="33337"/>
    <cellStyle name="Normal 9 32 4 2 3" xfId="45338"/>
    <cellStyle name="Normal 9 32 4 3" xfId="12851"/>
    <cellStyle name="Normal 9 32 4 3 2" xfId="33338"/>
    <cellStyle name="Normal 9 32 4 3 3" xfId="45339"/>
    <cellStyle name="Normal 9 32 4 4" xfId="12852"/>
    <cellStyle name="Normal 9 32 4 4 2" xfId="33339"/>
    <cellStyle name="Normal 9 32 4 4 3" xfId="45340"/>
    <cellStyle name="Normal 9 32 4 5" xfId="12853"/>
    <cellStyle name="Normal 9 32 4 5 2" xfId="33340"/>
    <cellStyle name="Normal 9 32 4 5 3" xfId="45341"/>
    <cellStyle name="Normal 9 32 4 6" xfId="12854"/>
    <cellStyle name="Normal 9 32 4 6 2" xfId="33341"/>
    <cellStyle name="Normal 9 32 4 6 3" xfId="45342"/>
    <cellStyle name="Normal 9 32 4 7" xfId="12855"/>
    <cellStyle name="Normal 9 32 4 7 2" xfId="33342"/>
    <cellStyle name="Normal 9 32 4 7 3" xfId="45343"/>
    <cellStyle name="Normal 9 32 4 8" xfId="12856"/>
    <cellStyle name="Normal 9 32 4 8 2" xfId="33343"/>
    <cellStyle name="Normal 9 32 4 8 3" xfId="45344"/>
    <cellStyle name="Normal 9 32 4 9" xfId="33336"/>
    <cellStyle name="Normal 9 32 5" xfId="12857"/>
    <cellStyle name="Normal 9 32 5 10" xfId="45345"/>
    <cellStyle name="Normal 9 32 5 2" xfId="12858"/>
    <cellStyle name="Normal 9 32 5 2 2" xfId="33345"/>
    <cellStyle name="Normal 9 32 5 2 3" xfId="45346"/>
    <cellStyle name="Normal 9 32 5 3" xfId="12859"/>
    <cellStyle name="Normal 9 32 5 3 2" xfId="33346"/>
    <cellStyle name="Normal 9 32 5 3 3" xfId="45347"/>
    <cellStyle name="Normal 9 32 5 4" xfId="12860"/>
    <cellStyle name="Normal 9 32 5 4 2" xfId="33347"/>
    <cellStyle name="Normal 9 32 5 4 3" xfId="45348"/>
    <cellStyle name="Normal 9 32 5 5" xfId="12861"/>
    <cellStyle name="Normal 9 32 5 5 2" xfId="33348"/>
    <cellStyle name="Normal 9 32 5 5 3" xfId="45349"/>
    <cellStyle name="Normal 9 32 5 6" xfId="12862"/>
    <cellStyle name="Normal 9 32 5 6 2" xfId="33349"/>
    <cellStyle name="Normal 9 32 5 6 3" xfId="45350"/>
    <cellStyle name="Normal 9 32 5 7" xfId="12863"/>
    <cellStyle name="Normal 9 32 5 7 2" xfId="33350"/>
    <cellStyle name="Normal 9 32 5 7 3" xfId="45351"/>
    <cellStyle name="Normal 9 32 5 8" xfId="12864"/>
    <cellStyle name="Normal 9 32 5 8 2" xfId="33351"/>
    <cellStyle name="Normal 9 32 5 8 3" xfId="45352"/>
    <cellStyle name="Normal 9 32 5 9" xfId="33344"/>
    <cellStyle name="Normal 9 32 6" xfId="12865"/>
    <cellStyle name="Normal 9 32 6 10" xfId="45353"/>
    <cellStyle name="Normal 9 32 6 2" xfId="12866"/>
    <cellStyle name="Normal 9 32 6 2 2" xfId="33353"/>
    <cellStyle name="Normal 9 32 6 2 3" xfId="45354"/>
    <cellStyle name="Normal 9 32 6 3" xfId="12867"/>
    <cellStyle name="Normal 9 32 6 3 2" xfId="33354"/>
    <cellStyle name="Normal 9 32 6 3 3" xfId="45355"/>
    <cellStyle name="Normal 9 32 6 4" xfId="12868"/>
    <cellStyle name="Normal 9 32 6 4 2" xfId="33355"/>
    <cellStyle name="Normal 9 32 6 4 3" xfId="45356"/>
    <cellStyle name="Normal 9 32 6 5" xfId="12869"/>
    <cellStyle name="Normal 9 32 6 5 2" xfId="33356"/>
    <cellStyle name="Normal 9 32 6 5 3" xfId="45357"/>
    <cellStyle name="Normal 9 32 6 6" xfId="12870"/>
    <cellStyle name="Normal 9 32 6 6 2" xfId="33357"/>
    <cellStyle name="Normal 9 32 6 6 3" xfId="45358"/>
    <cellStyle name="Normal 9 32 6 7" xfId="12871"/>
    <cellStyle name="Normal 9 32 6 7 2" xfId="33358"/>
    <cellStyle name="Normal 9 32 6 7 3" xfId="45359"/>
    <cellStyle name="Normal 9 32 6 8" xfId="12872"/>
    <cellStyle name="Normal 9 32 6 8 2" xfId="33359"/>
    <cellStyle name="Normal 9 32 6 8 3" xfId="45360"/>
    <cellStyle name="Normal 9 32 6 9" xfId="33352"/>
    <cellStyle name="Normal 9 32 7" xfId="12873"/>
    <cellStyle name="Normal 9 32 7 2" xfId="33360"/>
    <cellStyle name="Normal 9 32 7 3" xfId="45361"/>
    <cellStyle name="Normal 9 32 8" xfId="12874"/>
    <cellStyle name="Normal 9 32 8 2" xfId="33361"/>
    <cellStyle name="Normal 9 32 8 3" xfId="45362"/>
    <cellStyle name="Normal 9 32 9" xfId="12875"/>
    <cellStyle name="Normal 9 32 9 2" xfId="33362"/>
    <cellStyle name="Normal 9 32 9 3" xfId="45363"/>
    <cellStyle name="Normal 9 33" xfId="12876"/>
    <cellStyle name="Normal 9 33 10" xfId="12877"/>
    <cellStyle name="Normal 9 33 10 2" xfId="33364"/>
    <cellStyle name="Normal 9 33 10 3" xfId="45365"/>
    <cellStyle name="Normal 9 33 11" xfId="12878"/>
    <cellStyle name="Normal 9 33 11 2" xfId="33365"/>
    <cellStyle name="Normal 9 33 11 3" xfId="45366"/>
    <cellStyle name="Normal 9 33 12" xfId="12879"/>
    <cellStyle name="Normal 9 33 12 2" xfId="33366"/>
    <cellStyle name="Normal 9 33 12 3" xfId="45367"/>
    <cellStyle name="Normal 9 33 13" xfId="12880"/>
    <cellStyle name="Normal 9 33 13 2" xfId="33367"/>
    <cellStyle name="Normal 9 33 13 3" xfId="45368"/>
    <cellStyle name="Normal 9 33 14" xfId="33363"/>
    <cellStyle name="Normal 9 33 15" xfId="45364"/>
    <cellStyle name="Normal 9 33 2" xfId="12881"/>
    <cellStyle name="Normal 9 33 2 10" xfId="45369"/>
    <cellStyle name="Normal 9 33 2 2" xfId="12882"/>
    <cellStyle name="Normal 9 33 2 2 2" xfId="33369"/>
    <cellStyle name="Normal 9 33 2 2 3" xfId="45370"/>
    <cellStyle name="Normal 9 33 2 3" xfId="12883"/>
    <cellStyle name="Normal 9 33 2 3 2" xfId="33370"/>
    <cellStyle name="Normal 9 33 2 3 3" xfId="45371"/>
    <cellStyle name="Normal 9 33 2 4" xfId="12884"/>
    <cellStyle name="Normal 9 33 2 4 2" xfId="33371"/>
    <cellStyle name="Normal 9 33 2 4 3" xfId="45372"/>
    <cellStyle name="Normal 9 33 2 5" xfId="12885"/>
    <cellStyle name="Normal 9 33 2 5 2" xfId="33372"/>
    <cellStyle name="Normal 9 33 2 5 3" xfId="45373"/>
    <cellStyle name="Normal 9 33 2 6" xfId="12886"/>
    <cellStyle name="Normal 9 33 2 6 2" xfId="33373"/>
    <cellStyle name="Normal 9 33 2 6 3" xfId="45374"/>
    <cellStyle name="Normal 9 33 2 7" xfId="12887"/>
    <cellStyle name="Normal 9 33 2 7 2" xfId="33374"/>
    <cellStyle name="Normal 9 33 2 7 3" xfId="45375"/>
    <cellStyle name="Normal 9 33 2 8" xfId="12888"/>
    <cellStyle name="Normal 9 33 2 8 2" xfId="33375"/>
    <cellStyle name="Normal 9 33 2 8 3" xfId="45376"/>
    <cellStyle name="Normal 9 33 2 9" xfId="33368"/>
    <cellStyle name="Normal 9 33 3" xfId="12889"/>
    <cellStyle name="Normal 9 33 3 10" xfId="45377"/>
    <cellStyle name="Normal 9 33 3 2" xfId="12890"/>
    <cellStyle name="Normal 9 33 3 2 2" xfId="33377"/>
    <cellStyle name="Normal 9 33 3 2 3" xfId="45378"/>
    <cellStyle name="Normal 9 33 3 3" xfId="12891"/>
    <cellStyle name="Normal 9 33 3 3 2" xfId="33378"/>
    <cellStyle name="Normal 9 33 3 3 3" xfId="45379"/>
    <cellStyle name="Normal 9 33 3 4" xfId="12892"/>
    <cellStyle name="Normal 9 33 3 4 2" xfId="33379"/>
    <cellStyle name="Normal 9 33 3 4 3" xfId="45380"/>
    <cellStyle name="Normal 9 33 3 5" xfId="12893"/>
    <cellStyle name="Normal 9 33 3 5 2" xfId="33380"/>
    <cellStyle name="Normal 9 33 3 5 3" xfId="45381"/>
    <cellStyle name="Normal 9 33 3 6" xfId="12894"/>
    <cellStyle name="Normal 9 33 3 6 2" xfId="33381"/>
    <cellStyle name="Normal 9 33 3 6 3" xfId="45382"/>
    <cellStyle name="Normal 9 33 3 7" xfId="12895"/>
    <cellStyle name="Normal 9 33 3 7 2" xfId="33382"/>
    <cellStyle name="Normal 9 33 3 7 3" xfId="45383"/>
    <cellStyle name="Normal 9 33 3 8" xfId="12896"/>
    <cellStyle name="Normal 9 33 3 8 2" xfId="33383"/>
    <cellStyle name="Normal 9 33 3 8 3" xfId="45384"/>
    <cellStyle name="Normal 9 33 3 9" xfId="33376"/>
    <cellStyle name="Normal 9 33 4" xfId="12897"/>
    <cellStyle name="Normal 9 33 4 10" xfId="45385"/>
    <cellStyle name="Normal 9 33 4 2" xfId="12898"/>
    <cellStyle name="Normal 9 33 4 2 2" xfId="33385"/>
    <cellStyle name="Normal 9 33 4 2 3" xfId="45386"/>
    <cellStyle name="Normal 9 33 4 3" xfId="12899"/>
    <cellStyle name="Normal 9 33 4 3 2" xfId="33386"/>
    <cellStyle name="Normal 9 33 4 3 3" xfId="45387"/>
    <cellStyle name="Normal 9 33 4 4" xfId="12900"/>
    <cellStyle name="Normal 9 33 4 4 2" xfId="33387"/>
    <cellStyle name="Normal 9 33 4 4 3" xfId="45388"/>
    <cellStyle name="Normal 9 33 4 5" xfId="12901"/>
    <cellStyle name="Normal 9 33 4 5 2" xfId="33388"/>
    <cellStyle name="Normal 9 33 4 5 3" xfId="45389"/>
    <cellStyle name="Normal 9 33 4 6" xfId="12902"/>
    <cellStyle name="Normal 9 33 4 6 2" xfId="33389"/>
    <cellStyle name="Normal 9 33 4 6 3" xfId="45390"/>
    <cellStyle name="Normal 9 33 4 7" xfId="12903"/>
    <cellStyle name="Normal 9 33 4 7 2" xfId="33390"/>
    <cellStyle name="Normal 9 33 4 7 3" xfId="45391"/>
    <cellStyle name="Normal 9 33 4 8" xfId="12904"/>
    <cellStyle name="Normal 9 33 4 8 2" xfId="33391"/>
    <cellStyle name="Normal 9 33 4 8 3" xfId="45392"/>
    <cellStyle name="Normal 9 33 4 9" xfId="33384"/>
    <cellStyle name="Normal 9 33 5" xfId="12905"/>
    <cellStyle name="Normal 9 33 5 10" xfId="45393"/>
    <cellStyle name="Normal 9 33 5 2" xfId="12906"/>
    <cellStyle name="Normal 9 33 5 2 2" xfId="33393"/>
    <cellStyle name="Normal 9 33 5 2 3" xfId="45394"/>
    <cellStyle name="Normal 9 33 5 3" xfId="12907"/>
    <cellStyle name="Normal 9 33 5 3 2" xfId="33394"/>
    <cellStyle name="Normal 9 33 5 3 3" xfId="45395"/>
    <cellStyle name="Normal 9 33 5 4" xfId="12908"/>
    <cellStyle name="Normal 9 33 5 4 2" xfId="33395"/>
    <cellStyle name="Normal 9 33 5 4 3" xfId="45396"/>
    <cellStyle name="Normal 9 33 5 5" xfId="12909"/>
    <cellStyle name="Normal 9 33 5 5 2" xfId="33396"/>
    <cellStyle name="Normal 9 33 5 5 3" xfId="45397"/>
    <cellStyle name="Normal 9 33 5 6" xfId="12910"/>
    <cellStyle name="Normal 9 33 5 6 2" xfId="33397"/>
    <cellStyle name="Normal 9 33 5 6 3" xfId="45398"/>
    <cellStyle name="Normal 9 33 5 7" xfId="12911"/>
    <cellStyle name="Normal 9 33 5 7 2" xfId="33398"/>
    <cellStyle name="Normal 9 33 5 7 3" xfId="45399"/>
    <cellStyle name="Normal 9 33 5 8" xfId="12912"/>
    <cellStyle name="Normal 9 33 5 8 2" xfId="33399"/>
    <cellStyle name="Normal 9 33 5 8 3" xfId="45400"/>
    <cellStyle name="Normal 9 33 5 9" xfId="33392"/>
    <cellStyle name="Normal 9 33 6" xfId="12913"/>
    <cellStyle name="Normal 9 33 6 10" xfId="45401"/>
    <cellStyle name="Normal 9 33 6 2" xfId="12914"/>
    <cellStyle name="Normal 9 33 6 2 2" xfId="33401"/>
    <cellStyle name="Normal 9 33 6 2 3" xfId="45402"/>
    <cellStyle name="Normal 9 33 6 3" xfId="12915"/>
    <cellStyle name="Normal 9 33 6 3 2" xfId="33402"/>
    <cellStyle name="Normal 9 33 6 3 3" xfId="45403"/>
    <cellStyle name="Normal 9 33 6 4" xfId="12916"/>
    <cellStyle name="Normal 9 33 6 4 2" xfId="33403"/>
    <cellStyle name="Normal 9 33 6 4 3" xfId="45404"/>
    <cellStyle name="Normal 9 33 6 5" xfId="12917"/>
    <cellStyle name="Normal 9 33 6 5 2" xfId="33404"/>
    <cellStyle name="Normal 9 33 6 5 3" xfId="45405"/>
    <cellStyle name="Normal 9 33 6 6" xfId="12918"/>
    <cellStyle name="Normal 9 33 6 6 2" xfId="33405"/>
    <cellStyle name="Normal 9 33 6 6 3" xfId="45406"/>
    <cellStyle name="Normal 9 33 6 7" xfId="12919"/>
    <cellStyle name="Normal 9 33 6 7 2" xfId="33406"/>
    <cellStyle name="Normal 9 33 6 7 3" xfId="45407"/>
    <cellStyle name="Normal 9 33 6 8" xfId="12920"/>
    <cellStyle name="Normal 9 33 6 8 2" xfId="33407"/>
    <cellStyle name="Normal 9 33 6 8 3" xfId="45408"/>
    <cellStyle name="Normal 9 33 6 9" xfId="33400"/>
    <cellStyle name="Normal 9 33 7" xfId="12921"/>
    <cellStyle name="Normal 9 33 7 2" xfId="33408"/>
    <cellStyle name="Normal 9 33 7 3" xfId="45409"/>
    <cellStyle name="Normal 9 33 8" xfId="12922"/>
    <cellStyle name="Normal 9 33 8 2" xfId="33409"/>
    <cellStyle name="Normal 9 33 8 3" xfId="45410"/>
    <cellStyle name="Normal 9 33 9" xfId="12923"/>
    <cellStyle name="Normal 9 33 9 2" xfId="33410"/>
    <cellStyle name="Normal 9 33 9 3" xfId="45411"/>
    <cellStyle name="Normal 9 34" xfId="12924"/>
    <cellStyle name="Normal 9 34 10" xfId="12925"/>
    <cellStyle name="Normal 9 34 10 2" xfId="33412"/>
    <cellStyle name="Normal 9 34 10 3" xfId="45413"/>
    <cellStyle name="Normal 9 34 11" xfId="12926"/>
    <cellStyle name="Normal 9 34 11 2" xfId="33413"/>
    <cellStyle name="Normal 9 34 11 3" xfId="45414"/>
    <cellStyle name="Normal 9 34 12" xfId="12927"/>
    <cellStyle name="Normal 9 34 12 2" xfId="33414"/>
    <cellStyle name="Normal 9 34 12 3" xfId="45415"/>
    <cellStyle name="Normal 9 34 13" xfId="12928"/>
    <cellStyle name="Normal 9 34 13 2" xfId="33415"/>
    <cellStyle name="Normal 9 34 13 3" xfId="45416"/>
    <cellStyle name="Normal 9 34 14" xfId="33411"/>
    <cellStyle name="Normal 9 34 15" xfId="45412"/>
    <cellStyle name="Normal 9 34 2" xfId="12929"/>
    <cellStyle name="Normal 9 34 2 10" xfId="45417"/>
    <cellStyle name="Normal 9 34 2 2" xfId="12930"/>
    <cellStyle name="Normal 9 34 2 2 2" xfId="33417"/>
    <cellStyle name="Normal 9 34 2 2 3" xfId="45418"/>
    <cellStyle name="Normal 9 34 2 3" xfId="12931"/>
    <cellStyle name="Normal 9 34 2 3 2" xfId="33418"/>
    <cellStyle name="Normal 9 34 2 3 3" xfId="45419"/>
    <cellStyle name="Normal 9 34 2 4" xfId="12932"/>
    <cellStyle name="Normal 9 34 2 4 2" xfId="33419"/>
    <cellStyle name="Normal 9 34 2 4 3" xfId="45420"/>
    <cellStyle name="Normal 9 34 2 5" xfId="12933"/>
    <cellStyle name="Normal 9 34 2 5 2" xfId="33420"/>
    <cellStyle name="Normal 9 34 2 5 3" xfId="45421"/>
    <cellStyle name="Normal 9 34 2 6" xfId="12934"/>
    <cellStyle name="Normal 9 34 2 6 2" xfId="33421"/>
    <cellStyle name="Normal 9 34 2 6 3" xfId="45422"/>
    <cellStyle name="Normal 9 34 2 7" xfId="12935"/>
    <cellStyle name="Normal 9 34 2 7 2" xfId="33422"/>
    <cellStyle name="Normal 9 34 2 7 3" xfId="45423"/>
    <cellStyle name="Normal 9 34 2 8" xfId="12936"/>
    <cellStyle name="Normal 9 34 2 8 2" xfId="33423"/>
    <cellStyle name="Normal 9 34 2 8 3" xfId="45424"/>
    <cellStyle name="Normal 9 34 2 9" xfId="33416"/>
    <cellStyle name="Normal 9 34 3" xfId="12937"/>
    <cellStyle name="Normal 9 34 3 10" xfId="45425"/>
    <cellStyle name="Normal 9 34 3 2" xfId="12938"/>
    <cellStyle name="Normal 9 34 3 2 2" xfId="33425"/>
    <cellStyle name="Normal 9 34 3 2 3" xfId="45426"/>
    <cellStyle name="Normal 9 34 3 3" xfId="12939"/>
    <cellStyle name="Normal 9 34 3 3 2" xfId="33426"/>
    <cellStyle name="Normal 9 34 3 3 3" xfId="45427"/>
    <cellStyle name="Normal 9 34 3 4" xfId="12940"/>
    <cellStyle name="Normal 9 34 3 4 2" xfId="33427"/>
    <cellStyle name="Normal 9 34 3 4 3" xfId="45428"/>
    <cellStyle name="Normal 9 34 3 5" xfId="12941"/>
    <cellStyle name="Normal 9 34 3 5 2" xfId="33428"/>
    <cellStyle name="Normal 9 34 3 5 3" xfId="45429"/>
    <cellStyle name="Normal 9 34 3 6" xfId="12942"/>
    <cellStyle name="Normal 9 34 3 6 2" xfId="33429"/>
    <cellStyle name="Normal 9 34 3 6 3" xfId="45430"/>
    <cellStyle name="Normal 9 34 3 7" xfId="12943"/>
    <cellStyle name="Normal 9 34 3 7 2" xfId="33430"/>
    <cellStyle name="Normal 9 34 3 7 3" xfId="45431"/>
    <cellStyle name="Normal 9 34 3 8" xfId="12944"/>
    <cellStyle name="Normal 9 34 3 8 2" xfId="33431"/>
    <cellStyle name="Normal 9 34 3 8 3" xfId="45432"/>
    <cellStyle name="Normal 9 34 3 9" xfId="33424"/>
    <cellStyle name="Normal 9 34 4" xfId="12945"/>
    <cellStyle name="Normal 9 34 4 10" xfId="45433"/>
    <cellStyle name="Normal 9 34 4 2" xfId="12946"/>
    <cellStyle name="Normal 9 34 4 2 2" xfId="33433"/>
    <cellStyle name="Normal 9 34 4 2 3" xfId="45434"/>
    <cellStyle name="Normal 9 34 4 3" xfId="12947"/>
    <cellStyle name="Normal 9 34 4 3 2" xfId="33434"/>
    <cellStyle name="Normal 9 34 4 3 3" xfId="45435"/>
    <cellStyle name="Normal 9 34 4 4" xfId="12948"/>
    <cellStyle name="Normal 9 34 4 4 2" xfId="33435"/>
    <cellStyle name="Normal 9 34 4 4 3" xfId="45436"/>
    <cellStyle name="Normal 9 34 4 5" xfId="12949"/>
    <cellStyle name="Normal 9 34 4 5 2" xfId="33436"/>
    <cellStyle name="Normal 9 34 4 5 3" xfId="45437"/>
    <cellStyle name="Normal 9 34 4 6" xfId="12950"/>
    <cellStyle name="Normal 9 34 4 6 2" xfId="33437"/>
    <cellStyle name="Normal 9 34 4 6 3" xfId="45438"/>
    <cellStyle name="Normal 9 34 4 7" xfId="12951"/>
    <cellStyle name="Normal 9 34 4 7 2" xfId="33438"/>
    <cellStyle name="Normal 9 34 4 7 3" xfId="45439"/>
    <cellStyle name="Normal 9 34 4 8" xfId="12952"/>
    <cellStyle name="Normal 9 34 4 8 2" xfId="33439"/>
    <cellStyle name="Normal 9 34 4 8 3" xfId="45440"/>
    <cellStyle name="Normal 9 34 4 9" xfId="33432"/>
    <cellStyle name="Normal 9 34 5" xfId="12953"/>
    <cellStyle name="Normal 9 34 5 10" xfId="45441"/>
    <cellStyle name="Normal 9 34 5 2" xfId="12954"/>
    <cellStyle name="Normal 9 34 5 2 2" xfId="33441"/>
    <cellStyle name="Normal 9 34 5 2 3" xfId="45442"/>
    <cellStyle name="Normal 9 34 5 3" xfId="12955"/>
    <cellStyle name="Normal 9 34 5 3 2" xfId="33442"/>
    <cellStyle name="Normal 9 34 5 3 3" xfId="45443"/>
    <cellStyle name="Normal 9 34 5 4" xfId="12956"/>
    <cellStyle name="Normal 9 34 5 4 2" xfId="33443"/>
    <cellStyle name="Normal 9 34 5 4 3" xfId="45444"/>
    <cellStyle name="Normal 9 34 5 5" xfId="12957"/>
    <cellStyle name="Normal 9 34 5 5 2" xfId="33444"/>
    <cellStyle name="Normal 9 34 5 5 3" xfId="45445"/>
    <cellStyle name="Normal 9 34 5 6" xfId="12958"/>
    <cellStyle name="Normal 9 34 5 6 2" xfId="33445"/>
    <cellStyle name="Normal 9 34 5 6 3" xfId="45446"/>
    <cellStyle name="Normal 9 34 5 7" xfId="12959"/>
    <cellStyle name="Normal 9 34 5 7 2" xfId="33446"/>
    <cellStyle name="Normal 9 34 5 7 3" xfId="45447"/>
    <cellStyle name="Normal 9 34 5 8" xfId="12960"/>
    <cellStyle name="Normal 9 34 5 8 2" xfId="33447"/>
    <cellStyle name="Normal 9 34 5 8 3" xfId="45448"/>
    <cellStyle name="Normal 9 34 5 9" xfId="33440"/>
    <cellStyle name="Normal 9 34 6" xfId="12961"/>
    <cellStyle name="Normal 9 34 6 10" xfId="45449"/>
    <cellStyle name="Normal 9 34 6 2" xfId="12962"/>
    <cellStyle name="Normal 9 34 6 2 2" xfId="33449"/>
    <cellStyle name="Normal 9 34 6 2 3" xfId="45450"/>
    <cellStyle name="Normal 9 34 6 3" xfId="12963"/>
    <cellStyle name="Normal 9 34 6 3 2" xfId="33450"/>
    <cellStyle name="Normal 9 34 6 3 3" xfId="45451"/>
    <cellStyle name="Normal 9 34 6 4" xfId="12964"/>
    <cellStyle name="Normal 9 34 6 4 2" xfId="33451"/>
    <cellStyle name="Normal 9 34 6 4 3" xfId="45452"/>
    <cellStyle name="Normal 9 34 6 5" xfId="12965"/>
    <cellStyle name="Normal 9 34 6 5 2" xfId="33452"/>
    <cellStyle name="Normal 9 34 6 5 3" xfId="45453"/>
    <cellStyle name="Normal 9 34 6 6" xfId="12966"/>
    <cellStyle name="Normal 9 34 6 6 2" xfId="33453"/>
    <cellStyle name="Normal 9 34 6 6 3" xfId="45454"/>
    <cellStyle name="Normal 9 34 6 7" xfId="12967"/>
    <cellStyle name="Normal 9 34 6 7 2" xfId="33454"/>
    <cellStyle name="Normal 9 34 6 7 3" xfId="45455"/>
    <cellStyle name="Normal 9 34 6 8" xfId="12968"/>
    <cellStyle name="Normal 9 34 6 8 2" xfId="33455"/>
    <cellStyle name="Normal 9 34 6 8 3" xfId="45456"/>
    <cellStyle name="Normal 9 34 6 9" xfId="33448"/>
    <cellStyle name="Normal 9 34 7" xfId="12969"/>
    <cellStyle name="Normal 9 34 7 2" xfId="33456"/>
    <cellStyle name="Normal 9 34 7 3" xfId="45457"/>
    <cellStyle name="Normal 9 34 8" xfId="12970"/>
    <cellStyle name="Normal 9 34 8 2" xfId="33457"/>
    <cellStyle name="Normal 9 34 8 3" xfId="45458"/>
    <cellStyle name="Normal 9 34 9" xfId="12971"/>
    <cellStyle name="Normal 9 34 9 2" xfId="33458"/>
    <cellStyle name="Normal 9 34 9 3" xfId="45459"/>
    <cellStyle name="Normal 9 35" xfId="12972"/>
    <cellStyle name="Normal 9 35 10" xfId="12973"/>
    <cellStyle name="Normal 9 35 10 2" xfId="33460"/>
    <cellStyle name="Normal 9 35 10 3" xfId="45461"/>
    <cellStyle name="Normal 9 35 11" xfId="12974"/>
    <cellStyle name="Normal 9 35 11 2" xfId="33461"/>
    <cellStyle name="Normal 9 35 11 3" xfId="45462"/>
    <cellStyle name="Normal 9 35 12" xfId="12975"/>
    <cellStyle name="Normal 9 35 12 2" xfId="33462"/>
    <cellStyle name="Normal 9 35 12 3" xfId="45463"/>
    <cellStyle name="Normal 9 35 13" xfId="12976"/>
    <cellStyle name="Normal 9 35 13 2" xfId="33463"/>
    <cellStyle name="Normal 9 35 13 3" xfId="45464"/>
    <cellStyle name="Normal 9 35 14" xfId="33459"/>
    <cellStyle name="Normal 9 35 15" xfId="45460"/>
    <cellStyle name="Normal 9 35 2" xfId="12977"/>
    <cellStyle name="Normal 9 35 2 10" xfId="45465"/>
    <cellStyle name="Normal 9 35 2 2" xfId="12978"/>
    <cellStyle name="Normal 9 35 2 2 2" xfId="33465"/>
    <cellStyle name="Normal 9 35 2 2 3" xfId="45466"/>
    <cellStyle name="Normal 9 35 2 3" xfId="12979"/>
    <cellStyle name="Normal 9 35 2 3 2" xfId="33466"/>
    <cellStyle name="Normal 9 35 2 3 3" xfId="45467"/>
    <cellStyle name="Normal 9 35 2 4" xfId="12980"/>
    <cellStyle name="Normal 9 35 2 4 2" xfId="33467"/>
    <cellStyle name="Normal 9 35 2 4 3" xfId="45468"/>
    <cellStyle name="Normal 9 35 2 5" xfId="12981"/>
    <cellStyle name="Normal 9 35 2 5 2" xfId="33468"/>
    <cellStyle name="Normal 9 35 2 5 3" xfId="45469"/>
    <cellStyle name="Normal 9 35 2 6" xfId="12982"/>
    <cellStyle name="Normal 9 35 2 6 2" xfId="33469"/>
    <cellStyle name="Normal 9 35 2 6 3" xfId="45470"/>
    <cellStyle name="Normal 9 35 2 7" xfId="12983"/>
    <cellStyle name="Normal 9 35 2 7 2" xfId="33470"/>
    <cellStyle name="Normal 9 35 2 7 3" xfId="45471"/>
    <cellStyle name="Normal 9 35 2 8" xfId="12984"/>
    <cellStyle name="Normal 9 35 2 8 2" xfId="33471"/>
    <cellStyle name="Normal 9 35 2 8 3" xfId="45472"/>
    <cellStyle name="Normal 9 35 2 9" xfId="33464"/>
    <cellStyle name="Normal 9 35 3" xfId="12985"/>
    <cellStyle name="Normal 9 35 3 10" xfId="45473"/>
    <cellStyle name="Normal 9 35 3 2" xfId="12986"/>
    <cellStyle name="Normal 9 35 3 2 2" xfId="33473"/>
    <cellStyle name="Normal 9 35 3 2 3" xfId="45474"/>
    <cellStyle name="Normal 9 35 3 3" xfId="12987"/>
    <cellStyle name="Normal 9 35 3 3 2" xfId="33474"/>
    <cellStyle name="Normal 9 35 3 3 3" xfId="45475"/>
    <cellStyle name="Normal 9 35 3 4" xfId="12988"/>
    <cellStyle name="Normal 9 35 3 4 2" xfId="33475"/>
    <cellStyle name="Normal 9 35 3 4 3" xfId="45476"/>
    <cellStyle name="Normal 9 35 3 5" xfId="12989"/>
    <cellStyle name="Normal 9 35 3 5 2" xfId="33476"/>
    <cellStyle name="Normal 9 35 3 5 3" xfId="45477"/>
    <cellStyle name="Normal 9 35 3 6" xfId="12990"/>
    <cellStyle name="Normal 9 35 3 6 2" xfId="33477"/>
    <cellStyle name="Normal 9 35 3 6 3" xfId="45478"/>
    <cellStyle name="Normal 9 35 3 7" xfId="12991"/>
    <cellStyle name="Normal 9 35 3 7 2" xfId="33478"/>
    <cellStyle name="Normal 9 35 3 7 3" xfId="45479"/>
    <cellStyle name="Normal 9 35 3 8" xfId="12992"/>
    <cellStyle name="Normal 9 35 3 8 2" xfId="33479"/>
    <cellStyle name="Normal 9 35 3 8 3" xfId="45480"/>
    <cellStyle name="Normal 9 35 3 9" xfId="33472"/>
    <cellStyle name="Normal 9 35 4" xfId="12993"/>
    <cellStyle name="Normal 9 35 4 10" xfId="45481"/>
    <cellStyle name="Normal 9 35 4 2" xfId="12994"/>
    <cellStyle name="Normal 9 35 4 2 2" xfId="33481"/>
    <cellStyle name="Normal 9 35 4 2 3" xfId="45482"/>
    <cellStyle name="Normal 9 35 4 3" xfId="12995"/>
    <cellStyle name="Normal 9 35 4 3 2" xfId="33482"/>
    <cellStyle name="Normal 9 35 4 3 3" xfId="45483"/>
    <cellStyle name="Normal 9 35 4 4" xfId="12996"/>
    <cellStyle name="Normal 9 35 4 4 2" xfId="33483"/>
    <cellStyle name="Normal 9 35 4 4 3" xfId="45484"/>
    <cellStyle name="Normal 9 35 4 5" xfId="12997"/>
    <cellStyle name="Normal 9 35 4 5 2" xfId="33484"/>
    <cellStyle name="Normal 9 35 4 5 3" xfId="45485"/>
    <cellStyle name="Normal 9 35 4 6" xfId="12998"/>
    <cellStyle name="Normal 9 35 4 6 2" xfId="33485"/>
    <cellStyle name="Normal 9 35 4 6 3" xfId="45486"/>
    <cellStyle name="Normal 9 35 4 7" xfId="12999"/>
    <cellStyle name="Normal 9 35 4 7 2" xfId="33486"/>
    <cellStyle name="Normal 9 35 4 7 3" xfId="45487"/>
    <cellStyle name="Normal 9 35 4 8" xfId="13000"/>
    <cellStyle name="Normal 9 35 4 8 2" xfId="33487"/>
    <cellStyle name="Normal 9 35 4 8 3" xfId="45488"/>
    <cellStyle name="Normal 9 35 4 9" xfId="33480"/>
    <cellStyle name="Normal 9 35 5" xfId="13001"/>
    <cellStyle name="Normal 9 35 5 10" xfId="45489"/>
    <cellStyle name="Normal 9 35 5 2" xfId="13002"/>
    <cellStyle name="Normal 9 35 5 2 2" xfId="33489"/>
    <cellStyle name="Normal 9 35 5 2 3" xfId="45490"/>
    <cellStyle name="Normal 9 35 5 3" xfId="13003"/>
    <cellStyle name="Normal 9 35 5 3 2" xfId="33490"/>
    <cellStyle name="Normal 9 35 5 3 3" xfId="45491"/>
    <cellStyle name="Normal 9 35 5 4" xfId="13004"/>
    <cellStyle name="Normal 9 35 5 4 2" xfId="33491"/>
    <cellStyle name="Normal 9 35 5 4 3" xfId="45492"/>
    <cellStyle name="Normal 9 35 5 5" xfId="13005"/>
    <cellStyle name="Normal 9 35 5 5 2" xfId="33492"/>
    <cellStyle name="Normal 9 35 5 5 3" xfId="45493"/>
    <cellStyle name="Normal 9 35 5 6" xfId="13006"/>
    <cellStyle name="Normal 9 35 5 6 2" xfId="33493"/>
    <cellStyle name="Normal 9 35 5 6 3" xfId="45494"/>
    <cellStyle name="Normal 9 35 5 7" xfId="13007"/>
    <cellStyle name="Normal 9 35 5 7 2" xfId="33494"/>
    <cellStyle name="Normal 9 35 5 7 3" xfId="45495"/>
    <cellStyle name="Normal 9 35 5 8" xfId="13008"/>
    <cellStyle name="Normal 9 35 5 8 2" xfId="33495"/>
    <cellStyle name="Normal 9 35 5 8 3" xfId="45496"/>
    <cellStyle name="Normal 9 35 5 9" xfId="33488"/>
    <cellStyle name="Normal 9 35 6" xfId="13009"/>
    <cellStyle name="Normal 9 35 6 10" xfId="45497"/>
    <cellStyle name="Normal 9 35 6 2" xfId="13010"/>
    <cellStyle name="Normal 9 35 6 2 2" xfId="33497"/>
    <cellStyle name="Normal 9 35 6 2 3" xfId="45498"/>
    <cellStyle name="Normal 9 35 6 3" xfId="13011"/>
    <cellStyle name="Normal 9 35 6 3 2" xfId="33498"/>
    <cellStyle name="Normal 9 35 6 3 3" xfId="45499"/>
    <cellStyle name="Normal 9 35 6 4" xfId="13012"/>
    <cellStyle name="Normal 9 35 6 4 2" xfId="33499"/>
    <cellStyle name="Normal 9 35 6 4 3" xfId="45500"/>
    <cellStyle name="Normal 9 35 6 5" xfId="13013"/>
    <cellStyle name="Normal 9 35 6 5 2" xfId="33500"/>
    <cellStyle name="Normal 9 35 6 5 3" xfId="45501"/>
    <cellStyle name="Normal 9 35 6 6" xfId="13014"/>
    <cellStyle name="Normal 9 35 6 6 2" xfId="33501"/>
    <cellStyle name="Normal 9 35 6 6 3" xfId="45502"/>
    <cellStyle name="Normal 9 35 6 7" xfId="13015"/>
    <cellStyle name="Normal 9 35 6 7 2" xfId="33502"/>
    <cellStyle name="Normal 9 35 6 7 3" xfId="45503"/>
    <cellStyle name="Normal 9 35 6 8" xfId="13016"/>
    <cellStyle name="Normal 9 35 6 8 2" xfId="33503"/>
    <cellStyle name="Normal 9 35 6 8 3" xfId="45504"/>
    <cellStyle name="Normal 9 35 6 9" xfId="33496"/>
    <cellStyle name="Normal 9 35 7" xfId="13017"/>
    <cellStyle name="Normal 9 35 7 2" xfId="33504"/>
    <cellStyle name="Normal 9 35 7 3" xfId="45505"/>
    <cellStyle name="Normal 9 35 8" xfId="13018"/>
    <cellStyle name="Normal 9 35 8 2" xfId="33505"/>
    <cellStyle name="Normal 9 35 8 3" xfId="45506"/>
    <cellStyle name="Normal 9 35 9" xfId="13019"/>
    <cellStyle name="Normal 9 35 9 2" xfId="33506"/>
    <cellStyle name="Normal 9 35 9 3" xfId="45507"/>
    <cellStyle name="Normal 9 36" xfId="13020"/>
    <cellStyle name="Normal 9 36 10" xfId="13021"/>
    <cellStyle name="Normal 9 36 10 2" xfId="33508"/>
    <cellStyle name="Normal 9 36 10 3" xfId="45509"/>
    <cellStyle name="Normal 9 36 11" xfId="13022"/>
    <cellStyle name="Normal 9 36 11 2" xfId="33509"/>
    <cellStyle name="Normal 9 36 11 3" xfId="45510"/>
    <cellStyle name="Normal 9 36 12" xfId="13023"/>
    <cellStyle name="Normal 9 36 12 2" xfId="33510"/>
    <cellStyle name="Normal 9 36 12 3" xfId="45511"/>
    <cellStyle name="Normal 9 36 13" xfId="13024"/>
    <cellStyle name="Normal 9 36 13 2" xfId="33511"/>
    <cellStyle name="Normal 9 36 13 3" xfId="45512"/>
    <cellStyle name="Normal 9 36 14" xfId="33507"/>
    <cellStyle name="Normal 9 36 15" xfId="45508"/>
    <cellStyle name="Normal 9 36 2" xfId="13025"/>
    <cellStyle name="Normal 9 36 2 10" xfId="45513"/>
    <cellStyle name="Normal 9 36 2 2" xfId="13026"/>
    <cellStyle name="Normal 9 36 2 2 2" xfId="33513"/>
    <cellStyle name="Normal 9 36 2 2 3" xfId="45514"/>
    <cellStyle name="Normal 9 36 2 3" xfId="13027"/>
    <cellStyle name="Normal 9 36 2 3 2" xfId="33514"/>
    <cellStyle name="Normal 9 36 2 3 3" xfId="45515"/>
    <cellStyle name="Normal 9 36 2 4" xfId="13028"/>
    <cellStyle name="Normal 9 36 2 4 2" xfId="33515"/>
    <cellStyle name="Normal 9 36 2 4 3" xfId="45516"/>
    <cellStyle name="Normal 9 36 2 5" xfId="13029"/>
    <cellStyle name="Normal 9 36 2 5 2" xfId="33516"/>
    <cellStyle name="Normal 9 36 2 5 3" xfId="45517"/>
    <cellStyle name="Normal 9 36 2 6" xfId="13030"/>
    <cellStyle name="Normal 9 36 2 6 2" xfId="33517"/>
    <cellStyle name="Normal 9 36 2 6 3" xfId="45518"/>
    <cellStyle name="Normal 9 36 2 7" xfId="13031"/>
    <cellStyle name="Normal 9 36 2 7 2" xfId="33518"/>
    <cellStyle name="Normal 9 36 2 7 3" xfId="45519"/>
    <cellStyle name="Normal 9 36 2 8" xfId="13032"/>
    <cellStyle name="Normal 9 36 2 8 2" xfId="33519"/>
    <cellStyle name="Normal 9 36 2 8 3" xfId="45520"/>
    <cellStyle name="Normal 9 36 2 9" xfId="33512"/>
    <cellStyle name="Normal 9 36 3" xfId="13033"/>
    <cellStyle name="Normal 9 36 3 10" xfId="45521"/>
    <cellStyle name="Normal 9 36 3 2" xfId="13034"/>
    <cellStyle name="Normal 9 36 3 2 2" xfId="33521"/>
    <cellStyle name="Normal 9 36 3 2 3" xfId="45522"/>
    <cellStyle name="Normal 9 36 3 3" xfId="13035"/>
    <cellStyle name="Normal 9 36 3 3 2" xfId="33522"/>
    <cellStyle name="Normal 9 36 3 3 3" xfId="45523"/>
    <cellStyle name="Normal 9 36 3 4" xfId="13036"/>
    <cellStyle name="Normal 9 36 3 4 2" xfId="33523"/>
    <cellStyle name="Normal 9 36 3 4 3" xfId="45524"/>
    <cellStyle name="Normal 9 36 3 5" xfId="13037"/>
    <cellStyle name="Normal 9 36 3 5 2" xfId="33524"/>
    <cellStyle name="Normal 9 36 3 5 3" xfId="45525"/>
    <cellStyle name="Normal 9 36 3 6" xfId="13038"/>
    <cellStyle name="Normal 9 36 3 6 2" xfId="33525"/>
    <cellStyle name="Normal 9 36 3 6 3" xfId="45526"/>
    <cellStyle name="Normal 9 36 3 7" xfId="13039"/>
    <cellStyle name="Normal 9 36 3 7 2" xfId="33526"/>
    <cellStyle name="Normal 9 36 3 7 3" xfId="45527"/>
    <cellStyle name="Normal 9 36 3 8" xfId="13040"/>
    <cellStyle name="Normal 9 36 3 8 2" xfId="33527"/>
    <cellStyle name="Normal 9 36 3 8 3" xfId="45528"/>
    <cellStyle name="Normal 9 36 3 9" xfId="33520"/>
    <cellStyle name="Normal 9 36 4" xfId="13041"/>
    <cellStyle name="Normal 9 36 4 10" xfId="45529"/>
    <cellStyle name="Normal 9 36 4 2" xfId="13042"/>
    <cellStyle name="Normal 9 36 4 2 2" xfId="33529"/>
    <cellStyle name="Normal 9 36 4 2 3" xfId="45530"/>
    <cellStyle name="Normal 9 36 4 3" xfId="13043"/>
    <cellStyle name="Normal 9 36 4 3 2" xfId="33530"/>
    <cellStyle name="Normal 9 36 4 3 3" xfId="45531"/>
    <cellStyle name="Normal 9 36 4 4" xfId="13044"/>
    <cellStyle name="Normal 9 36 4 4 2" xfId="33531"/>
    <cellStyle name="Normal 9 36 4 4 3" xfId="45532"/>
    <cellStyle name="Normal 9 36 4 5" xfId="13045"/>
    <cellStyle name="Normal 9 36 4 5 2" xfId="33532"/>
    <cellStyle name="Normal 9 36 4 5 3" xfId="45533"/>
    <cellStyle name="Normal 9 36 4 6" xfId="13046"/>
    <cellStyle name="Normal 9 36 4 6 2" xfId="33533"/>
    <cellStyle name="Normal 9 36 4 6 3" xfId="45534"/>
    <cellStyle name="Normal 9 36 4 7" xfId="13047"/>
    <cellStyle name="Normal 9 36 4 7 2" xfId="33534"/>
    <cellStyle name="Normal 9 36 4 7 3" xfId="45535"/>
    <cellStyle name="Normal 9 36 4 8" xfId="13048"/>
    <cellStyle name="Normal 9 36 4 8 2" xfId="33535"/>
    <cellStyle name="Normal 9 36 4 8 3" xfId="45536"/>
    <cellStyle name="Normal 9 36 4 9" xfId="33528"/>
    <cellStyle name="Normal 9 36 5" xfId="13049"/>
    <cellStyle name="Normal 9 36 5 10" xfId="45537"/>
    <cellStyle name="Normal 9 36 5 2" xfId="13050"/>
    <cellStyle name="Normal 9 36 5 2 2" xfId="33537"/>
    <cellStyle name="Normal 9 36 5 2 3" xfId="45538"/>
    <cellStyle name="Normal 9 36 5 3" xfId="13051"/>
    <cellStyle name="Normal 9 36 5 3 2" xfId="33538"/>
    <cellStyle name="Normal 9 36 5 3 3" xfId="45539"/>
    <cellStyle name="Normal 9 36 5 4" xfId="13052"/>
    <cellStyle name="Normal 9 36 5 4 2" xfId="33539"/>
    <cellStyle name="Normal 9 36 5 4 3" xfId="45540"/>
    <cellStyle name="Normal 9 36 5 5" xfId="13053"/>
    <cellStyle name="Normal 9 36 5 5 2" xfId="33540"/>
    <cellStyle name="Normal 9 36 5 5 3" xfId="45541"/>
    <cellStyle name="Normal 9 36 5 6" xfId="13054"/>
    <cellStyle name="Normal 9 36 5 6 2" xfId="33541"/>
    <cellStyle name="Normal 9 36 5 6 3" xfId="45542"/>
    <cellStyle name="Normal 9 36 5 7" xfId="13055"/>
    <cellStyle name="Normal 9 36 5 7 2" xfId="33542"/>
    <cellStyle name="Normal 9 36 5 7 3" xfId="45543"/>
    <cellStyle name="Normal 9 36 5 8" xfId="13056"/>
    <cellStyle name="Normal 9 36 5 8 2" xfId="33543"/>
    <cellStyle name="Normal 9 36 5 8 3" xfId="45544"/>
    <cellStyle name="Normal 9 36 5 9" xfId="33536"/>
    <cellStyle name="Normal 9 36 6" xfId="13057"/>
    <cellStyle name="Normal 9 36 6 10" xfId="45545"/>
    <cellStyle name="Normal 9 36 6 2" xfId="13058"/>
    <cellStyle name="Normal 9 36 6 2 2" xfId="33545"/>
    <cellStyle name="Normal 9 36 6 2 3" xfId="45546"/>
    <cellStyle name="Normal 9 36 6 3" xfId="13059"/>
    <cellStyle name="Normal 9 36 6 3 2" xfId="33546"/>
    <cellStyle name="Normal 9 36 6 3 3" xfId="45547"/>
    <cellStyle name="Normal 9 36 6 4" xfId="13060"/>
    <cellStyle name="Normal 9 36 6 4 2" xfId="33547"/>
    <cellStyle name="Normal 9 36 6 4 3" xfId="45548"/>
    <cellStyle name="Normal 9 36 6 5" xfId="13061"/>
    <cellStyle name="Normal 9 36 6 5 2" xfId="33548"/>
    <cellStyle name="Normal 9 36 6 5 3" xfId="45549"/>
    <cellStyle name="Normal 9 36 6 6" xfId="13062"/>
    <cellStyle name="Normal 9 36 6 6 2" xfId="33549"/>
    <cellStyle name="Normal 9 36 6 6 3" xfId="45550"/>
    <cellStyle name="Normal 9 36 6 7" xfId="13063"/>
    <cellStyle name="Normal 9 36 6 7 2" xfId="33550"/>
    <cellStyle name="Normal 9 36 6 7 3" xfId="45551"/>
    <cellStyle name="Normal 9 36 6 8" xfId="13064"/>
    <cellStyle name="Normal 9 36 6 8 2" xfId="33551"/>
    <cellStyle name="Normal 9 36 6 8 3" xfId="45552"/>
    <cellStyle name="Normal 9 36 6 9" xfId="33544"/>
    <cellStyle name="Normal 9 36 7" xfId="13065"/>
    <cellStyle name="Normal 9 36 7 2" xfId="33552"/>
    <cellStyle name="Normal 9 36 7 3" xfId="45553"/>
    <cellStyle name="Normal 9 36 8" xfId="13066"/>
    <cellStyle name="Normal 9 36 8 2" xfId="33553"/>
    <cellStyle name="Normal 9 36 8 3" xfId="45554"/>
    <cellStyle name="Normal 9 36 9" xfId="13067"/>
    <cellStyle name="Normal 9 36 9 2" xfId="33554"/>
    <cellStyle name="Normal 9 36 9 3" xfId="45555"/>
    <cellStyle name="Normal 9 37" xfId="13068"/>
    <cellStyle name="Normal 9 37 10" xfId="13069"/>
    <cellStyle name="Normal 9 37 10 2" xfId="33556"/>
    <cellStyle name="Normal 9 37 10 3" xfId="45557"/>
    <cellStyle name="Normal 9 37 11" xfId="13070"/>
    <cellStyle name="Normal 9 37 11 2" xfId="33557"/>
    <cellStyle name="Normal 9 37 11 3" xfId="45558"/>
    <cellStyle name="Normal 9 37 12" xfId="13071"/>
    <cellStyle name="Normal 9 37 12 2" xfId="33558"/>
    <cellStyle name="Normal 9 37 12 3" xfId="45559"/>
    <cellStyle name="Normal 9 37 13" xfId="13072"/>
    <cellStyle name="Normal 9 37 13 2" xfId="33559"/>
    <cellStyle name="Normal 9 37 13 3" xfId="45560"/>
    <cellStyle name="Normal 9 37 14" xfId="33555"/>
    <cellStyle name="Normal 9 37 15" xfId="45556"/>
    <cellStyle name="Normal 9 37 2" xfId="13073"/>
    <cellStyle name="Normal 9 37 2 10" xfId="45561"/>
    <cellStyle name="Normal 9 37 2 2" xfId="13074"/>
    <cellStyle name="Normal 9 37 2 2 2" xfId="33561"/>
    <cellStyle name="Normal 9 37 2 2 3" xfId="45562"/>
    <cellStyle name="Normal 9 37 2 3" xfId="13075"/>
    <cellStyle name="Normal 9 37 2 3 2" xfId="33562"/>
    <cellStyle name="Normal 9 37 2 3 3" xfId="45563"/>
    <cellStyle name="Normal 9 37 2 4" xfId="13076"/>
    <cellStyle name="Normal 9 37 2 4 2" xfId="33563"/>
    <cellStyle name="Normal 9 37 2 4 3" xfId="45564"/>
    <cellStyle name="Normal 9 37 2 5" xfId="13077"/>
    <cellStyle name="Normal 9 37 2 5 2" xfId="33564"/>
    <cellStyle name="Normal 9 37 2 5 3" xfId="45565"/>
    <cellStyle name="Normal 9 37 2 6" xfId="13078"/>
    <cellStyle name="Normal 9 37 2 6 2" xfId="33565"/>
    <cellStyle name="Normal 9 37 2 6 3" xfId="45566"/>
    <cellStyle name="Normal 9 37 2 7" xfId="13079"/>
    <cellStyle name="Normal 9 37 2 7 2" xfId="33566"/>
    <cellStyle name="Normal 9 37 2 7 3" xfId="45567"/>
    <cellStyle name="Normal 9 37 2 8" xfId="13080"/>
    <cellStyle name="Normal 9 37 2 8 2" xfId="33567"/>
    <cellStyle name="Normal 9 37 2 8 3" xfId="45568"/>
    <cellStyle name="Normal 9 37 2 9" xfId="33560"/>
    <cellStyle name="Normal 9 37 3" xfId="13081"/>
    <cellStyle name="Normal 9 37 3 10" xfId="45569"/>
    <cellStyle name="Normal 9 37 3 2" xfId="13082"/>
    <cellStyle name="Normal 9 37 3 2 2" xfId="33569"/>
    <cellStyle name="Normal 9 37 3 2 3" xfId="45570"/>
    <cellStyle name="Normal 9 37 3 3" xfId="13083"/>
    <cellStyle name="Normal 9 37 3 3 2" xfId="33570"/>
    <cellStyle name="Normal 9 37 3 3 3" xfId="45571"/>
    <cellStyle name="Normal 9 37 3 4" xfId="13084"/>
    <cellStyle name="Normal 9 37 3 4 2" xfId="33571"/>
    <cellStyle name="Normal 9 37 3 4 3" xfId="45572"/>
    <cellStyle name="Normal 9 37 3 5" xfId="13085"/>
    <cellStyle name="Normal 9 37 3 5 2" xfId="33572"/>
    <cellStyle name="Normal 9 37 3 5 3" xfId="45573"/>
    <cellStyle name="Normal 9 37 3 6" xfId="13086"/>
    <cellStyle name="Normal 9 37 3 6 2" xfId="33573"/>
    <cellStyle name="Normal 9 37 3 6 3" xfId="45574"/>
    <cellStyle name="Normal 9 37 3 7" xfId="13087"/>
    <cellStyle name="Normal 9 37 3 7 2" xfId="33574"/>
    <cellStyle name="Normal 9 37 3 7 3" xfId="45575"/>
    <cellStyle name="Normal 9 37 3 8" xfId="13088"/>
    <cellStyle name="Normal 9 37 3 8 2" xfId="33575"/>
    <cellStyle name="Normal 9 37 3 8 3" xfId="45576"/>
    <cellStyle name="Normal 9 37 3 9" xfId="33568"/>
    <cellStyle name="Normal 9 37 4" xfId="13089"/>
    <cellStyle name="Normal 9 37 4 10" xfId="45577"/>
    <cellStyle name="Normal 9 37 4 2" xfId="13090"/>
    <cellStyle name="Normal 9 37 4 2 2" xfId="33577"/>
    <cellStyle name="Normal 9 37 4 2 3" xfId="45578"/>
    <cellStyle name="Normal 9 37 4 3" xfId="13091"/>
    <cellStyle name="Normal 9 37 4 3 2" xfId="33578"/>
    <cellStyle name="Normal 9 37 4 3 3" xfId="45579"/>
    <cellStyle name="Normal 9 37 4 4" xfId="13092"/>
    <cellStyle name="Normal 9 37 4 4 2" xfId="33579"/>
    <cellStyle name="Normal 9 37 4 4 3" xfId="45580"/>
    <cellStyle name="Normal 9 37 4 5" xfId="13093"/>
    <cellStyle name="Normal 9 37 4 5 2" xfId="33580"/>
    <cellStyle name="Normal 9 37 4 5 3" xfId="45581"/>
    <cellStyle name="Normal 9 37 4 6" xfId="13094"/>
    <cellStyle name="Normal 9 37 4 6 2" xfId="33581"/>
    <cellStyle name="Normal 9 37 4 6 3" xfId="45582"/>
    <cellStyle name="Normal 9 37 4 7" xfId="13095"/>
    <cellStyle name="Normal 9 37 4 7 2" xfId="33582"/>
    <cellStyle name="Normal 9 37 4 7 3" xfId="45583"/>
    <cellStyle name="Normal 9 37 4 8" xfId="13096"/>
    <cellStyle name="Normal 9 37 4 8 2" xfId="33583"/>
    <cellStyle name="Normal 9 37 4 8 3" xfId="45584"/>
    <cellStyle name="Normal 9 37 4 9" xfId="33576"/>
    <cellStyle name="Normal 9 37 5" xfId="13097"/>
    <cellStyle name="Normal 9 37 5 10" xfId="45585"/>
    <cellStyle name="Normal 9 37 5 2" xfId="13098"/>
    <cellStyle name="Normal 9 37 5 2 2" xfId="33585"/>
    <cellStyle name="Normal 9 37 5 2 3" xfId="45586"/>
    <cellStyle name="Normal 9 37 5 3" xfId="13099"/>
    <cellStyle name="Normal 9 37 5 3 2" xfId="33586"/>
    <cellStyle name="Normal 9 37 5 3 3" xfId="45587"/>
    <cellStyle name="Normal 9 37 5 4" xfId="13100"/>
    <cellStyle name="Normal 9 37 5 4 2" xfId="33587"/>
    <cellStyle name="Normal 9 37 5 4 3" xfId="45588"/>
    <cellStyle name="Normal 9 37 5 5" xfId="13101"/>
    <cellStyle name="Normal 9 37 5 5 2" xfId="33588"/>
    <cellStyle name="Normal 9 37 5 5 3" xfId="45589"/>
    <cellStyle name="Normal 9 37 5 6" xfId="13102"/>
    <cellStyle name="Normal 9 37 5 6 2" xfId="33589"/>
    <cellStyle name="Normal 9 37 5 6 3" xfId="45590"/>
    <cellStyle name="Normal 9 37 5 7" xfId="13103"/>
    <cellStyle name="Normal 9 37 5 7 2" xfId="33590"/>
    <cellStyle name="Normal 9 37 5 7 3" xfId="45591"/>
    <cellStyle name="Normal 9 37 5 8" xfId="13104"/>
    <cellStyle name="Normal 9 37 5 8 2" xfId="33591"/>
    <cellStyle name="Normal 9 37 5 8 3" xfId="45592"/>
    <cellStyle name="Normal 9 37 5 9" xfId="33584"/>
    <cellStyle name="Normal 9 37 6" xfId="13105"/>
    <cellStyle name="Normal 9 37 6 10" xfId="45593"/>
    <cellStyle name="Normal 9 37 6 2" xfId="13106"/>
    <cellStyle name="Normal 9 37 6 2 2" xfId="33593"/>
    <cellStyle name="Normal 9 37 6 2 3" xfId="45594"/>
    <cellStyle name="Normal 9 37 6 3" xfId="13107"/>
    <cellStyle name="Normal 9 37 6 3 2" xfId="33594"/>
    <cellStyle name="Normal 9 37 6 3 3" xfId="45595"/>
    <cellStyle name="Normal 9 37 6 4" xfId="13108"/>
    <cellStyle name="Normal 9 37 6 4 2" xfId="33595"/>
    <cellStyle name="Normal 9 37 6 4 3" xfId="45596"/>
    <cellStyle name="Normal 9 37 6 5" xfId="13109"/>
    <cellStyle name="Normal 9 37 6 5 2" xfId="33596"/>
    <cellStyle name="Normal 9 37 6 5 3" xfId="45597"/>
    <cellStyle name="Normal 9 37 6 6" xfId="13110"/>
    <cellStyle name="Normal 9 37 6 6 2" xfId="33597"/>
    <cellStyle name="Normal 9 37 6 6 3" xfId="45598"/>
    <cellStyle name="Normal 9 37 6 7" xfId="13111"/>
    <cellStyle name="Normal 9 37 6 7 2" xfId="33598"/>
    <cellStyle name="Normal 9 37 6 7 3" xfId="45599"/>
    <cellStyle name="Normal 9 37 6 8" xfId="13112"/>
    <cellStyle name="Normal 9 37 6 8 2" xfId="33599"/>
    <cellStyle name="Normal 9 37 6 8 3" xfId="45600"/>
    <cellStyle name="Normal 9 37 6 9" xfId="33592"/>
    <cellStyle name="Normal 9 37 7" xfId="13113"/>
    <cellStyle name="Normal 9 37 7 2" xfId="33600"/>
    <cellStyle name="Normal 9 37 7 3" xfId="45601"/>
    <cellStyle name="Normal 9 37 8" xfId="13114"/>
    <cellStyle name="Normal 9 37 8 2" xfId="33601"/>
    <cellStyle name="Normal 9 37 8 3" xfId="45602"/>
    <cellStyle name="Normal 9 37 9" xfId="13115"/>
    <cellStyle name="Normal 9 37 9 2" xfId="33602"/>
    <cellStyle name="Normal 9 37 9 3" xfId="45603"/>
    <cellStyle name="Normal 9 38" xfId="13116"/>
    <cellStyle name="Normal 9 38 10" xfId="13117"/>
    <cellStyle name="Normal 9 38 10 2" xfId="33604"/>
    <cellStyle name="Normal 9 38 10 3" xfId="45605"/>
    <cellStyle name="Normal 9 38 11" xfId="13118"/>
    <cellStyle name="Normal 9 38 11 2" xfId="33605"/>
    <cellStyle name="Normal 9 38 11 3" xfId="45606"/>
    <cellStyle name="Normal 9 38 12" xfId="13119"/>
    <cellStyle name="Normal 9 38 12 2" xfId="33606"/>
    <cellStyle name="Normal 9 38 12 3" xfId="45607"/>
    <cellStyle name="Normal 9 38 13" xfId="13120"/>
    <cellStyle name="Normal 9 38 13 2" xfId="33607"/>
    <cellStyle name="Normal 9 38 13 3" xfId="45608"/>
    <cellStyle name="Normal 9 38 14" xfId="33603"/>
    <cellStyle name="Normal 9 38 15" xfId="45604"/>
    <cellStyle name="Normal 9 38 2" xfId="13121"/>
    <cellStyle name="Normal 9 38 2 10" xfId="45609"/>
    <cellStyle name="Normal 9 38 2 2" xfId="13122"/>
    <cellStyle name="Normal 9 38 2 2 2" xfId="33609"/>
    <cellStyle name="Normal 9 38 2 2 3" xfId="45610"/>
    <cellStyle name="Normal 9 38 2 3" xfId="13123"/>
    <cellStyle name="Normal 9 38 2 3 2" xfId="33610"/>
    <cellStyle name="Normal 9 38 2 3 3" xfId="45611"/>
    <cellStyle name="Normal 9 38 2 4" xfId="13124"/>
    <cellStyle name="Normal 9 38 2 4 2" xfId="33611"/>
    <cellStyle name="Normal 9 38 2 4 3" xfId="45612"/>
    <cellStyle name="Normal 9 38 2 5" xfId="13125"/>
    <cellStyle name="Normal 9 38 2 5 2" xfId="33612"/>
    <cellStyle name="Normal 9 38 2 5 3" xfId="45613"/>
    <cellStyle name="Normal 9 38 2 6" xfId="13126"/>
    <cellStyle name="Normal 9 38 2 6 2" xfId="33613"/>
    <cellStyle name="Normal 9 38 2 6 3" xfId="45614"/>
    <cellStyle name="Normal 9 38 2 7" xfId="13127"/>
    <cellStyle name="Normal 9 38 2 7 2" xfId="33614"/>
    <cellStyle name="Normal 9 38 2 7 3" xfId="45615"/>
    <cellStyle name="Normal 9 38 2 8" xfId="13128"/>
    <cellStyle name="Normal 9 38 2 8 2" xfId="33615"/>
    <cellStyle name="Normal 9 38 2 8 3" xfId="45616"/>
    <cellStyle name="Normal 9 38 2 9" xfId="33608"/>
    <cellStyle name="Normal 9 38 3" xfId="13129"/>
    <cellStyle name="Normal 9 38 3 10" xfId="45617"/>
    <cellStyle name="Normal 9 38 3 2" xfId="13130"/>
    <cellStyle name="Normal 9 38 3 2 2" xfId="33617"/>
    <cellStyle name="Normal 9 38 3 2 3" xfId="45618"/>
    <cellStyle name="Normal 9 38 3 3" xfId="13131"/>
    <cellStyle name="Normal 9 38 3 3 2" xfId="33618"/>
    <cellStyle name="Normal 9 38 3 3 3" xfId="45619"/>
    <cellStyle name="Normal 9 38 3 4" xfId="13132"/>
    <cellStyle name="Normal 9 38 3 4 2" xfId="33619"/>
    <cellStyle name="Normal 9 38 3 4 3" xfId="45620"/>
    <cellStyle name="Normal 9 38 3 5" xfId="13133"/>
    <cellStyle name="Normal 9 38 3 5 2" xfId="33620"/>
    <cellStyle name="Normal 9 38 3 5 3" xfId="45621"/>
    <cellStyle name="Normal 9 38 3 6" xfId="13134"/>
    <cellStyle name="Normal 9 38 3 6 2" xfId="33621"/>
    <cellStyle name="Normal 9 38 3 6 3" xfId="45622"/>
    <cellStyle name="Normal 9 38 3 7" xfId="13135"/>
    <cellStyle name="Normal 9 38 3 7 2" xfId="33622"/>
    <cellStyle name="Normal 9 38 3 7 3" xfId="45623"/>
    <cellStyle name="Normal 9 38 3 8" xfId="13136"/>
    <cellStyle name="Normal 9 38 3 8 2" xfId="33623"/>
    <cellStyle name="Normal 9 38 3 8 3" xfId="45624"/>
    <cellStyle name="Normal 9 38 3 9" xfId="33616"/>
    <cellStyle name="Normal 9 38 4" xfId="13137"/>
    <cellStyle name="Normal 9 38 4 10" xfId="45625"/>
    <cellStyle name="Normal 9 38 4 2" xfId="13138"/>
    <cellStyle name="Normal 9 38 4 2 2" xfId="33625"/>
    <cellStyle name="Normal 9 38 4 2 3" xfId="45626"/>
    <cellStyle name="Normal 9 38 4 3" xfId="13139"/>
    <cellStyle name="Normal 9 38 4 3 2" xfId="33626"/>
    <cellStyle name="Normal 9 38 4 3 3" xfId="45627"/>
    <cellStyle name="Normal 9 38 4 4" xfId="13140"/>
    <cellStyle name="Normal 9 38 4 4 2" xfId="33627"/>
    <cellStyle name="Normal 9 38 4 4 3" xfId="45628"/>
    <cellStyle name="Normal 9 38 4 5" xfId="13141"/>
    <cellStyle name="Normal 9 38 4 5 2" xfId="33628"/>
    <cellStyle name="Normal 9 38 4 5 3" xfId="45629"/>
    <cellStyle name="Normal 9 38 4 6" xfId="13142"/>
    <cellStyle name="Normal 9 38 4 6 2" xfId="33629"/>
    <cellStyle name="Normal 9 38 4 6 3" xfId="45630"/>
    <cellStyle name="Normal 9 38 4 7" xfId="13143"/>
    <cellStyle name="Normal 9 38 4 7 2" xfId="33630"/>
    <cellStyle name="Normal 9 38 4 7 3" xfId="45631"/>
    <cellStyle name="Normal 9 38 4 8" xfId="13144"/>
    <cellStyle name="Normal 9 38 4 8 2" xfId="33631"/>
    <cellStyle name="Normal 9 38 4 8 3" xfId="45632"/>
    <cellStyle name="Normal 9 38 4 9" xfId="33624"/>
    <cellStyle name="Normal 9 38 5" xfId="13145"/>
    <cellStyle name="Normal 9 38 5 10" xfId="45633"/>
    <cellStyle name="Normal 9 38 5 2" xfId="13146"/>
    <cellStyle name="Normal 9 38 5 2 2" xfId="33633"/>
    <cellStyle name="Normal 9 38 5 2 3" xfId="45634"/>
    <cellStyle name="Normal 9 38 5 3" xfId="13147"/>
    <cellStyle name="Normal 9 38 5 3 2" xfId="33634"/>
    <cellStyle name="Normal 9 38 5 3 3" xfId="45635"/>
    <cellStyle name="Normal 9 38 5 4" xfId="13148"/>
    <cellStyle name="Normal 9 38 5 4 2" xfId="33635"/>
    <cellStyle name="Normal 9 38 5 4 3" xfId="45636"/>
    <cellStyle name="Normal 9 38 5 5" xfId="13149"/>
    <cellStyle name="Normal 9 38 5 5 2" xfId="33636"/>
    <cellStyle name="Normal 9 38 5 5 3" xfId="45637"/>
    <cellStyle name="Normal 9 38 5 6" xfId="13150"/>
    <cellStyle name="Normal 9 38 5 6 2" xfId="33637"/>
    <cellStyle name="Normal 9 38 5 6 3" xfId="45638"/>
    <cellStyle name="Normal 9 38 5 7" xfId="13151"/>
    <cellStyle name="Normal 9 38 5 7 2" xfId="33638"/>
    <cellStyle name="Normal 9 38 5 7 3" xfId="45639"/>
    <cellStyle name="Normal 9 38 5 8" xfId="13152"/>
    <cellStyle name="Normal 9 38 5 8 2" xfId="33639"/>
    <cellStyle name="Normal 9 38 5 8 3" xfId="45640"/>
    <cellStyle name="Normal 9 38 5 9" xfId="33632"/>
    <cellStyle name="Normal 9 38 6" xfId="13153"/>
    <cellStyle name="Normal 9 38 6 10" xfId="45641"/>
    <cellStyle name="Normal 9 38 6 2" xfId="13154"/>
    <cellStyle name="Normal 9 38 6 2 2" xfId="33641"/>
    <cellStyle name="Normal 9 38 6 2 3" xfId="45642"/>
    <cellStyle name="Normal 9 38 6 3" xfId="13155"/>
    <cellStyle name="Normal 9 38 6 3 2" xfId="33642"/>
    <cellStyle name="Normal 9 38 6 3 3" xfId="45643"/>
    <cellStyle name="Normal 9 38 6 4" xfId="13156"/>
    <cellStyle name="Normal 9 38 6 4 2" xfId="33643"/>
    <cellStyle name="Normal 9 38 6 4 3" xfId="45644"/>
    <cellStyle name="Normal 9 38 6 5" xfId="13157"/>
    <cellStyle name="Normal 9 38 6 5 2" xfId="33644"/>
    <cellStyle name="Normal 9 38 6 5 3" xfId="45645"/>
    <cellStyle name="Normal 9 38 6 6" xfId="13158"/>
    <cellStyle name="Normal 9 38 6 6 2" xfId="33645"/>
    <cellStyle name="Normal 9 38 6 6 3" xfId="45646"/>
    <cellStyle name="Normal 9 38 6 7" xfId="13159"/>
    <cellStyle name="Normal 9 38 6 7 2" xfId="33646"/>
    <cellStyle name="Normal 9 38 6 7 3" xfId="45647"/>
    <cellStyle name="Normal 9 38 6 8" xfId="13160"/>
    <cellStyle name="Normal 9 38 6 8 2" xfId="33647"/>
    <cellStyle name="Normal 9 38 6 8 3" xfId="45648"/>
    <cellStyle name="Normal 9 38 6 9" xfId="33640"/>
    <cellStyle name="Normal 9 38 7" xfId="13161"/>
    <cellStyle name="Normal 9 38 7 2" xfId="33648"/>
    <cellStyle name="Normal 9 38 7 3" xfId="45649"/>
    <cellStyle name="Normal 9 38 8" xfId="13162"/>
    <cellStyle name="Normal 9 38 8 2" xfId="33649"/>
    <cellStyle name="Normal 9 38 8 3" xfId="45650"/>
    <cellStyle name="Normal 9 38 9" xfId="13163"/>
    <cellStyle name="Normal 9 38 9 2" xfId="33650"/>
    <cellStyle name="Normal 9 38 9 3" xfId="45651"/>
    <cellStyle name="Normal 9 39" xfId="13164"/>
    <cellStyle name="Normal 9 39 10" xfId="13165"/>
    <cellStyle name="Normal 9 39 10 2" xfId="33652"/>
    <cellStyle name="Normal 9 39 10 3" xfId="45653"/>
    <cellStyle name="Normal 9 39 11" xfId="13166"/>
    <cellStyle name="Normal 9 39 11 2" xfId="33653"/>
    <cellStyle name="Normal 9 39 11 3" xfId="45654"/>
    <cellStyle name="Normal 9 39 12" xfId="13167"/>
    <cellStyle name="Normal 9 39 12 2" xfId="33654"/>
    <cellStyle name="Normal 9 39 12 3" xfId="45655"/>
    <cellStyle name="Normal 9 39 13" xfId="13168"/>
    <cellStyle name="Normal 9 39 13 2" xfId="33655"/>
    <cellStyle name="Normal 9 39 13 3" xfId="45656"/>
    <cellStyle name="Normal 9 39 14" xfId="33651"/>
    <cellStyle name="Normal 9 39 15" xfId="45652"/>
    <cellStyle name="Normal 9 39 2" xfId="13169"/>
    <cellStyle name="Normal 9 39 2 10" xfId="45657"/>
    <cellStyle name="Normal 9 39 2 2" xfId="13170"/>
    <cellStyle name="Normal 9 39 2 2 2" xfId="33657"/>
    <cellStyle name="Normal 9 39 2 2 3" xfId="45658"/>
    <cellStyle name="Normal 9 39 2 3" xfId="13171"/>
    <cellStyle name="Normal 9 39 2 3 2" xfId="33658"/>
    <cellStyle name="Normal 9 39 2 3 3" xfId="45659"/>
    <cellStyle name="Normal 9 39 2 4" xfId="13172"/>
    <cellStyle name="Normal 9 39 2 4 2" xfId="33659"/>
    <cellStyle name="Normal 9 39 2 4 3" xfId="45660"/>
    <cellStyle name="Normal 9 39 2 5" xfId="13173"/>
    <cellStyle name="Normal 9 39 2 5 2" xfId="33660"/>
    <cellStyle name="Normal 9 39 2 5 3" xfId="45661"/>
    <cellStyle name="Normal 9 39 2 6" xfId="13174"/>
    <cellStyle name="Normal 9 39 2 6 2" xfId="33661"/>
    <cellStyle name="Normal 9 39 2 6 3" xfId="45662"/>
    <cellStyle name="Normal 9 39 2 7" xfId="13175"/>
    <cellStyle name="Normal 9 39 2 7 2" xfId="33662"/>
    <cellStyle name="Normal 9 39 2 7 3" xfId="45663"/>
    <cellStyle name="Normal 9 39 2 8" xfId="13176"/>
    <cellStyle name="Normal 9 39 2 8 2" xfId="33663"/>
    <cellStyle name="Normal 9 39 2 8 3" xfId="45664"/>
    <cellStyle name="Normal 9 39 2 9" xfId="33656"/>
    <cellStyle name="Normal 9 39 3" xfId="13177"/>
    <cellStyle name="Normal 9 39 3 10" xfId="45665"/>
    <cellStyle name="Normal 9 39 3 2" xfId="13178"/>
    <cellStyle name="Normal 9 39 3 2 2" xfId="33665"/>
    <cellStyle name="Normal 9 39 3 2 3" xfId="45666"/>
    <cellStyle name="Normal 9 39 3 3" xfId="13179"/>
    <cellStyle name="Normal 9 39 3 3 2" xfId="33666"/>
    <cellStyle name="Normal 9 39 3 3 3" xfId="45667"/>
    <cellStyle name="Normal 9 39 3 4" xfId="13180"/>
    <cellStyle name="Normal 9 39 3 4 2" xfId="33667"/>
    <cellStyle name="Normal 9 39 3 4 3" xfId="45668"/>
    <cellStyle name="Normal 9 39 3 5" xfId="13181"/>
    <cellStyle name="Normal 9 39 3 5 2" xfId="33668"/>
    <cellStyle name="Normal 9 39 3 5 3" xfId="45669"/>
    <cellStyle name="Normal 9 39 3 6" xfId="13182"/>
    <cellStyle name="Normal 9 39 3 6 2" xfId="33669"/>
    <cellStyle name="Normal 9 39 3 6 3" xfId="45670"/>
    <cellStyle name="Normal 9 39 3 7" xfId="13183"/>
    <cellStyle name="Normal 9 39 3 7 2" xfId="33670"/>
    <cellStyle name="Normal 9 39 3 7 3" xfId="45671"/>
    <cellStyle name="Normal 9 39 3 8" xfId="13184"/>
    <cellStyle name="Normal 9 39 3 8 2" xfId="33671"/>
    <cellStyle name="Normal 9 39 3 8 3" xfId="45672"/>
    <cellStyle name="Normal 9 39 3 9" xfId="33664"/>
    <cellStyle name="Normal 9 39 4" xfId="13185"/>
    <cellStyle name="Normal 9 39 4 10" xfId="45673"/>
    <cellStyle name="Normal 9 39 4 2" xfId="13186"/>
    <cellStyle name="Normal 9 39 4 2 2" xfId="33673"/>
    <cellStyle name="Normal 9 39 4 2 3" xfId="45674"/>
    <cellStyle name="Normal 9 39 4 3" xfId="13187"/>
    <cellStyle name="Normal 9 39 4 3 2" xfId="33674"/>
    <cellStyle name="Normal 9 39 4 3 3" xfId="45675"/>
    <cellStyle name="Normal 9 39 4 4" xfId="13188"/>
    <cellStyle name="Normal 9 39 4 4 2" xfId="33675"/>
    <cellStyle name="Normal 9 39 4 4 3" xfId="45676"/>
    <cellStyle name="Normal 9 39 4 5" xfId="13189"/>
    <cellStyle name="Normal 9 39 4 5 2" xfId="33676"/>
    <cellStyle name="Normal 9 39 4 5 3" xfId="45677"/>
    <cellStyle name="Normal 9 39 4 6" xfId="13190"/>
    <cellStyle name="Normal 9 39 4 6 2" xfId="33677"/>
    <cellStyle name="Normal 9 39 4 6 3" xfId="45678"/>
    <cellStyle name="Normal 9 39 4 7" xfId="13191"/>
    <cellStyle name="Normal 9 39 4 7 2" xfId="33678"/>
    <cellStyle name="Normal 9 39 4 7 3" xfId="45679"/>
    <cellStyle name="Normal 9 39 4 8" xfId="13192"/>
    <cellStyle name="Normal 9 39 4 8 2" xfId="33679"/>
    <cellStyle name="Normal 9 39 4 8 3" xfId="45680"/>
    <cellStyle name="Normal 9 39 4 9" xfId="33672"/>
    <cellStyle name="Normal 9 39 5" xfId="13193"/>
    <cellStyle name="Normal 9 39 5 10" xfId="45681"/>
    <cellStyle name="Normal 9 39 5 2" xfId="13194"/>
    <cellStyle name="Normal 9 39 5 2 2" xfId="33681"/>
    <cellStyle name="Normal 9 39 5 2 3" xfId="45682"/>
    <cellStyle name="Normal 9 39 5 3" xfId="13195"/>
    <cellStyle name="Normal 9 39 5 3 2" xfId="33682"/>
    <cellStyle name="Normal 9 39 5 3 3" xfId="45683"/>
    <cellStyle name="Normal 9 39 5 4" xfId="13196"/>
    <cellStyle name="Normal 9 39 5 4 2" xfId="33683"/>
    <cellStyle name="Normal 9 39 5 4 3" xfId="45684"/>
    <cellStyle name="Normal 9 39 5 5" xfId="13197"/>
    <cellStyle name="Normal 9 39 5 5 2" xfId="33684"/>
    <cellStyle name="Normal 9 39 5 5 3" xfId="45685"/>
    <cellStyle name="Normal 9 39 5 6" xfId="13198"/>
    <cellStyle name="Normal 9 39 5 6 2" xfId="33685"/>
    <cellStyle name="Normal 9 39 5 6 3" xfId="45686"/>
    <cellStyle name="Normal 9 39 5 7" xfId="13199"/>
    <cellStyle name="Normal 9 39 5 7 2" xfId="33686"/>
    <cellStyle name="Normal 9 39 5 7 3" xfId="45687"/>
    <cellStyle name="Normal 9 39 5 8" xfId="13200"/>
    <cellStyle name="Normal 9 39 5 8 2" xfId="33687"/>
    <cellStyle name="Normal 9 39 5 8 3" xfId="45688"/>
    <cellStyle name="Normal 9 39 5 9" xfId="33680"/>
    <cellStyle name="Normal 9 39 6" xfId="13201"/>
    <cellStyle name="Normal 9 39 6 10" xfId="45689"/>
    <cellStyle name="Normal 9 39 6 2" xfId="13202"/>
    <cellStyle name="Normal 9 39 6 2 2" xfId="33689"/>
    <cellStyle name="Normal 9 39 6 2 3" xfId="45690"/>
    <cellStyle name="Normal 9 39 6 3" xfId="13203"/>
    <cellStyle name="Normal 9 39 6 3 2" xfId="33690"/>
    <cellStyle name="Normal 9 39 6 3 3" xfId="45691"/>
    <cellStyle name="Normal 9 39 6 4" xfId="13204"/>
    <cellStyle name="Normal 9 39 6 4 2" xfId="33691"/>
    <cellStyle name="Normal 9 39 6 4 3" xfId="45692"/>
    <cellStyle name="Normal 9 39 6 5" xfId="13205"/>
    <cellStyle name="Normal 9 39 6 5 2" xfId="33692"/>
    <cellStyle name="Normal 9 39 6 5 3" xfId="45693"/>
    <cellStyle name="Normal 9 39 6 6" xfId="13206"/>
    <cellStyle name="Normal 9 39 6 6 2" xfId="33693"/>
    <cellStyle name="Normal 9 39 6 6 3" xfId="45694"/>
    <cellStyle name="Normal 9 39 6 7" xfId="13207"/>
    <cellStyle name="Normal 9 39 6 7 2" xfId="33694"/>
    <cellStyle name="Normal 9 39 6 7 3" xfId="45695"/>
    <cellStyle name="Normal 9 39 6 8" xfId="13208"/>
    <cellStyle name="Normal 9 39 6 8 2" xfId="33695"/>
    <cellStyle name="Normal 9 39 6 8 3" xfId="45696"/>
    <cellStyle name="Normal 9 39 6 9" xfId="33688"/>
    <cellStyle name="Normal 9 39 7" xfId="13209"/>
    <cellStyle name="Normal 9 39 7 2" xfId="33696"/>
    <cellStyle name="Normal 9 39 7 3" xfId="45697"/>
    <cellStyle name="Normal 9 39 8" xfId="13210"/>
    <cellStyle name="Normal 9 39 8 2" xfId="33697"/>
    <cellStyle name="Normal 9 39 8 3" xfId="45698"/>
    <cellStyle name="Normal 9 39 9" xfId="13211"/>
    <cellStyle name="Normal 9 39 9 2" xfId="33698"/>
    <cellStyle name="Normal 9 39 9 3" xfId="45699"/>
    <cellStyle name="Normal 9 4" xfId="13212"/>
    <cellStyle name="Normal 9 4 10" xfId="13213"/>
    <cellStyle name="Normal 9 4 10 2" xfId="33700"/>
    <cellStyle name="Normal 9 4 10 3" xfId="45701"/>
    <cellStyle name="Normal 9 4 11" xfId="13214"/>
    <cellStyle name="Normal 9 4 11 2" xfId="33701"/>
    <cellStyle name="Normal 9 4 11 3" xfId="45702"/>
    <cellStyle name="Normal 9 4 12" xfId="13215"/>
    <cellStyle name="Normal 9 4 12 2" xfId="33702"/>
    <cellStyle name="Normal 9 4 12 3" xfId="45703"/>
    <cellStyle name="Normal 9 4 13" xfId="13216"/>
    <cellStyle name="Normal 9 4 13 2" xfId="33703"/>
    <cellStyle name="Normal 9 4 13 3" xfId="45704"/>
    <cellStyle name="Normal 9 4 14" xfId="33699"/>
    <cellStyle name="Normal 9 4 15" xfId="45700"/>
    <cellStyle name="Normal 9 4 2" xfId="13217"/>
    <cellStyle name="Normal 9 4 2 10" xfId="45705"/>
    <cellStyle name="Normal 9 4 2 2" xfId="13218"/>
    <cellStyle name="Normal 9 4 2 2 2" xfId="33705"/>
    <cellStyle name="Normal 9 4 2 2 3" xfId="45706"/>
    <cellStyle name="Normal 9 4 2 3" xfId="13219"/>
    <cellStyle name="Normal 9 4 2 3 2" xfId="33706"/>
    <cellStyle name="Normal 9 4 2 3 3" xfId="45707"/>
    <cellStyle name="Normal 9 4 2 4" xfId="13220"/>
    <cellStyle name="Normal 9 4 2 4 2" xfId="33707"/>
    <cellStyle name="Normal 9 4 2 4 3" xfId="45708"/>
    <cellStyle name="Normal 9 4 2 5" xfId="13221"/>
    <cellStyle name="Normal 9 4 2 5 2" xfId="33708"/>
    <cellStyle name="Normal 9 4 2 5 3" xfId="45709"/>
    <cellStyle name="Normal 9 4 2 6" xfId="13222"/>
    <cellStyle name="Normal 9 4 2 6 2" xfId="33709"/>
    <cellStyle name="Normal 9 4 2 6 3" xfId="45710"/>
    <cellStyle name="Normal 9 4 2 7" xfId="13223"/>
    <cellStyle name="Normal 9 4 2 7 2" xfId="33710"/>
    <cellStyle name="Normal 9 4 2 7 3" xfId="45711"/>
    <cellStyle name="Normal 9 4 2 8" xfId="13224"/>
    <cellStyle name="Normal 9 4 2 8 2" xfId="33711"/>
    <cellStyle name="Normal 9 4 2 8 3" xfId="45712"/>
    <cellStyle name="Normal 9 4 2 9" xfId="33704"/>
    <cellStyle name="Normal 9 4 3" xfId="13225"/>
    <cellStyle name="Normal 9 4 3 10" xfId="45713"/>
    <cellStyle name="Normal 9 4 3 2" xfId="13226"/>
    <cellStyle name="Normal 9 4 3 2 2" xfId="33713"/>
    <cellStyle name="Normal 9 4 3 2 3" xfId="45714"/>
    <cellStyle name="Normal 9 4 3 3" xfId="13227"/>
    <cellStyle name="Normal 9 4 3 3 2" xfId="33714"/>
    <cellStyle name="Normal 9 4 3 3 3" xfId="45715"/>
    <cellStyle name="Normal 9 4 3 4" xfId="13228"/>
    <cellStyle name="Normal 9 4 3 4 2" xfId="33715"/>
    <cellStyle name="Normal 9 4 3 4 3" xfId="45716"/>
    <cellStyle name="Normal 9 4 3 5" xfId="13229"/>
    <cellStyle name="Normal 9 4 3 5 2" xfId="33716"/>
    <cellStyle name="Normal 9 4 3 5 3" xfId="45717"/>
    <cellStyle name="Normal 9 4 3 6" xfId="13230"/>
    <cellStyle name="Normal 9 4 3 6 2" xfId="33717"/>
    <cellStyle name="Normal 9 4 3 6 3" xfId="45718"/>
    <cellStyle name="Normal 9 4 3 7" xfId="13231"/>
    <cellStyle name="Normal 9 4 3 7 2" xfId="33718"/>
    <cellStyle name="Normal 9 4 3 7 3" xfId="45719"/>
    <cellStyle name="Normal 9 4 3 8" xfId="13232"/>
    <cellStyle name="Normal 9 4 3 8 2" xfId="33719"/>
    <cellStyle name="Normal 9 4 3 8 3" xfId="45720"/>
    <cellStyle name="Normal 9 4 3 9" xfId="33712"/>
    <cellStyle name="Normal 9 4 4" xfId="13233"/>
    <cellStyle name="Normal 9 4 4 10" xfId="45721"/>
    <cellStyle name="Normal 9 4 4 2" xfId="13234"/>
    <cellStyle name="Normal 9 4 4 2 2" xfId="33721"/>
    <cellStyle name="Normal 9 4 4 2 3" xfId="45722"/>
    <cellStyle name="Normal 9 4 4 3" xfId="13235"/>
    <cellStyle name="Normal 9 4 4 3 2" xfId="33722"/>
    <cellStyle name="Normal 9 4 4 3 3" xfId="45723"/>
    <cellStyle name="Normal 9 4 4 4" xfId="13236"/>
    <cellStyle name="Normal 9 4 4 4 2" xfId="33723"/>
    <cellStyle name="Normal 9 4 4 4 3" xfId="45724"/>
    <cellStyle name="Normal 9 4 4 5" xfId="13237"/>
    <cellStyle name="Normal 9 4 4 5 2" xfId="33724"/>
    <cellStyle name="Normal 9 4 4 5 3" xfId="45725"/>
    <cellStyle name="Normal 9 4 4 6" xfId="13238"/>
    <cellStyle name="Normal 9 4 4 6 2" xfId="33725"/>
    <cellStyle name="Normal 9 4 4 6 3" xfId="45726"/>
    <cellStyle name="Normal 9 4 4 7" xfId="13239"/>
    <cellStyle name="Normal 9 4 4 7 2" xfId="33726"/>
    <cellStyle name="Normal 9 4 4 7 3" xfId="45727"/>
    <cellStyle name="Normal 9 4 4 8" xfId="13240"/>
    <cellStyle name="Normal 9 4 4 8 2" xfId="33727"/>
    <cellStyle name="Normal 9 4 4 8 3" xfId="45728"/>
    <cellStyle name="Normal 9 4 4 9" xfId="33720"/>
    <cellStyle name="Normal 9 4 5" xfId="13241"/>
    <cellStyle name="Normal 9 4 5 10" xfId="45729"/>
    <cellStyle name="Normal 9 4 5 2" xfId="13242"/>
    <cellStyle name="Normal 9 4 5 2 2" xfId="33729"/>
    <cellStyle name="Normal 9 4 5 2 3" xfId="45730"/>
    <cellStyle name="Normal 9 4 5 3" xfId="13243"/>
    <cellStyle name="Normal 9 4 5 3 2" xfId="33730"/>
    <cellStyle name="Normal 9 4 5 3 3" xfId="45731"/>
    <cellStyle name="Normal 9 4 5 4" xfId="13244"/>
    <cellStyle name="Normal 9 4 5 4 2" xfId="33731"/>
    <cellStyle name="Normal 9 4 5 4 3" xfId="45732"/>
    <cellStyle name="Normal 9 4 5 5" xfId="13245"/>
    <cellStyle name="Normal 9 4 5 5 2" xfId="33732"/>
    <cellStyle name="Normal 9 4 5 5 3" xfId="45733"/>
    <cellStyle name="Normal 9 4 5 6" xfId="13246"/>
    <cellStyle name="Normal 9 4 5 6 2" xfId="33733"/>
    <cellStyle name="Normal 9 4 5 6 3" xfId="45734"/>
    <cellStyle name="Normal 9 4 5 7" xfId="13247"/>
    <cellStyle name="Normal 9 4 5 7 2" xfId="33734"/>
    <cellStyle name="Normal 9 4 5 7 3" xfId="45735"/>
    <cellStyle name="Normal 9 4 5 8" xfId="13248"/>
    <cellStyle name="Normal 9 4 5 8 2" xfId="33735"/>
    <cellStyle name="Normal 9 4 5 8 3" xfId="45736"/>
    <cellStyle name="Normal 9 4 5 9" xfId="33728"/>
    <cellStyle name="Normal 9 4 6" xfId="13249"/>
    <cellStyle name="Normal 9 4 6 10" xfId="45737"/>
    <cellStyle name="Normal 9 4 6 2" xfId="13250"/>
    <cellStyle name="Normal 9 4 6 2 2" xfId="33737"/>
    <cellStyle name="Normal 9 4 6 2 3" xfId="45738"/>
    <cellStyle name="Normal 9 4 6 3" xfId="13251"/>
    <cellStyle name="Normal 9 4 6 3 2" xfId="33738"/>
    <cellStyle name="Normal 9 4 6 3 3" xfId="45739"/>
    <cellStyle name="Normal 9 4 6 4" xfId="13252"/>
    <cellStyle name="Normal 9 4 6 4 2" xfId="33739"/>
    <cellStyle name="Normal 9 4 6 4 3" xfId="45740"/>
    <cellStyle name="Normal 9 4 6 5" xfId="13253"/>
    <cellStyle name="Normal 9 4 6 5 2" xfId="33740"/>
    <cellStyle name="Normal 9 4 6 5 3" xfId="45741"/>
    <cellStyle name="Normal 9 4 6 6" xfId="13254"/>
    <cellStyle name="Normal 9 4 6 6 2" xfId="33741"/>
    <cellStyle name="Normal 9 4 6 6 3" xfId="45742"/>
    <cellStyle name="Normal 9 4 6 7" xfId="13255"/>
    <cellStyle name="Normal 9 4 6 7 2" xfId="33742"/>
    <cellStyle name="Normal 9 4 6 7 3" xfId="45743"/>
    <cellStyle name="Normal 9 4 6 8" xfId="13256"/>
    <cellStyle name="Normal 9 4 6 8 2" xfId="33743"/>
    <cellStyle name="Normal 9 4 6 8 3" xfId="45744"/>
    <cellStyle name="Normal 9 4 6 9" xfId="33736"/>
    <cellStyle name="Normal 9 4 7" xfId="13257"/>
    <cellStyle name="Normal 9 4 7 2" xfId="33744"/>
    <cellStyle name="Normal 9 4 7 3" xfId="45745"/>
    <cellStyle name="Normal 9 4 8" xfId="13258"/>
    <cellStyle name="Normal 9 4 8 2" xfId="33745"/>
    <cellStyle name="Normal 9 4 8 3" xfId="45746"/>
    <cellStyle name="Normal 9 4 9" xfId="13259"/>
    <cellStyle name="Normal 9 4 9 2" xfId="33746"/>
    <cellStyle name="Normal 9 4 9 3" xfId="45747"/>
    <cellStyle name="Normal 9 40" xfId="13260"/>
    <cellStyle name="Normal 9 40 10" xfId="13261"/>
    <cellStyle name="Normal 9 40 10 2" xfId="33748"/>
    <cellStyle name="Normal 9 40 10 3" xfId="45749"/>
    <cellStyle name="Normal 9 40 11" xfId="13262"/>
    <cellStyle name="Normal 9 40 11 2" xfId="33749"/>
    <cellStyle name="Normal 9 40 11 3" xfId="45750"/>
    <cellStyle name="Normal 9 40 12" xfId="13263"/>
    <cellStyle name="Normal 9 40 12 2" xfId="33750"/>
    <cellStyle name="Normal 9 40 12 3" xfId="45751"/>
    <cellStyle name="Normal 9 40 13" xfId="13264"/>
    <cellStyle name="Normal 9 40 13 2" xfId="33751"/>
    <cellStyle name="Normal 9 40 13 3" xfId="45752"/>
    <cellStyle name="Normal 9 40 14" xfId="33747"/>
    <cellStyle name="Normal 9 40 15" xfId="45748"/>
    <cellStyle name="Normal 9 40 2" xfId="13265"/>
    <cellStyle name="Normal 9 40 2 10" xfId="45753"/>
    <cellStyle name="Normal 9 40 2 2" xfId="13266"/>
    <cellStyle name="Normal 9 40 2 2 2" xfId="33753"/>
    <cellStyle name="Normal 9 40 2 2 3" xfId="45754"/>
    <cellStyle name="Normal 9 40 2 3" xfId="13267"/>
    <cellStyle name="Normal 9 40 2 3 2" xfId="33754"/>
    <cellStyle name="Normal 9 40 2 3 3" xfId="45755"/>
    <cellStyle name="Normal 9 40 2 4" xfId="13268"/>
    <cellStyle name="Normal 9 40 2 4 2" xfId="33755"/>
    <cellStyle name="Normal 9 40 2 4 3" xfId="45756"/>
    <cellStyle name="Normal 9 40 2 5" xfId="13269"/>
    <cellStyle name="Normal 9 40 2 5 2" xfId="33756"/>
    <cellStyle name="Normal 9 40 2 5 3" xfId="45757"/>
    <cellStyle name="Normal 9 40 2 6" xfId="13270"/>
    <cellStyle name="Normal 9 40 2 6 2" xfId="33757"/>
    <cellStyle name="Normal 9 40 2 6 3" xfId="45758"/>
    <cellStyle name="Normal 9 40 2 7" xfId="13271"/>
    <cellStyle name="Normal 9 40 2 7 2" xfId="33758"/>
    <cellStyle name="Normal 9 40 2 7 3" xfId="45759"/>
    <cellStyle name="Normal 9 40 2 8" xfId="13272"/>
    <cellStyle name="Normal 9 40 2 8 2" xfId="33759"/>
    <cellStyle name="Normal 9 40 2 8 3" xfId="45760"/>
    <cellStyle name="Normal 9 40 2 9" xfId="33752"/>
    <cellStyle name="Normal 9 40 3" xfId="13273"/>
    <cellStyle name="Normal 9 40 3 10" xfId="45761"/>
    <cellStyle name="Normal 9 40 3 2" xfId="13274"/>
    <cellStyle name="Normal 9 40 3 2 2" xfId="33761"/>
    <cellStyle name="Normal 9 40 3 2 3" xfId="45762"/>
    <cellStyle name="Normal 9 40 3 3" xfId="13275"/>
    <cellStyle name="Normal 9 40 3 3 2" xfId="33762"/>
    <cellStyle name="Normal 9 40 3 3 3" xfId="45763"/>
    <cellStyle name="Normal 9 40 3 4" xfId="13276"/>
    <cellStyle name="Normal 9 40 3 4 2" xfId="33763"/>
    <cellStyle name="Normal 9 40 3 4 3" xfId="45764"/>
    <cellStyle name="Normal 9 40 3 5" xfId="13277"/>
    <cellStyle name="Normal 9 40 3 5 2" xfId="33764"/>
    <cellStyle name="Normal 9 40 3 5 3" xfId="45765"/>
    <cellStyle name="Normal 9 40 3 6" xfId="13278"/>
    <cellStyle name="Normal 9 40 3 6 2" xfId="33765"/>
    <cellStyle name="Normal 9 40 3 6 3" xfId="45766"/>
    <cellStyle name="Normal 9 40 3 7" xfId="13279"/>
    <cellStyle name="Normal 9 40 3 7 2" xfId="33766"/>
    <cellStyle name="Normal 9 40 3 7 3" xfId="45767"/>
    <cellStyle name="Normal 9 40 3 8" xfId="13280"/>
    <cellStyle name="Normal 9 40 3 8 2" xfId="33767"/>
    <cellStyle name="Normal 9 40 3 8 3" xfId="45768"/>
    <cellStyle name="Normal 9 40 3 9" xfId="33760"/>
    <cellStyle name="Normal 9 40 4" xfId="13281"/>
    <cellStyle name="Normal 9 40 4 10" xfId="45769"/>
    <cellStyle name="Normal 9 40 4 2" xfId="13282"/>
    <cellStyle name="Normal 9 40 4 2 2" xfId="33769"/>
    <cellStyle name="Normal 9 40 4 2 3" xfId="45770"/>
    <cellStyle name="Normal 9 40 4 3" xfId="13283"/>
    <cellStyle name="Normal 9 40 4 3 2" xfId="33770"/>
    <cellStyle name="Normal 9 40 4 3 3" xfId="45771"/>
    <cellStyle name="Normal 9 40 4 4" xfId="13284"/>
    <cellStyle name="Normal 9 40 4 4 2" xfId="33771"/>
    <cellStyle name="Normal 9 40 4 4 3" xfId="45772"/>
    <cellStyle name="Normal 9 40 4 5" xfId="13285"/>
    <cellStyle name="Normal 9 40 4 5 2" xfId="33772"/>
    <cellStyle name="Normal 9 40 4 5 3" xfId="45773"/>
    <cellStyle name="Normal 9 40 4 6" xfId="13286"/>
    <cellStyle name="Normal 9 40 4 6 2" xfId="33773"/>
    <cellStyle name="Normal 9 40 4 6 3" xfId="45774"/>
    <cellStyle name="Normal 9 40 4 7" xfId="13287"/>
    <cellStyle name="Normal 9 40 4 7 2" xfId="33774"/>
    <cellStyle name="Normal 9 40 4 7 3" xfId="45775"/>
    <cellStyle name="Normal 9 40 4 8" xfId="13288"/>
    <cellStyle name="Normal 9 40 4 8 2" xfId="33775"/>
    <cellStyle name="Normal 9 40 4 8 3" xfId="45776"/>
    <cellStyle name="Normal 9 40 4 9" xfId="33768"/>
    <cellStyle name="Normal 9 40 5" xfId="13289"/>
    <cellStyle name="Normal 9 40 5 10" xfId="45777"/>
    <cellStyle name="Normal 9 40 5 2" xfId="13290"/>
    <cellStyle name="Normal 9 40 5 2 2" xfId="33777"/>
    <cellStyle name="Normal 9 40 5 2 3" xfId="45778"/>
    <cellStyle name="Normal 9 40 5 3" xfId="13291"/>
    <cellStyle name="Normal 9 40 5 3 2" xfId="33778"/>
    <cellStyle name="Normal 9 40 5 3 3" xfId="45779"/>
    <cellStyle name="Normal 9 40 5 4" xfId="13292"/>
    <cellStyle name="Normal 9 40 5 4 2" xfId="33779"/>
    <cellStyle name="Normal 9 40 5 4 3" xfId="45780"/>
    <cellStyle name="Normal 9 40 5 5" xfId="13293"/>
    <cellStyle name="Normal 9 40 5 5 2" xfId="33780"/>
    <cellStyle name="Normal 9 40 5 5 3" xfId="45781"/>
    <cellStyle name="Normal 9 40 5 6" xfId="13294"/>
    <cellStyle name="Normal 9 40 5 6 2" xfId="33781"/>
    <cellStyle name="Normal 9 40 5 6 3" xfId="45782"/>
    <cellStyle name="Normal 9 40 5 7" xfId="13295"/>
    <cellStyle name="Normal 9 40 5 7 2" xfId="33782"/>
    <cellStyle name="Normal 9 40 5 7 3" xfId="45783"/>
    <cellStyle name="Normal 9 40 5 8" xfId="13296"/>
    <cellStyle name="Normal 9 40 5 8 2" xfId="33783"/>
    <cellStyle name="Normal 9 40 5 8 3" xfId="45784"/>
    <cellStyle name="Normal 9 40 5 9" xfId="33776"/>
    <cellStyle name="Normal 9 40 6" xfId="13297"/>
    <cellStyle name="Normal 9 40 6 10" xfId="45785"/>
    <cellStyle name="Normal 9 40 6 2" xfId="13298"/>
    <cellStyle name="Normal 9 40 6 2 2" xfId="33785"/>
    <cellStyle name="Normal 9 40 6 2 3" xfId="45786"/>
    <cellStyle name="Normal 9 40 6 3" xfId="13299"/>
    <cellStyle name="Normal 9 40 6 3 2" xfId="33786"/>
    <cellStyle name="Normal 9 40 6 3 3" xfId="45787"/>
    <cellStyle name="Normal 9 40 6 4" xfId="13300"/>
    <cellStyle name="Normal 9 40 6 4 2" xfId="33787"/>
    <cellStyle name="Normal 9 40 6 4 3" xfId="45788"/>
    <cellStyle name="Normal 9 40 6 5" xfId="13301"/>
    <cellStyle name="Normal 9 40 6 5 2" xfId="33788"/>
    <cellStyle name="Normal 9 40 6 5 3" xfId="45789"/>
    <cellStyle name="Normal 9 40 6 6" xfId="13302"/>
    <cellStyle name="Normal 9 40 6 6 2" xfId="33789"/>
    <cellStyle name="Normal 9 40 6 6 3" xfId="45790"/>
    <cellStyle name="Normal 9 40 6 7" xfId="13303"/>
    <cellStyle name="Normal 9 40 6 7 2" xfId="33790"/>
    <cellStyle name="Normal 9 40 6 7 3" xfId="45791"/>
    <cellStyle name="Normal 9 40 6 8" xfId="13304"/>
    <cellStyle name="Normal 9 40 6 8 2" xfId="33791"/>
    <cellStyle name="Normal 9 40 6 8 3" xfId="45792"/>
    <cellStyle name="Normal 9 40 6 9" xfId="33784"/>
    <cellStyle name="Normal 9 40 7" xfId="13305"/>
    <cellStyle name="Normal 9 40 7 2" xfId="33792"/>
    <cellStyle name="Normal 9 40 7 3" xfId="45793"/>
    <cellStyle name="Normal 9 40 8" xfId="13306"/>
    <cellStyle name="Normal 9 40 8 2" xfId="33793"/>
    <cellStyle name="Normal 9 40 8 3" xfId="45794"/>
    <cellStyle name="Normal 9 40 9" xfId="13307"/>
    <cellStyle name="Normal 9 40 9 2" xfId="33794"/>
    <cellStyle name="Normal 9 40 9 3" xfId="45795"/>
    <cellStyle name="Normal 9 41" xfId="13308"/>
    <cellStyle name="Normal 9 41 10" xfId="13309"/>
    <cellStyle name="Normal 9 41 10 2" xfId="33796"/>
    <cellStyle name="Normal 9 41 10 3" xfId="45797"/>
    <cellStyle name="Normal 9 41 11" xfId="13310"/>
    <cellStyle name="Normal 9 41 11 2" xfId="33797"/>
    <cellStyle name="Normal 9 41 11 3" xfId="45798"/>
    <cellStyle name="Normal 9 41 12" xfId="13311"/>
    <cellStyle name="Normal 9 41 12 2" xfId="33798"/>
    <cellStyle name="Normal 9 41 12 3" xfId="45799"/>
    <cellStyle name="Normal 9 41 13" xfId="13312"/>
    <cellStyle name="Normal 9 41 13 2" xfId="33799"/>
    <cellStyle name="Normal 9 41 13 3" xfId="45800"/>
    <cellStyle name="Normal 9 41 14" xfId="33795"/>
    <cellStyle name="Normal 9 41 15" xfId="45796"/>
    <cellStyle name="Normal 9 41 2" xfId="13313"/>
    <cellStyle name="Normal 9 41 2 10" xfId="45801"/>
    <cellStyle name="Normal 9 41 2 2" xfId="13314"/>
    <cellStyle name="Normal 9 41 2 2 2" xfId="33801"/>
    <cellStyle name="Normal 9 41 2 2 3" xfId="45802"/>
    <cellStyle name="Normal 9 41 2 3" xfId="13315"/>
    <cellStyle name="Normal 9 41 2 3 2" xfId="33802"/>
    <cellStyle name="Normal 9 41 2 3 3" xfId="45803"/>
    <cellStyle name="Normal 9 41 2 4" xfId="13316"/>
    <cellStyle name="Normal 9 41 2 4 2" xfId="33803"/>
    <cellStyle name="Normal 9 41 2 4 3" xfId="45804"/>
    <cellStyle name="Normal 9 41 2 5" xfId="13317"/>
    <cellStyle name="Normal 9 41 2 5 2" xfId="33804"/>
    <cellStyle name="Normal 9 41 2 5 3" xfId="45805"/>
    <cellStyle name="Normal 9 41 2 6" xfId="13318"/>
    <cellStyle name="Normal 9 41 2 6 2" xfId="33805"/>
    <cellStyle name="Normal 9 41 2 6 3" xfId="45806"/>
    <cellStyle name="Normal 9 41 2 7" xfId="13319"/>
    <cellStyle name="Normal 9 41 2 7 2" xfId="33806"/>
    <cellStyle name="Normal 9 41 2 7 3" xfId="45807"/>
    <cellStyle name="Normal 9 41 2 8" xfId="13320"/>
    <cellStyle name="Normal 9 41 2 8 2" xfId="33807"/>
    <cellStyle name="Normal 9 41 2 8 3" xfId="45808"/>
    <cellStyle name="Normal 9 41 2 9" xfId="33800"/>
    <cellStyle name="Normal 9 41 3" xfId="13321"/>
    <cellStyle name="Normal 9 41 3 10" xfId="45809"/>
    <cellStyle name="Normal 9 41 3 2" xfId="13322"/>
    <cellStyle name="Normal 9 41 3 2 2" xfId="33809"/>
    <cellStyle name="Normal 9 41 3 2 3" xfId="45810"/>
    <cellStyle name="Normal 9 41 3 3" xfId="13323"/>
    <cellStyle name="Normal 9 41 3 3 2" xfId="33810"/>
    <cellStyle name="Normal 9 41 3 3 3" xfId="45811"/>
    <cellStyle name="Normal 9 41 3 4" xfId="13324"/>
    <cellStyle name="Normal 9 41 3 4 2" xfId="33811"/>
    <cellStyle name="Normal 9 41 3 4 3" xfId="45812"/>
    <cellStyle name="Normal 9 41 3 5" xfId="13325"/>
    <cellStyle name="Normal 9 41 3 5 2" xfId="33812"/>
    <cellStyle name="Normal 9 41 3 5 3" xfId="45813"/>
    <cellStyle name="Normal 9 41 3 6" xfId="13326"/>
    <cellStyle name="Normal 9 41 3 6 2" xfId="33813"/>
    <cellStyle name="Normal 9 41 3 6 3" xfId="45814"/>
    <cellStyle name="Normal 9 41 3 7" xfId="13327"/>
    <cellStyle name="Normal 9 41 3 7 2" xfId="33814"/>
    <cellStyle name="Normal 9 41 3 7 3" xfId="45815"/>
    <cellStyle name="Normal 9 41 3 8" xfId="13328"/>
    <cellStyle name="Normal 9 41 3 8 2" xfId="33815"/>
    <cellStyle name="Normal 9 41 3 8 3" xfId="45816"/>
    <cellStyle name="Normal 9 41 3 9" xfId="33808"/>
    <cellStyle name="Normal 9 41 4" xfId="13329"/>
    <cellStyle name="Normal 9 41 4 10" xfId="45817"/>
    <cellStyle name="Normal 9 41 4 2" xfId="13330"/>
    <cellStyle name="Normal 9 41 4 2 2" xfId="33817"/>
    <cellStyle name="Normal 9 41 4 2 3" xfId="45818"/>
    <cellStyle name="Normal 9 41 4 3" xfId="13331"/>
    <cellStyle name="Normal 9 41 4 3 2" xfId="33818"/>
    <cellStyle name="Normal 9 41 4 3 3" xfId="45819"/>
    <cellStyle name="Normal 9 41 4 4" xfId="13332"/>
    <cellStyle name="Normal 9 41 4 4 2" xfId="33819"/>
    <cellStyle name="Normal 9 41 4 4 3" xfId="45820"/>
    <cellStyle name="Normal 9 41 4 5" xfId="13333"/>
    <cellStyle name="Normal 9 41 4 5 2" xfId="33820"/>
    <cellStyle name="Normal 9 41 4 5 3" xfId="45821"/>
    <cellStyle name="Normal 9 41 4 6" xfId="13334"/>
    <cellStyle name="Normal 9 41 4 6 2" xfId="33821"/>
    <cellStyle name="Normal 9 41 4 6 3" xfId="45822"/>
    <cellStyle name="Normal 9 41 4 7" xfId="13335"/>
    <cellStyle name="Normal 9 41 4 7 2" xfId="33822"/>
    <cellStyle name="Normal 9 41 4 7 3" xfId="45823"/>
    <cellStyle name="Normal 9 41 4 8" xfId="13336"/>
    <cellStyle name="Normal 9 41 4 8 2" xfId="33823"/>
    <cellStyle name="Normal 9 41 4 8 3" xfId="45824"/>
    <cellStyle name="Normal 9 41 4 9" xfId="33816"/>
    <cellStyle name="Normal 9 41 5" xfId="13337"/>
    <cellStyle name="Normal 9 41 5 10" xfId="45825"/>
    <cellStyle name="Normal 9 41 5 2" xfId="13338"/>
    <cellStyle name="Normal 9 41 5 2 2" xfId="33825"/>
    <cellStyle name="Normal 9 41 5 2 3" xfId="45826"/>
    <cellStyle name="Normal 9 41 5 3" xfId="13339"/>
    <cellStyle name="Normal 9 41 5 3 2" xfId="33826"/>
    <cellStyle name="Normal 9 41 5 3 3" xfId="45827"/>
    <cellStyle name="Normal 9 41 5 4" xfId="13340"/>
    <cellStyle name="Normal 9 41 5 4 2" xfId="33827"/>
    <cellStyle name="Normal 9 41 5 4 3" xfId="45828"/>
    <cellStyle name="Normal 9 41 5 5" xfId="13341"/>
    <cellStyle name="Normal 9 41 5 5 2" xfId="33828"/>
    <cellStyle name="Normal 9 41 5 5 3" xfId="45829"/>
    <cellStyle name="Normal 9 41 5 6" xfId="13342"/>
    <cellStyle name="Normal 9 41 5 6 2" xfId="33829"/>
    <cellStyle name="Normal 9 41 5 6 3" xfId="45830"/>
    <cellStyle name="Normal 9 41 5 7" xfId="13343"/>
    <cellStyle name="Normal 9 41 5 7 2" xfId="33830"/>
    <cellStyle name="Normal 9 41 5 7 3" xfId="45831"/>
    <cellStyle name="Normal 9 41 5 8" xfId="13344"/>
    <cellStyle name="Normal 9 41 5 8 2" xfId="33831"/>
    <cellStyle name="Normal 9 41 5 8 3" xfId="45832"/>
    <cellStyle name="Normal 9 41 5 9" xfId="33824"/>
    <cellStyle name="Normal 9 41 6" xfId="13345"/>
    <cellStyle name="Normal 9 41 6 10" xfId="45833"/>
    <cellStyle name="Normal 9 41 6 2" xfId="13346"/>
    <cellStyle name="Normal 9 41 6 2 2" xfId="33833"/>
    <cellStyle name="Normal 9 41 6 2 3" xfId="45834"/>
    <cellStyle name="Normal 9 41 6 3" xfId="13347"/>
    <cellStyle name="Normal 9 41 6 3 2" xfId="33834"/>
    <cellStyle name="Normal 9 41 6 3 3" xfId="45835"/>
    <cellStyle name="Normal 9 41 6 4" xfId="13348"/>
    <cellStyle name="Normal 9 41 6 4 2" xfId="33835"/>
    <cellStyle name="Normal 9 41 6 4 3" xfId="45836"/>
    <cellStyle name="Normal 9 41 6 5" xfId="13349"/>
    <cellStyle name="Normal 9 41 6 5 2" xfId="33836"/>
    <cellStyle name="Normal 9 41 6 5 3" xfId="45837"/>
    <cellStyle name="Normal 9 41 6 6" xfId="13350"/>
    <cellStyle name="Normal 9 41 6 6 2" xfId="33837"/>
    <cellStyle name="Normal 9 41 6 6 3" xfId="45838"/>
    <cellStyle name="Normal 9 41 6 7" xfId="13351"/>
    <cellStyle name="Normal 9 41 6 7 2" xfId="33838"/>
    <cellStyle name="Normal 9 41 6 7 3" xfId="45839"/>
    <cellStyle name="Normal 9 41 6 8" xfId="13352"/>
    <cellStyle name="Normal 9 41 6 8 2" xfId="33839"/>
    <cellStyle name="Normal 9 41 6 8 3" xfId="45840"/>
    <cellStyle name="Normal 9 41 6 9" xfId="33832"/>
    <cellStyle name="Normal 9 41 7" xfId="13353"/>
    <cellStyle name="Normal 9 41 7 2" xfId="33840"/>
    <cellStyle name="Normal 9 41 7 3" xfId="45841"/>
    <cellStyle name="Normal 9 41 8" xfId="13354"/>
    <cellStyle name="Normal 9 41 8 2" xfId="33841"/>
    <cellStyle name="Normal 9 41 8 3" xfId="45842"/>
    <cellStyle name="Normal 9 41 9" xfId="13355"/>
    <cellStyle name="Normal 9 41 9 2" xfId="33842"/>
    <cellStyle name="Normal 9 41 9 3" xfId="45843"/>
    <cellStyle name="Normal 9 42" xfId="13356"/>
    <cellStyle name="Normal 9 42 10" xfId="13357"/>
    <cellStyle name="Normal 9 42 10 2" xfId="33844"/>
    <cellStyle name="Normal 9 42 10 3" xfId="45845"/>
    <cellStyle name="Normal 9 42 11" xfId="13358"/>
    <cellStyle name="Normal 9 42 11 2" xfId="33845"/>
    <cellStyle name="Normal 9 42 11 3" xfId="45846"/>
    <cellStyle name="Normal 9 42 12" xfId="13359"/>
    <cellStyle name="Normal 9 42 12 2" xfId="33846"/>
    <cellStyle name="Normal 9 42 12 3" xfId="45847"/>
    <cellStyle name="Normal 9 42 13" xfId="13360"/>
    <cellStyle name="Normal 9 42 13 2" xfId="33847"/>
    <cellStyle name="Normal 9 42 13 3" xfId="45848"/>
    <cellStyle name="Normal 9 42 14" xfId="33843"/>
    <cellStyle name="Normal 9 42 15" xfId="45844"/>
    <cellStyle name="Normal 9 42 2" xfId="13361"/>
    <cellStyle name="Normal 9 42 2 10" xfId="45849"/>
    <cellStyle name="Normal 9 42 2 2" xfId="13362"/>
    <cellStyle name="Normal 9 42 2 2 2" xfId="33849"/>
    <cellStyle name="Normal 9 42 2 2 3" xfId="45850"/>
    <cellStyle name="Normal 9 42 2 3" xfId="13363"/>
    <cellStyle name="Normal 9 42 2 3 2" xfId="33850"/>
    <cellStyle name="Normal 9 42 2 3 3" xfId="45851"/>
    <cellStyle name="Normal 9 42 2 4" xfId="13364"/>
    <cellStyle name="Normal 9 42 2 4 2" xfId="33851"/>
    <cellStyle name="Normal 9 42 2 4 3" xfId="45852"/>
    <cellStyle name="Normal 9 42 2 5" xfId="13365"/>
    <cellStyle name="Normal 9 42 2 5 2" xfId="33852"/>
    <cellStyle name="Normal 9 42 2 5 3" xfId="45853"/>
    <cellStyle name="Normal 9 42 2 6" xfId="13366"/>
    <cellStyle name="Normal 9 42 2 6 2" xfId="33853"/>
    <cellStyle name="Normal 9 42 2 6 3" xfId="45854"/>
    <cellStyle name="Normal 9 42 2 7" xfId="13367"/>
    <cellStyle name="Normal 9 42 2 7 2" xfId="33854"/>
    <cellStyle name="Normal 9 42 2 7 3" xfId="45855"/>
    <cellStyle name="Normal 9 42 2 8" xfId="13368"/>
    <cellStyle name="Normal 9 42 2 8 2" xfId="33855"/>
    <cellStyle name="Normal 9 42 2 8 3" xfId="45856"/>
    <cellStyle name="Normal 9 42 2 9" xfId="33848"/>
    <cellStyle name="Normal 9 42 3" xfId="13369"/>
    <cellStyle name="Normal 9 42 3 10" xfId="45857"/>
    <cellStyle name="Normal 9 42 3 2" xfId="13370"/>
    <cellStyle name="Normal 9 42 3 2 2" xfId="33857"/>
    <cellStyle name="Normal 9 42 3 2 3" xfId="45858"/>
    <cellStyle name="Normal 9 42 3 3" xfId="13371"/>
    <cellStyle name="Normal 9 42 3 3 2" xfId="33858"/>
    <cellStyle name="Normal 9 42 3 3 3" xfId="45859"/>
    <cellStyle name="Normal 9 42 3 4" xfId="13372"/>
    <cellStyle name="Normal 9 42 3 4 2" xfId="33859"/>
    <cellStyle name="Normal 9 42 3 4 3" xfId="45860"/>
    <cellStyle name="Normal 9 42 3 5" xfId="13373"/>
    <cellStyle name="Normal 9 42 3 5 2" xfId="33860"/>
    <cellStyle name="Normal 9 42 3 5 3" xfId="45861"/>
    <cellStyle name="Normal 9 42 3 6" xfId="13374"/>
    <cellStyle name="Normal 9 42 3 6 2" xfId="33861"/>
    <cellStyle name="Normal 9 42 3 6 3" xfId="45862"/>
    <cellStyle name="Normal 9 42 3 7" xfId="13375"/>
    <cellStyle name="Normal 9 42 3 7 2" xfId="33862"/>
    <cellStyle name="Normal 9 42 3 7 3" xfId="45863"/>
    <cellStyle name="Normal 9 42 3 8" xfId="13376"/>
    <cellStyle name="Normal 9 42 3 8 2" xfId="33863"/>
    <cellStyle name="Normal 9 42 3 8 3" xfId="45864"/>
    <cellStyle name="Normal 9 42 3 9" xfId="33856"/>
    <cellStyle name="Normal 9 42 4" xfId="13377"/>
    <cellStyle name="Normal 9 42 4 10" xfId="45865"/>
    <cellStyle name="Normal 9 42 4 2" xfId="13378"/>
    <cellStyle name="Normal 9 42 4 2 2" xfId="33865"/>
    <cellStyle name="Normal 9 42 4 2 3" xfId="45866"/>
    <cellStyle name="Normal 9 42 4 3" xfId="13379"/>
    <cellStyle name="Normal 9 42 4 3 2" xfId="33866"/>
    <cellStyle name="Normal 9 42 4 3 3" xfId="45867"/>
    <cellStyle name="Normal 9 42 4 4" xfId="13380"/>
    <cellStyle name="Normal 9 42 4 4 2" xfId="33867"/>
    <cellStyle name="Normal 9 42 4 4 3" xfId="45868"/>
    <cellStyle name="Normal 9 42 4 5" xfId="13381"/>
    <cellStyle name="Normal 9 42 4 5 2" xfId="33868"/>
    <cellStyle name="Normal 9 42 4 5 3" xfId="45869"/>
    <cellStyle name="Normal 9 42 4 6" xfId="13382"/>
    <cellStyle name="Normal 9 42 4 6 2" xfId="33869"/>
    <cellStyle name="Normal 9 42 4 6 3" xfId="45870"/>
    <cellStyle name="Normal 9 42 4 7" xfId="13383"/>
    <cellStyle name="Normal 9 42 4 7 2" xfId="33870"/>
    <cellStyle name="Normal 9 42 4 7 3" xfId="45871"/>
    <cellStyle name="Normal 9 42 4 8" xfId="13384"/>
    <cellStyle name="Normal 9 42 4 8 2" xfId="33871"/>
    <cellStyle name="Normal 9 42 4 8 3" xfId="45872"/>
    <cellStyle name="Normal 9 42 4 9" xfId="33864"/>
    <cellStyle name="Normal 9 42 5" xfId="13385"/>
    <cellStyle name="Normal 9 42 5 10" xfId="45873"/>
    <cellStyle name="Normal 9 42 5 2" xfId="13386"/>
    <cellStyle name="Normal 9 42 5 2 2" xfId="33873"/>
    <cellStyle name="Normal 9 42 5 2 3" xfId="45874"/>
    <cellStyle name="Normal 9 42 5 3" xfId="13387"/>
    <cellStyle name="Normal 9 42 5 3 2" xfId="33874"/>
    <cellStyle name="Normal 9 42 5 3 3" xfId="45875"/>
    <cellStyle name="Normal 9 42 5 4" xfId="13388"/>
    <cellStyle name="Normal 9 42 5 4 2" xfId="33875"/>
    <cellStyle name="Normal 9 42 5 4 3" xfId="45876"/>
    <cellStyle name="Normal 9 42 5 5" xfId="13389"/>
    <cellStyle name="Normal 9 42 5 5 2" xfId="33876"/>
    <cellStyle name="Normal 9 42 5 5 3" xfId="45877"/>
    <cellStyle name="Normal 9 42 5 6" xfId="13390"/>
    <cellStyle name="Normal 9 42 5 6 2" xfId="33877"/>
    <cellStyle name="Normal 9 42 5 6 3" xfId="45878"/>
    <cellStyle name="Normal 9 42 5 7" xfId="13391"/>
    <cellStyle name="Normal 9 42 5 7 2" xfId="33878"/>
    <cellStyle name="Normal 9 42 5 7 3" xfId="45879"/>
    <cellStyle name="Normal 9 42 5 8" xfId="13392"/>
    <cellStyle name="Normal 9 42 5 8 2" xfId="33879"/>
    <cellStyle name="Normal 9 42 5 8 3" xfId="45880"/>
    <cellStyle name="Normal 9 42 5 9" xfId="33872"/>
    <cellStyle name="Normal 9 42 6" xfId="13393"/>
    <cellStyle name="Normal 9 42 6 10" xfId="45881"/>
    <cellStyle name="Normal 9 42 6 2" xfId="13394"/>
    <cellStyle name="Normal 9 42 6 2 2" xfId="33881"/>
    <cellStyle name="Normal 9 42 6 2 3" xfId="45882"/>
    <cellStyle name="Normal 9 42 6 3" xfId="13395"/>
    <cellStyle name="Normal 9 42 6 3 2" xfId="33882"/>
    <cellStyle name="Normal 9 42 6 3 3" xfId="45883"/>
    <cellStyle name="Normal 9 42 6 4" xfId="13396"/>
    <cellStyle name="Normal 9 42 6 4 2" xfId="33883"/>
    <cellStyle name="Normal 9 42 6 4 3" xfId="45884"/>
    <cellStyle name="Normal 9 42 6 5" xfId="13397"/>
    <cellStyle name="Normal 9 42 6 5 2" xfId="33884"/>
    <cellStyle name="Normal 9 42 6 5 3" xfId="45885"/>
    <cellStyle name="Normal 9 42 6 6" xfId="13398"/>
    <cellStyle name="Normal 9 42 6 6 2" xfId="33885"/>
    <cellStyle name="Normal 9 42 6 6 3" xfId="45886"/>
    <cellStyle name="Normal 9 42 6 7" xfId="13399"/>
    <cellStyle name="Normal 9 42 6 7 2" xfId="33886"/>
    <cellStyle name="Normal 9 42 6 7 3" xfId="45887"/>
    <cellStyle name="Normal 9 42 6 8" xfId="13400"/>
    <cellStyle name="Normal 9 42 6 8 2" xfId="33887"/>
    <cellStyle name="Normal 9 42 6 8 3" xfId="45888"/>
    <cellStyle name="Normal 9 42 6 9" xfId="33880"/>
    <cellStyle name="Normal 9 42 7" xfId="13401"/>
    <cellStyle name="Normal 9 42 7 2" xfId="33888"/>
    <cellStyle name="Normal 9 42 7 3" xfId="45889"/>
    <cellStyle name="Normal 9 42 8" xfId="13402"/>
    <cellStyle name="Normal 9 42 8 2" xfId="33889"/>
    <cellStyle name="Normal 9 42 8 3" xfId="45890"/>
    <cellStyle name="Normal 9 42 9" xfId="13403"/>
    <cellStyle name="Normal 9 42 9 2" xfId="33890"/>
    <cellStyle name="Normal 9 42 9 3" xfId="45891"/>
    <cellStyle name="Normal 9 43" xfId="13404"/>
    <cellStyle name="Normal 9 43 10" xfId="13405"/>
    <cellStyle name="Normal 9 43 10 2" xfId="33892"/>
    <cellStyle name="Normal 9 43 10 3" xfId="45893"/>
    <cellStyle name="Normal 9 43 11" xfId="13406"/>
    <cellStyle name="Normal 9 43 11 2" xfId="33893"/>
    <cellStyle name="Normal 9 43 11 3" xfId="45894"/>
    <cellStyle name="Normal 9 43 12" xfId="13407"/>
    <cellStyle name="Normal 9 43 12 2" xfId="33894"/>
    <cellStyle name="Normal 9 43 12 3" xfId="45895"/>
    <cellStyle name="Normal 9 43 13" xfId="13408"/>
    <cellStyle name="Normal 9 43 13 2" xfId="33895"/>
    <cellStyle name="Normal 9 43 13 3" xfId="45896"/>
    <cellStyle name="Normal 9 43 14" xfId="33891"/>
    <cellStyle name="Normal 9 43 15" xfId="45892"/>
    <cellStyle name="Normal 9 43 2" xfId="13409"/>
    <cellStyle name="Normal 9 43 2 10" xfId="45897"/>
    <cellStyle name="Normal 9 43 2 2" xfId="13410"/>
    <cellStyle name="Normal 9 43 2 2 2" xfId="33897"/>
    <cellStyle name="Normal 9 43 2 2 3" xfId="45898"/>
    <cellStyle name="Normal 9 43 2 3" xfId="13411"/>
    <cellStyle name="Normal 9 43 2 3 2" xfId="33898"/>
    <cellStyle name="Normal 9 43 2 3 3" xfId="45899"/>
    <cellStyle name="Normal 9 43 2 4" xfId="13412"/>
    <cellStyle name="Normal 9 43 2 4 2" xfId="33899"/>
    <cellStyle name="Normal 9 43 2 4 3" xfId="45900"/>
    <cellStyle name="Normal 9 43 2 5" xfId="13413"/>
    <cellStyle name="Normal 9 43 2 5 2" xfId="33900"/>
    <cellStyle name="Normal 9 43 2 5 3" xfId="45901"/>
    <cellStyle name="Normal 9 43 2 6" xfId="13414"/>
    <cellStyle name="Normal 9 43 2 6 2" xfId="33901"/>
    <cellStyle name="Normal 9 43 2 6 3" xfId="45902"/>
    <cellStyle name="Normal 9 43 2 7" xfId="13415"/>
    <cellStyle name="Normal 9 43 2 7 2" xfId="33902"/>
    <cellStyle name="Normal 9 43 2 7 3" xfId="45903"/>
    <cellStyle name="Normal 9 43 2 8" xfId="13416"/>
    <cellStyle name="Normal 9 43 2 8 2" xfId="33903"/>
    <cellStyle name="Normal 9 43 2 8 3" xfId="45904"/>
    <cellStyle name="Normal 9 43 2 9" xfId="33896"/>
    <cellStyle name="Normal 9 43 3" xfId="13417"/>
    <cellStyle name="Normal 9 43 3 10" xfId="45905"/>
    <cellStyle name="Normal 9 43 3 2" xfId="13418"/>
    <cellStyle name="Normal 9 43 3 2 2" xfId="33905"/>
    <cellStyle name="Normal 9 43 3 2 3" xfId="45906"/>
    <cellStyle name="Normal 9 43 3 3" xfId="13419"/>
    <cellStyle name="Normal 9 43 3 3 2" xfId="33906"/>
    <cellStyle name="Normal 9 43 3 3 3" xfId="45907"/>
    <cellStyle name="Normal 9 43 3 4" xfId="13420"/>
    <cellStyle name="Normal 9 43 3 4 2" xfId="33907"/>
    <cellStyle name="Normal 9 43 3 4 3" xfId="45908"/>
    <cellStyle name="Normal 9 43 3 5" xfId="13421"/>
    <cellStyle name="Normal 9 43 3 5 2" xfId="33908"/>
    <cellStyle name="Normal 9 43 3 5 3" xfId="45909"/>
    <cellStyle name="Normal 9 43 3 6" xfId="13422"/>
    <cellStyle name="Normal 9 43 3 6 2" xfId="33909"/>
    <cellStyle name="Normal 9 43 3 6 3" xfId="45910"/>
    <cellStyle name="Normal 9 43 3 7" xfId="13423"/>
    <cellStyle name="Normal 9 43 3 7 2" xfId="33910"/>
    <cellStyle name="Normal 9 43 3 7 3" xfId="45911"/>
    <cellStyle name="Normal 9 43 3 8" xfId="13424"/>
    <cellStyle name="Normal 9 43 3 8 2" xfId="33911"/>
    <cellStyle name="Normal 9 43 3 8 3" xfId="45912"/>
    <cellStyle name="Normal 9 43 3 9" xfId="33904"/>
    <cellStyle name="Normal 9 43 4" xfId="13425"/>
    <cellStyle name="Normal 9 43 4 10" xfId="45913"/>
    <cellStyle name="Normal 9 43 4 2" xfId="13426"/>
    <cellStyle name="Normal 9 43 4 2 2" xfId="33913"/>
    <cellStyle name="Normal 9 43 4 2 3" xfId="45914"/>
    <cellStyle name="Normal 9 43 4 3" xfId="13427"/>
    <cellStyle name="Normal 9 43 4 3 2" xfId="33914"/>
    <cellStyle name="Normal 9 43 4 3 3" xfId="45915"/>
    <cellStyle name="Normal 9 43 4 4" xfId="13428"/>
    <cellStyle name="Normal 9 43 4 4 2" xfId="33915"/>
    <cellStyle name="Normal 9 43 4 4 3" xfId="45916"/>
    <cellStyle name="Normal 9 43 4 5" xfId="13429"/>
    <cellStyle name="Normal 9 43 4 5 2" xfId="33916"/>
    <cellStyle name="Normal 9 43 4 5 3" xfId="45917"/>
    <cellStyle name="Normal 9 43 4 6" xfId="13430"/>
    <cellStyle name="Normal 9 43 4 6 2" xfId="33917"/>
    <cellStyle name="Normal 9 43 4 6 3" xfId="45918"/>
    <cellStyle name="Normal 9 43 4 7" xfId="13431"/>
    <cellStyle name="Normal 9 43 4 7 2" xfId="33918"/>
    <cellStyle name="Normal 9 43 4 7 3" xfId="45919"/>
    <cellStyle name="Normal 9 43 4 8" xfId="13432"/>
    <cellStyle name="Normal 9 43 4 8 2" xfId="33919"/>
    <cellStyle name="Normal 9 43 4 8 3" xfId="45920"/>
    <cellStyle name="Normal 9 43 4 9" xfId="33912"/>
    <cellStyle name="Normal 9 43 5" xfId="13433"/>
    <cellStyle name="Normal 9 43 5 10" xfId="45921"/>
    <cellStyle name="Normal 9 43 5 2" xfId="13434"/>
    <cellStyle name="Normal 9 43 5 2 2" xfId="33921"/>
    <cellStyle name="Normal 9 43 5 2 3" xfId="45922"/>
    <cellStyle name="Normal 9 43 5 3" xfId="13435"/>
    <cellStyle name="Normal 9 43 5 3 2" xfId="33922"/>
    <cellStyle name="Normal 9 43 5 3 3" xfId="45923"/>
    <cellStyle name="Normal 9 43 5 4" xfId="13436"/>
    <cellStyle name="Normal 9 43 5 4 2" xfId="33923"/>
    <cellStyle name="Normal 9 43 5 4 3" xfId="45924"/>
    <cellStyle name="Normal 9 43 5 5" xfId="13437"/>
    <cellStyle name="Normal 9 43 5 5 2" xfId="33924"/>
    <cellStyle name="Normal 9 43 5 5 3" xfId="45925"/>
    <cellStyle name="Normal 9 43 5 6" xfId="13438"/>
    <cellStyle name="Normal 9 43 5 6 2" xfId="33925"/>
    <cellStyle name="Normal 9 43 5 6 3" xfId="45926"/>
    <cellStyle name="Normal 9 43 5 7" xfId="13439"/>
    <cellStyle name="Normal 9 43 5 7 2" xfId="33926"/>
    <cellStyle name="Normal 9 43 5 7 3" xfId="45927"/>
    <cellStyle name="Normal 9 43 5 8" xfId="13440"/>
    <cellStyle name="Normal 9 43 5 8 2" xfId="33927"/>
    <cellStyle name="Normal 9 43 5 8 3" xfId="45928"/>
    <cellStyle name="Normal 9 43 5 9" xfId="33920"/>
    <cellStyle name="Normal 9 43 6" xfId="13441"/>
    <cellStyle name="Normal 9 43 6 10" xfId="45929"/>
    <cellStyle name="Normal 9 43 6 2" xfId="13442"/>
    <cellStyle name="Normal 9 43 6 2 2" xfId="33929"/>
    <cellStyle name="Normal 9 43 6 2 3" xfId="45930"/>
    <cellStyle name="Normal 9 43 6 3" xfId="13443"/>
    <cellStyle name="Normal 9 43 6 3 2" xfId="33930"/>
    <cellStyle name="Normal 9 43 6 3 3" xfId="45931"/>
    <cellStyle name="Normal 9 43 6 4" xfId="13444"/>
    <cellStyle name="Normal 9 43 6 4 2" xfId="33931"/>
    <cellStyle name="Normal 9 43 6 4 3" xfId="45932"/>
    <cellStyle name="Normal 9 43 6 5" xfId="13445"/>
    <cellStyle name="Normal 9 43 6 5 2" xfId="33932"/>
    <cellStyle name="Normal 9 43 6 5 3" xfId="45933"/>
    <cellStyle name="Normal 9 43 6 6" xfId="13446"/>
    <cellStyle name="Normal 9 43 6 6 2" xfId="33933"/>
    <cellStyle name="Normal 9 43 6 6 3" xfId="45934"/>
    <cellStyle name="Normal 9 43 6 7" xfId="13447"/>
    <cellStyle name="Normal 9 43 6 7 2" xfId="33934"/>
    <cellStyle name="Normal 9 43 6 7 3" xfId="45935"/>
    <cellStyle name="Normal 9 43 6 8" xfId="13448"/>
    <cellStyle name="Normal 9 43 6 8 2" xfId="33935"/>
    <cellStyle name="Normal 9 43 6 8 3" xfId="45936"/>
    <cellStyle name="Normal 9 43 6 9" xfId="33928"/>
    <cellStyle name="Normal 9 43 7" xfId="13449"/>
    <cellStyle name="Normal 9 43 7 2" xfId="33936"/>
    <cellStyle name="Normal 9 43 7 3" xfId="45937"/>
    <cellStyle name="Normal 9 43 8" xfId="13450"/>
    <cellStyle name="Normal 9 43 8 2" xfId="33937"/>
    <cellStyle name="Normal 9 43 8 3" xfId="45938"/>
    <cellStyle name="Normal 9 43 9" xfId="13451"/>
    <cellStyle name="Normal 9 43 9 2" xfId="33938"/>
    <cellStyle name="Normal 9 43 9 3" xfId="45939"/>
    <cellStyle name="Normal 9 44" xfId="13452"/>
    <cellStyle name="Normal 9 44 10" xfId="13453"/>
    <cellStyle name="Normal 9 44 10 2" xfId="33940"/>
    <cellStyle name="Normal 9 44 10 3" xfId="45941"/>
    <cellStyle name="Normal 9 44 11" xfId="13454"/>
    <cellStyle name="Normal 9 44 11 2" xfId="33941"/>
    <cellStyle name="Normal 9 44 11 3" xfId="45942"/>
    <cellStyle name="Normal 9 44 12" xfId="13455"/>
    <cellStyle name="Normal 9 44 12 2" xfId="33942"/>
    <cellStyle name="Normal 9 44 12 3" xfId="45943"/>
    <cellStyle name="Normal 9 44 13" xfId="13456"/>
    <cellStyle name="Normal 9 44 13 2" xfId="33943"/>
    <cellStyle name="Normal 9 44 13 3" xfId="45944"/>
    <cellStyle name="Normal 9 44 14" xfId="33939"/>
    <cellStyle name="Normal 9 44 15" xfId="45940"/>
    <cellStyle name="Normal 9 44 2" xfId="13457"/>
    <cellStyle name="Normal 9 44 2 10" xfId="45945"/>
    <cellStyle name="Normal 9 44 2 2" xfId="13458"/>
    <cellStyle name="Normal 9 44 2 2 2" xfId="33945"/>
    <cellStyle name="Normal 9 44 2 2 3" xfId="45946"/>
    <cellStyle name="Normal 9 44 2 3" xfId="13459"/>
    <cellStyle name="Normal 9 44 2 3 2" xfId="33946"/>
    <cellStyle name="Normal 9 44 2 3 3" xfId="45947"/>
    <cellStyle name="Normal 9 44 2 4" xfId="13460"/>
    <cellStyle name="Normal 9 44 2 4 2" xfId="33947"/>
    <cellStyle name="Normal 9 44 2 4 3" xfId="45948"/>
    <cellStyle name="Normal 9 44 2 5" xfId="13461"/>
    <cellStyle name="Normal 9 44 2 5 2" xfId="33948"/>
    <cellStyle name="Normal 9 44 2 5 3" xfId="45949"/>
    <cellStyle name="Normal 9 44 2 6" xfId="13462"/>
    <cellStyle name="Normal 9 44 2 6 2" xfId="33949"/>
    <cellStyle name="Normal 9 44 2 6 3" xfId="45950"/>
    <cellStyle name="Normal 9 44 2 7" xfId="13463"/>
    <cellStyle name="Normal 9 44 2 7 2" xfId="33950"/>
    <cellStyle name="Normal 9 44 2 7 3" xfId="45951"/>
    <cellStyle name="Normal 9 44 2 8" xfId="13464"/>
    <cellStyle name="Normal 9 44 2 8 2" xfId="33951"/>
    <cellStyle name="Normal 9 44 2 8 3" xfId="45952"/>
    <cellStyle name="Normal 9 44 2 9" xfId="33944"/>
    <cellStyle name="Normal 9 44 3" xfId="13465"/>
    <cellStyle name="Normal 9 44 3 10" xfId="45953"/>
    <cellStyle name="Normal 9 44 3 2" xfId="13466"/>
    <cellStyle name="Normal 9 44 3 2 2" xfId="33953"/>
    <cellStyle name="Normal 9 44 3 2 3" xfId="45954"/>
    <cellStyle name="Normal 9 44 3 3" xfId="13467"/>
    <cellStyle name="Normal 9 44 3 3 2" xfId="33954"/>
    <cellStyle name="Normal 9 44 3 3 3" xfId="45955"/>
    <cellStyle name="Normal 9 44 3 4" xfId="13468"/>
    <cellStyle name="Normal 9 44 3 4 2" xfId="33955"/>
    <cellStyle name="Normal 9 44 3 4 3" xfId="45956"/>
    <cellStyle name="Normal 9 44 3 5" xfId="13469"/>
    <cellStyle name="Normal 9 44 3 5 2" xfId="33956"/>
    <cellStyle name="Normal 9 44 3 5 3" xfId="45957"/>
    <cellStyle name="Normal 9 44 3 6" xfId="13470"/>
    <cellStyle name="Normal 9 44 3 6 2" xfId="33957"/>
    <cellStyle name="Normal 9 44 3 6 3" xfId="45958"/>
    <cellStyle name="Normal 9 44 3 7" xfId="13471"/>
    <cellStyle name="Normal 9 44 3 7 2" xfId="33958"/>
    <cellStyle name="Normal 9 44 3 7 3" xfId="45959"/>
    <cellStyle name="Normal 9 44 3 8" xfId="13472"/>
    <cellStyle name="Normal 9 44 3 8 2" xfId="33959"/>
    <cellStyle name="Normal 9 44 3 8 3" xfId="45960"/>
    <cellStyle name="Normal 9 44 3 9" xfId="33952"/>
    <cellStyle name="Normal 9 44 4" xfId="13473"/>
    <cellStyle name="Normal 9 44 4 10" xfId="45961"/>
    <cellStyle name="Normal 9 44 4 2" xfId="13474"/>
    <cellStyle name="Normal 9 44 4 2 2" xfId="33961"/>
    <cellStyle name="Normal 9 44 4 2 3" xfId="45962"/>
    <cellStyle name="Normal 9 44 4 3" xfId="13475"/>
    <cellStyle name="Normal 9 44 4 3 2" xfId="33962"/>
    <cellStyle name="Normal 9 44 4 3 3" xfId="45963"/>
    <cellStyle name="Normal 9 44 4 4" xfId="13476"/>
    <cellStyle name="Normal 9 44 4 4 2" xfId="33963"/>
    <cellStyle name="Normal 9 44 4 4 3" xfId="45964"/>
    <cellStyle name="Normal 9 44 4 5" xfId="13477"/>
    <cellStyle name="Normal 9 44 4 5 2" xfId="33964"/>
    <cellStyle name="Normal 9 44 4 5 3" xfId="45965"/>
    <cellStyle name="Normal 9 44 4 6" xfId="13478"/>
    <cellStyle name="Normal 9 44 4 6 2" xfId="33965"/>
    <cellStyle name="Normal 9 44 4 6 3" xfId="45966"/>
    <cellStyle name="Normal 9 44 4 7" xfId="13479"/>
    <cellStyle name="Normal 9 44 4 7 2" xfId="33966"/>
    <cellStyle name="Normal 9 44 4 7 3" xfId="45967"/>
    <cellStyle name="Normal 9 44 4 8" xfId="13480"/>
    <cellStyle name="Normal 9 44 4 8 2" xfId="33967"/>
    <cellStyle name="Normal 9 44 4 8 3" xfId="45968"/>
    <cellStyle name="Normal 9 44 4 9" xfId="33960"/>
    <cellStyle name="Normal 9 44 5" xfId="13481"/>
    <cellStyle name="Normal 9 44 5 10" xfId="45969"/>
    <cellStyle name="Normal 9 44 5 2" xfId="13482"/>
    <cellStyle name="Normal 9 44 5 2 2" xfId="33969"/>
    <cellStyle name="Normal 9 44 5 2 3" xfId="45970"/>
    <cellStyle name="Normal 9 44 5 3" xfId="13483"/>
    <cellStyle name="Normal 9 44 5 3 2" xfId="33970"/>
    <cellStyle name="Normal 9 44 5 3 3" xfId="45971"/>
    <cellStyle name="Normal 9 44 5 4" xfId="13484"/>
    <cellStyle name="Normal 9 44 5 4 2" xfId="33971"/>
    <cellStyle name="Normal 9 44 5 4 3" xfId="45972"/>
    <cellStyle name="Normal 9 44 5 5" xfId="13485"/>
    <cellStyle name="Normal 9 44 5 5 2" xfId="33972"/>
    <cellStyle name="Normal 9 44 5 5 3" xfId="45973"/>
    <cellStyle name="Normal 9 44 5 6" xfId="13486"/>
    <cellStyle name="Normal 9 44 5 6 2" xfId="33973"/>
    <cellStyle name="Normal 9 44 5 6 3" xfId="45974"/>
    <cellStyle name="Normal 9 44 5 7" xfId="13487"/>
    <cellStyle name="Normal 9 44 5 7 2" xfId="33974"/>
    <cellStyle name="Normal 9 44 5 7 3" xfId="45975"/>
    <cellStyle name="Normal 9 44 5 8" xfId="13488"/>
    <cellStyle name="Normal 9 44 5 8 2" xfId="33975"/>
    <cellStyle name="Normal 9 44 5 8 3" xfId="45976"/>
    <cellStyle name="Normal 9 44 5 9" xfId="33968"/>
    <cellStyle name="Normal 9 44 6" xfId="13489"/>
    <cellStyle name="Normal 9 44 6 10" xfId="45977"/>
    <cellStyle name="Normal 9 44 6 2" xfId="13490"/>
    <cellStyle name="Normal 9 44 6 2 2" xfId="33977"/>
    <cellStyle name="Normal 9 44 6 2 3" xfId="45978"/>
    <cellStyle name="Normal 9 44 6 3" xfId="13491"/>
    <cellStyle name="Normal 9 44 6 3 2" xfId="33978"/>
    <cellStyle name="Normal 9 44 6 3 3" xfId="45979"/>
    <cellStyle name="Normal 9 44 6 4" xfId="13492"/>
    <cellStyle name="Normal 9 44 6 4 2" xfId="33979"/>
    <cellStyle name="Normal 9 44 6 4 3" xfId="45980"/>
    <cellStyle name="Normal 9 44 6 5" xfId="13493"/>
    <cellStyle name="Normal 9 44 6 5 2" xfId="33980"/>
    <cellStyle name="Normal 9 44 6 5 3" xfId="45981"/>
    <cellStyle name="Normal 9 44 6 6" xfId="13494"/>
    <cellStyle name="Normal 9 44 6 6 2" xfId="33981"/>
    <cellStyle name="Normal 9 44 6 6 3" xfId="45982"/>
    <cellStyle name="Normal 9 44 6 7" xfId="13495"/>
    <cellStyle name="Normal 9 44 6 7 2" xfId="33982"/>
    <cellStyle name="Normal 9 44 6 7 3" xfId="45983"/>
    <cellStyle name="Normal 9 44 6 8" xfId="13496"/>
    <cellStyle name="Normal 9 44 6 8 2" xfId="33983"/>
    <cellStyle name="Normal 9 44 6 8 3" xfId="45984"/>
    <cellStyle name="Normal 9 44 6 9" xfId="33976"/>
    <cellStyle name="Normal 9 44 7" xfId="13497"/>
    <cellStyle name="Normal 9 44 7 2" xfId="33984"/>
    <cellStyle name="Normal 9 44 7 3" xfId="45985"/>
    <cellStyle name="Normal 9 44 8" xfId="13498"/>
    <cellStyle name="Normal 9 44 8 2" xfId="33985"/>
    <cellStyle name="Normal 9 44 8 3" xfId="45986"/>
    <cellStyle name="Normal 9 44 9" xfId="13499"/>
    <cellStyle name="Normal 9 44 9 2" xfId="33986"/>
    <cellStyle name="Normal 9 44 9 3" xfId="45987"/>
    <cellStyle name="Normal 9 45" xfId="13500"/>
    <cellStyle name="Normal 9 45 10" xfId="13501"/>
    <cellStyle name="Normal 9 45 10 2" xfId="33988"/>
    <cellStyle name="Normal 9 45 10 3" xfId="45989"/>
    <cellStyle name="Normal 9 45 11" xfId="13502"/>
    <cellStyle name="Normal 9 45 11 2" xfId="33989"/>
    <cellStyle name="Normal 9 45 11 3" xfId="45990"/>
    <cellStyle name="Normal 9 45 12" xfId="13503"/>
    <cellStyle name="Normal 9 45 12 2" xfId="33990"/>
    <cellStyle name="Normal 9 45 12 3" xfId="45991"/>
    <cellStyle name="Normal 9 45 13" xfId="13504"/>
    <cellStyle name="Normal 9 45 13 2" xfId="33991"/>
    <cellStyle name="Normal 9 45 13 3" xfId="45992"/>
    <cellStyle name="Normal 9 45 14" xfId="33987"/>
    <cellStyle name="Normal 9 45 15" xfId="45988"/>
    <cellStyle name="Normal 9 45 2" xfId="13505"/>
    <cellStyle name="Normal 9 45 2 10" xfId="45993"/>
    <cellStyle name="Normal 9 45 2 2" xfId="13506"/>
    <cellStyle name="Normal 9 45 2 2 2" xfId="33993"/>
    <cellStyle name="Normal 9 45 2 2 3" xfId="45994"/>
    <cellStyle name="Normal 9 45 2 3" xfId="13507"/>
    <cellStyle name="Normal 9 45 2 3 2" xfId="33994"/>
    <cellStyle name="Normal 9 45 2 3 3" xfId="45995"/>
    <cellStyle name="Normal 9 45 2 4" xfId="13508"/>
    <cellStyle name="Normal 9 45 2 4 2" xfId="33995"/>
    <cellStyle name="Normal 9 45 2 4 3" xfId="45996"/>
    <cellStyle name="Normal 9 45 2 5" xfId="13509"/>
    <cellStyle name="Normal 9 45 2 5 2" xfId="33996"/>
    <cellStyle name="Normal 9 45 2 5 3" xfId="45997"/>
    <cellStyle name="Normal 9 45 2 6" xfId="13510"/>
    <cellStyle name="Normal 9 45 2 6 2" xfId="33997"/>
    <cellStyle name="Normal 9 45 2 6 3" xfId="45998"/>
    <cellStyle name="Normal 9 45 2 7" xfId="13511"/>
    <cellStyle name="Normal 9 45 2 7 2" xfId="33998"/>
    <cellStyle name="Normal 9 45 2 7 3" xfId="45999"/>
    <cellStyle name="Normal 9 45 2 8" xfId="13512"/>
    <cellStyle name="Normal 9 45 2 8 2" xfId="33999"/>
    <cellStyle name="Normal 9 45 2 8 3" xfId="46000"/>
    <cellStyle name="Normal 9 45 2 9" xfId="33992"/>
    <cellStyle name="Normal 9 45 3" xfId="13513"/>
    <cellStyle name="Normal 9 45 3 10" xfId="46001"/>
    <cellStyle name="Normal 9 45 3 2" xfId="13514"/>
    <cellStyle name="Normal 9 45 3 2 2" xfId="34001"/>
    <cellStyle name="Normal 9 45 3 2 3" xfId="46002"/>
    <cellStyle name="Normal 9 45 3 3" xfId="13515"/>
    <cellStyle name="Normal 9 45 3 3 2" xfId="34002"/>
    <cellStyle name="Normal 9 45 3 3 3" xfId="46003"/>
    <cellStyle name="Normal 9 45 3 4" xfId="13516"/>
    <cellStyle name="Normal 9 45 3 4 2" xfId="34003"/>
    <cellStyle name="Normal 9 45 3 4 3" xfId="46004"/>
    <cellStyle name="Normal 9 45 3 5" xfId="13517"/>
    <cellStyle name="Normal 9 45 3 5 2" xfId="34004"/>
    <cellStyle name="Normal 9 45 3 5 3" xfId="46005"/>
    <cellStyle name="Normal 9 45 3 6" xfId="13518"/>
    <cellStyle name="Normal 9 45 3 6 2" xfId="34005"/>
    <cellStyle name="Normal 9 45 3 6 3" xfId="46006"/>
    <cellStyle name="Normal 9 45 3 7" xfId="13519"/>
    <cellStyle name="Normal 9 45 3 7 2" xfId="34006"/>
    <cellStyle name="Normal 9 45 3 7 3" xfId="46007"/>
    <cellStyle name="Normal 9 45 3 8" xfId="13520"/>
    <cellStyle name="Normal 9 45 3 8 2" xfId="34007"/>
    <cellStyle name="Normal 9 45 3 8 3" xfId="46008"/>
    <cellStyle name="Normal 9 45 3 9" xfId="34000"/>
    <cellStyle name="Normal 9 45 4" xfId="13521"/>
    <cellStyle name="Normal 9 45 4 10" xfId="46009"/>
    <cellStyle name="Normal 9 45 4 2" xfId="13522"/>
    <cellStyle name="Normal 9 45 4 2 2" xfId="34009"/>
    <cellStyle name="Normal 9 45 4 2 3" xfId="46010"/>
    <cellStyle name="Normal 9 45 4 3" xfId="13523"/>
    <cellStyle name="Normal 9 45 4 3 2" xfId="34010"/>
    <cellStyle name="Normal 9 45 4 3 3" xfId="46011"/>
    <cellStyle name="Normal 9 45 4 4" xfId="13524"/>
    <cellStyle name="Normal 9 45 4 4 2" xfId="34011"/>
    <cellStyle name="Normal 9 45 4 4 3" xfId="46012"/>
    <cellStyle name="Normal 9 45 4 5" xfId="13525"/>
    <cellStyle name="Normal 9 45 4 5 2" xfId="34012"/>
    <cellStyle name="Normal 9 45 4 5 3" xfId="46013"/>
    <cellStyle name="Normal 9 45 4 6" xfId="13526"/>
    <cellStyle name="Normal 9 45 4 6 2" xfId="34013"/>
    <cellStyle name="Normal 9 45 4 6 3" xfId="46014"/>
    <cellStyle name="Normal 9 45 4 7" xfId="13527"/>
    <cellStyle name="Normal 9 45 4 7 2" xfId="34014"/>
    <cellStyle name="Normal 9 45 4 7 3" xfId="46015"/>
    <cellStyle name="Normal 9 45 4 8" xfId="13528"/>
    <cellStyle name="Normal 9 45 4 8 2" xfId="34015"/>
    <cellStyle name="Normal 9 45 4 8 3" xfId="46016"/>
    <cellStyle name="Normal 9 45 4 9" xfId="34008"/>
    <cellStyle name="Normal 9 45 5" xfId="13529"/>
    <cellStyle name="Normal 9 45 5 10" xfId="46017"/>
    <cellStyle name="Normal 9 45 5 2" xfId="13530"/>
    <cellStyle name="Normal 9 45 5 2 2" xfId="34017"/>
    <cellStyle name="Normal 9 45 5 2 3" xfId="46018"/>
    <cellStyle name="Normal 9 45 5 3" xfId="13531"/>
    <cellStyle name="Normal 9 45 5 3 2" xfId="34018"/>
    <cellStyle name="Normal 9 45 5 3 3" xfId="46019"/>
    <cellStyle name="Normal 9 45 5 4" xfId="13532"/>
    <cellStyle name="Normal 9 45 5 4 2" xfId="34019"/>
    <cellStyle name="Normal 9 45 5 4 3" xfId="46020"/>
    <cellStyle name="Normal 9 45 5 5" xfId="13533"/>
    <cellStyle name="Normal 9 45 5 5 2" xfId="34020"/>
    <cellStyle name="Normal 9 45 5 5 3" xfId="46021"/>
    <cellStyle name="Normal 9 45 5 6" xfId="13534"/>
    <cellStyle name="Normal 9 45 5 6 2" xfId="34021"/>
    <cellStyle name="Normal 9 45 5 6 3" xfId="46022"/>
    <cellStyle name="Normal 9 45 5 7" xfId="13535"/>
    <cellStyle name="Normal 9 45 5 7 2" xfId="34022"/>
    <cellStyle name="Normal 9 45 5 7 3" xfId="46023"/>
    <cellStyle name="Normal 9 45 5 8" xfId="13536"/>
    <cellStyle name="Normal 9 45 5 8 2" xfId="34023"/>
    <cellStyle name="Normal 9 45 5 8 3" xfId="46024"/>
    <cellStyle name="Normal 9 45 5 9" xfId="34016"/>
    <cellStyle name="Normal 9 45 6" xfId="13537"/>
    <cellStyle name="Normal 9 45 6 10" xfId="46025"/>
    <cellStyle name="Normal 9 45 6 2" xfId="13538"/>
    <cellStyle name="Normal 9 45 6 2 2" xfId="34025"/>
    <cellStyle name="Normal 9 45 6 2 3" xfId="46026"/>
    <cellStyle name="Normal 9 45 6 3" xfId="13539"/>
    <cellStyle name="Normal 9 45 6 3 2" xfId="34026"/>
    <cellStyle name="Normal 9 45 6 3 3" xfId="46027"/>
    <cellStyle name="Normal 9 45 6 4" xfId="13540"/>
    <cellStyle name="Normal 9 45 6 4 2" xfId="34027"/>
    <cellStyle name="Normal 9 45 6 4 3" xfId="46028"/>
    <cellStyle name="Normal 9 45 6 5" xfId="13541"/>
    <cellStyle name="Normal 9 45 6 5 2" xfId="34028"/>
    <cellStyle name="Normal 9 45 6 5 3" xfId="46029"/>
    <cellStyle name="Normal 9 45 6 6" xfId="13542"/>
    <cellStyle name="Normal 9 45 6 6 2" xfId="34029"/>
    <cellStyle name="Normal 9 45 6 6 3" xfId="46030"/>
    <cellStyle name="Normal 9 45 6 7" xfId="13543"/>
    <cellStyle name="Normal 9 45 6 7 2" xfId="34030"/>
    <cellStyle name="Normal 9 45 6 7 3" xfId="46031"/>
    <cellStyle name="Normal 9 45 6 8" xfId="13544"/>
    <cellStyle name="Normal 9 45 6 8 2" xfId="34031"/>
    <cellStyle name="Normal 9 45 6 8 3" xfId="46032"/>
    <cellStyle name="Normal 9 45 6 9" xfId="34024"/>
    <cellStyle name="Normal 9 45 7" xfId="13545"/>
    <cellStyle name="Normal 9 45 7 2" xfId="34032"/>
    <cellStyle name="Normal 9 45 7 3" xfId="46033"/>
    <cellStyle name="Normal 9 45 8" xfId="13546"/>
    <cellStyle name="Normal 9 45 8 2" xfId="34033"/>
    <cellStyle name="Normal 9 45 8 3" xfId="46034"/>
    <cellStyle name="Normal 9 45 9" xfId="13547"/>
    <cellStyle name="Normal 9 45 9 2" xfId="34034"/>
    <cellStyle name="Normal 9 45 9 3" xfId="46035"/>
    <cellStyle name="Normal 9 46" xfId="13548"/>
    <cellStyle name="Normal 9 46 10" xfId="13549"/>
    <cellStyle name="Normal 9 46 10 2" xfId="34036"/>
    <cellStyle name="Normal 9 46 10 3" xfId="46037"/>
    <cellStyle name="Normal 9 46 11" xfId="13550"/>
    <cellStyle name="Normal 9 46 11 2" xfId="34037"/>
    <cellStyle name="Normal 9 46 11 3" xfId="46038"/>
    <cellStyle name="Normal 9 46 12" xfId="13551"/>
    <cellStyle name="Normal 9 46 12 2" xfId="34038"/>
    <cellStyle name="Normal 9 46 12 3" xfId="46039"/>
    <cellStyle name="Normal 9 46 13" xfId="13552"/>
    <cellStyle name="Normal 9 46 13 2" xfId="34039"/>
    <cellStyle name="Normal 9 46 13 3" xfId="46040"/>
    <cellStyle name="Normal 9 46 14" xfId="34035"/>
    <cellStyle name="Normal 9 46 15" xfId="46036"/>
    <cellStyle name="Normal 9 46 2" xfId="13553"/>
    <cellStyle name="Normal 9 46 2 10" xfId="46041"/>
    <cellStyle name="Normal 9 46 2 2" xfId="13554"/>
    <cellStyle name="Normal 9 46 2 2 2" xfId="34041"/>
    <cellStyle name="Normal 9 46 2 2 3" xfId="46042"/>
    <cellStyle name="Normal 9 46 2 3" xfId="13555"/>
    <cellStyle name="Normal 9 46 2 3 2" xfId="34042"/>
    <cellStyle name="Normal 9 46 2 3 3" xfId="46043"/>
    <cellStyle name="Normal 9 46 2 4" xfId="13556"/>
    <cellStyle name="Normal 9 46 2 4 2" xfId="34043"/>
    <cellStyle name="Normal 9 46 2 4 3" xfId="46044"/>
    <cellStyle name="Normal 9 46 2 5" xfId="13557"/>
    <cellStyle name="Normal 9 46 2 5 2" xfId="34044"/>
    <cellStyle name="Normal 9 46 2 5 3" xfId="46045"/>
    <cellStyle name="Normal 9 46 2 6" xfId="13558"/>
    <cellStyle name="Normal 9 46 2 6 2" xfId="34045"/>
    <cellStyle name="Normal 9 46 2 6 3" xfId="46046"/>
    <cellStyle name="Normal 9 46 2 7" xfId="13559"/>
    <cellStyle name="Normal 9 46 2 7 2" xfId="34046"/>
    <cellStyle name="Normal 9 46 2 7 3" xfId="46047"/>
    <cellStyle name="Normal 9 46 2 8" xfId="13560"/>
    <cellStyle name="Normal 9 46 2 8 2" xfId="34047"/>
    <cellStyle name="Normal 9 46 2 8 3" xfId="46048"/>
    <cellStyle name="Normal 9 46 2 9" xfId="34040"/>
    <cellStyle name="Normal 9 46 3" xfId="13561"/>
    <cellStyle name="Normal 9 46 3 10" xfId="46049"/>
    <cellStyle name="Normal 9 46 3 2" xfId="13562"/>
    <cellStyle name="Normal 9 46 3 2 2" xfId="34049"/>
    <cellStyle name="Normal 9 46 3 2 3" xfId="46050"/>
    <cellStyle name="Normal 9 46 3 3" xfId="13563"/>
    <cellStyle name="Normal 9 46 3 3 2" xfId="34050"/>
    <cellStyle name="Normal 9 46 3 3 3" xfId="46051"/>
    <cellStyle name="Normal 9 46 3 4" xfId="13564"/>
    <cellStyle name="Normal 9 46 3 4 2" xfId="34051"/>
    <cellStyle name="Normal 9 46 3 4 3" xfId="46052"/>
    <cellStyle name="Normal 9 46 3 5" xfId="13565"/>
    <cellStyle name="Normal 9 46 3 5 2" xfId="34052"/>
    <cellStyle name="Normal 9 46 3 5 3" xfId="46053"/>
    <cellStyle name="Normal 9 46 3 6" xfId="13566"/>
    <cellStyle name="Normal 9 46 3 6 2" xfId="34053"/>
    <cellStyle name="Normal 9 46 3 6 3" xfId="46054"/>
    <cellStyle name="Normal 9 46 3 7" xfId="13567"/>
    <cellStyle name="Normal 9 46 3 7 2" xfId="34054"/>
    <cellStyle name="Normal 9 46 3 7 3" xfId="46055"/>
    <cellStyle name="Normal 9 46 3 8" xfId="13568"/>
    <cellStyle name="Normal 9 46 3 8 2" xfId="34055"/>
    <cellStyle name="Normal 9 46 3 8 3" xfId="46056"/>
    <cellStyle name="Normal 9 46 3 9" xfId="34048"/>
    <cellStyle name="Normal 9 46 4" xfId="13569"/>
    <cellStyle name="Normal 9 46 4 10" xfId="46057"/>
    <cellStyle name="Normal 9 46 4 2" xfId="13570"/>
    <cellStyle name="Normal 9 46 4 2 2" xfId="34057"/>
    <cellStyle name="Normal 9 46 4 2 3" xfId="46058"/>
    <cellStyle name="Normal 9 46 4 3" xfId="13571"/>
    <cellStyle name="Normal 9 46 4 3 2" xfId="34058"/>
    <cellStyle name="Normal 9 46 4 3 3" xfId="46059"/>
    <cellStyle name="Normal 9 46 4 4" xfId="13572"/>
    <cellStyle name="Normal 9 46 4 4 2" xfId="34059"/>
    <cellStyle name="Normal 9 46 4 4 3" xfId="46060"/>
    <cellStyle name="Normal 9 46 4 5" xfId="13573"/>
    <cellStyle name="Normal 9 46 4 5 2" xfId="34060"/>
    <cellStyle name="Normal 9 46 4 5 3" xfId="46061"/>
    <cellStyle name="Normal 9 46 4 6" xfId="13574"/>
    <cellStyle name="Normal 9 46 4 6 2" xfId="34061"/>
    <cellStyle name="Normal 9 46 4 6 3" xfId="46062"/>
    <cellStyle name="Normal 9 46 4 7" xfId="13575"/>
    <cellStyle name="Normal 9 46 4 7 2" xfId="34062"/>
    <cellStyle name="Normal 9 46 4 7 3" xfId="46063"/>
    <cellStyle name="Normal 9 46 4 8" xfId="13576"/>
    <cellStyle name="Normal 9 46 4 8 2" xfId="34063"/>
    <cellStyle name="Normal 9 46 4 8 3" xfId="46064"/>
    <cellStyle name="Normal 9 46 4 9" xfId="34056"/>
    <cellStyle name="Normal 9 46 5" xfId="13577"/>
    <cellStyle name="Normal 9 46 5 10" xfId="46065"/>
    <cellStyle name="Normal 9 46 5 2" xfId="13578"/>
    <cellStyle name="Normal 9 46 5 2 2" xfId="34065"/>
    <cellStyle name="Normal 9 46 5 2 3" xfId="46066"/>
    <cellStyle name="Normal 9 46 5 3" xfId="13579"/>
    <cellStyle name="Normal 9 46 5 3 2" xfId="34066"/>
    <cellStyle name="Normal 9 46 5 3 3" xfId="46067"/>
    <cellStyle name="Normal 9 46 5 4" xfId="13580"/>
    <cellStyle name="Normal 9 46 5 4 2" xfId="34067"/>
    <cellStyle name="Normal 9 46 5 4 3" xfId="46068"/>
    <cellStyle name="Normal 9 46 5 5" xfId="13581"/>
    <cellStyle name="Normal 9 46 5 5 2" xfId="34068"/>
    <cellStyle name="Normal 9 46 5 5 3" xfId="46069"/>
    <cellStyle name="Normal 9 46 5 6" xfId="13582"/>
    <cellStyle name="Normal 9 46 5 6 2" xfId="34069"/>
    <cellStyle name="Normal 9 46 5 6 3" xfId="46070"/>
    <cellStyle name="Normal 9 46 5 7" xfId="13583"/>
    <cellStyle name="Normal 9 46 5 7 2" xfId="34070"/>
    <cellStyle name="Normal 9 46 5 7 3" xfId="46071"/>
    <cellStyle name="Normal 9 46 5 8" xfId="13584"/>
    <cellStyle name="Normal 9 46 5 8 2" xfId="34071"/>
    <cellStyle name="Normal 9 46 5 8 3" xfId="46072"/>
    <cellStyle name="Normal 9 46 5 9" xfId="34064"/>
    <cellStyle name="Normal 9 46 6" xfId="13585"/>
    <cellStyle name="Normal 9 46 6 10" xfId="46073"/>
    <cellStyle name="Normal 9 46 6 2" xfId="13586"/>
    <cellStyle name="Normal 9 46 6 2 2" xfId="34073"/>
    <cellStyle name="Normal 9 46 6 2 3" xfId="46074"/>
    <cellStyle name="Normal 9 46 6 3" xfId="13587"/>
    <cellStyle name="Normal 9 46 6 3 2" xfId="34074"/>
    <cellStyle name="Normal 9 46 6 3 3" xfId="46075"/>
    <cellStyle name="Normal 9 46 6 4" xfId="13588"/>
    <cellStyle name="Normal 9 46 6 4 2" xfId="34075"/>
    <cellStyle name="Normal 9 46 6 4 3" xfId="46076"/>
    <cellStyle name="Normal 9 46 6 5" xfId="13589"/>
    <cellStyle name="Normal 9 46 6 5 2" xfId="34076"/>
    <cellStyle name="Normal 9 46 6 5 3" xfId="46077"/>
    <cellStyle name="Normal 9 46 6 6" xfId="13590"/>
    <cellStyle name="Normal 9 46 6 6 2" xfId="34077"/>
    <cellStyle name="Normal 9 46 6 6 3" xfId="46078"/>
    <cellStyle name="Normal 9 46 6 7" xfId="13591"/>
    <cellStyle name="Normal 9 46 6 7 2" xfId="34078"/>
    <cellStyle name="Normal 9 46 6 7 3" xfId="46079"/>
    <cellStyle name="Normal 9 46 6 8" xfId="13592"/>
    <cellStyle name="Normal 9 46 6 8 2" xfId="34079"/>
    <cellStyle name="Normal 9 46 6 8 3" xfId="46080"/>
    <cellStyle name="Normal 9 46 6 9" xfId="34072"/>
    <cellStyle name="Normal 9 46 7" xfId="13593"/>
    <cellStyle name="Normal 9 46 7 2" xfId="34080"/>
    <cellStyle name="Normal 9 46 7 3" xfId="46081"/>
    <cellStyle name="Normal 9 46 8" xfId="13594"/>
    <cellStyle name="Normal 9 46 8 2" xfId="34081"/>
    <cellStyle name="Normal 9 46 8 3" xfId="46082"/>
    <cellStyle name="Normal 9 46 9" xfId="13595"/>
    <cellStyle name="Normal 9 46 9 2" xfId="34082"/>
    <cellStyle name="Normal 9 46 9 3" xfId="46083"/>
    <cellStyle name="Normal 9 47" xfId="13596"/>
    <cellStyle name="Normal 9 47 10" xfId="13597"/>
    <cellStyle name="Normal 9 47 10 2" xfId="34084"/>
    <cellStyle name="Normal 9 47 10 3" xfId="46085"/>
    <cellStyle name="Normal 9 47 11" xfId="13598"/>
    <cellStyle name="Normal 9 47 11 2" xfId="34085"/>
    <cellStyle name="Normal 9 47 11 3" xfId="46086"/>
    <cellStyle name="Normal 9 47 12" xfId="13599"/>
    <cellStyle name="Normal 9 47 12 2" xfId="34086"/>
    <cellStyle name="Normal 9 47 12 3" xfId="46087"/>
    <cellStyle name="Normal 9 47 13" xfId="13600"/>
    <cellStyle name="Normal 9 47 13 2" xfId="34087"/>
    <cellStyle name="Normal 9 47 13 3" xfId="46088"/>
    <cellStyle name="Normal 9 47 14" xfId="34083"/>
    <cellStyle name="Normal 9 47 15" xfId="46084"/>
    <cellStyle name="Normal 9 47 2" xfId="13601"/>
    <cellStyle name="Normal 9 47 2 10" xfId="46089"/>
    <cellStyle name="Normal 9 47 2 2" xfId="13602"/>
    <cellStyle name="Normal 9 47 2 2 2" xfId="34089"/>
    <cellStyle name="Normal 9 47 2 2 3" xfId="46090"/>
    <cellStyle name="Normal 9 47 2 3" xfId="13603"/>
    <cellStyle name="Normal 9 47 2 3 2" xfId="34090"/>
    <cellStyle name="Normal 9 47 2 3 3" xfId="46091"/>
    <cellStyle name="Normal 9 47 2 4" xfId="13604"/>
    <cellStyle name="Normal 9 47 2 4 2" xfId="34091"/>
    <cellStyle name="Normal 9 47 2 4 3" xfId="46092"/>
    <cellStyle name="Normal 9 47 2 5" xfId="13605"/>
    <cellStyle name="Normal 9 47 2 5 2" xfId="34092"/>
    <cellStyle name="Normal 9 47 2 5 3" xfId="46093"/>
    <cellStyle name="Normal 9 47 2 6" xfId="13606"/>
    <cellStyle name="Normal 9 47 2 6 2" xfId="34093"/>
    <cellStyle name="Normal 9 47 2 6 3" xfId="46094"/>
    <cellStyle name="Normal 9 47 2 7" xfId="13607"/>
    <cellStyle name="Normal 9 47 2 7 2" xfId="34094"/>
    <cellStyle name="Normal 9 47 2 7 3" xfId="46095"/>
    <cellStyle name="Normal 9 47 2 8" xfId="13608"/>
    <cellStyle name="Normal 9 47 2 8 2" xfId="34095"/>
    <cellStyle name="Normal 9 47 2 8 3" xfId="46096"/>
    <cellStyle name="Normal 9 47 2 9" xfId="34088"/>
    <cellStyle name="Normal 9 47 3" xfId="13609"/>
    <cellStyle name="Normal 9 47 3 10" xfId="46097"/>
    <cellStyle name="Normal 9 47 3 2" xfId="13610"/>
    <cellStyle name="Normal 9 47 3 2 2" xfId="34097"/>
    <cellStyle name="Normal 9 47 3 2 3" xfId="46098"/>
    <cellStyle name="Normal 9 47 3 3" xfId="13611"/>
    <cellStyle name="Normal 9 47 3 3 2" xfId="34098"/>
    <cellStyle name="Normal 9 47 3 3 3" xfId="46099"/>
    <cellStyle name="Normal 9 47 3 4" xfId="13612"/>
    <cellStyle name="Normal 9 47 3 4 2" xfId="34099"/>
    <cellStyle name="Normal 9 47 3 4 3" xfId="46100"/>
    <cellStyle name="Normal 9 47 3 5" xfId="13613"/>
    <cellStyle name="Normal 9 47 3 5 2" xfId="34100"/>
    <cellStyle name="Normal 9 47 3 5 3" xfId="46101"/>
    <cellStyle name="Normal 9 47 3 6" xfId="13614"/>
    <cellStyle name="Normal 9 47 3 6 2" xfId="34101"/>
    <cellStyle name="Normal 9 47 3 6 3" xfId="46102"/>
    <cellStyle name="Normal 9 47 3 7" xfId="13615"/>
    <cellStyle name="Normal 9 47 3 7 2" xfId="34102"/>
    <cellStyle name="Normal 9 47 3 7 3" xfId="46103"/>
    <cellStyle name="Normal 9 47 3 8" xfId="13616"/>
    <cellStyle name="Normal 9 47 3 8 2" xfId="34103"/>
    <cellStyle name="Normal 9 47 3 8 3" xfId="46104"/>
    <cellStyle name="Normal 9 47 3 9" xfId="34096"/>
    <cellStyle name="Normal 9 47 4" xfId="13617"/>
    <cellStyle name="Normal 9 47 4 10" xfId="46105"/>
    <cellStyle name="Normal 9 47 4 2" xfId="13618"/>
    <cellStyle name="Normal 9 47 4 2 2" xfId="34105"/>
    <cellStyle name="Normal 9 47 4 2 3" xfId="46106"/>
    <cellStyle name="Normal 9 47 4 3" xfId="13619"/>
    <cellStyle name="Normal 9 47 4 3 2" xfId="34106"/>
    <cellStyle name="Normal 9 47 4 3 3" xfId="46107"/>
    <cellStyle name="Normal 9 47 4 4" xfId="13620"/>
    <cellStyle name="Normal 9 47 4 4 2" xfId="34107"/>
    <cellStyle name="Normal 9 47 4 4 3" xfId="46108"/>
    <cellStyle name="Normal 9 47 4 5" xfId="13621"/>
    <cellStyle name="Normal 9 47 4 5 2" xfId="34108"/>
    <cellStyle name="Normal 9 47 4 5 3" xfId="46109"/>
    <cellStyle name="Normal 9 47 4 6" xfId="13622"/>
    <cellStyle name="Normal 9 47 4 6 2" xfId="34109"/>
    <cellStyle name="Normal 9 47 4 6 3" xfId="46110"/>
    <cellStyle name="Normal 9 47 4 7" xfId="13623"/>
    <cellStyle name="Normal 9 47 4 7 2" xfId="34110"/>
    <cellStyle name="Normal 9 47 4 7 3" xfId="46111"/>
    <cellStyle name="Normal 9 47 4 8" xfId="13624"/>
    <cellStyle name="Normal 9 47 4 8 2" xfId="34111"/>
    <cellStyle name="Normal 9 47 4 8 3" xfId="46112"/>
    <cellStyle name="Normal 9 47 4 9" xfId="34104"/>
    <cellStyle name="Normal 9 47 5" xfId="13625"/>
    <cellStyle name="Normal 9 47 5 10" xfId="46113"/>
    <cellStyle name="Normal 9 47 5 2" xfId="13626"/>
    <cellStyle name="Normal 9 47 5 2 2" xfId="34113"/>
    <cellStyle name="Normal 9 47 5 2 3" xfId="46114"/>
    <cellStyle name="Normal 9 47 5 3" xfId="13627"/>
    <cellStyle name="Normal 9 47 5 3 2" xfId="34114"/>
    <cellStyle name="Normal 9 47 5 3 3" xfId="46115"/>
    <cellStyle name="Normal 9 47 5 4" xfId="13628"/>
    <cellStyle name="Normal 9 47 5 4 2" xfId="34115"/>
    <cellStyle name="Normal 9 47 5 4 3" xfId="46116"/>
    <cellStyle name="Normal 9 47 5 5" xfId="13629"/>
    <cellStyle name="Normal 9 47 5 5 2" xfId="34116"/>
    <cellStyle name="Normal 9 47 5 5 3" xfId="46117"/>
    <cellStyle name="Normal 9 47 5 6" xfId="13630"/>
    <cellStyle name="Normal 9 47 5 6 2" xfId="34117"/>
    <cellStyle name="Normal 9 47 5 6 3" xfId="46118"/>
    <cellStyle name="Normal 9 47 5 7" xfId="13631"/>
    <cellStyle name="Normal 9 47 5 7 2" xfId="34118"/>
    <cellStyle name="Normal 9 47 5 7 3" xfId="46119"/>
    <cellStyle name="Normal 9 47 5 8" xfId="13632"/>
    <cellStyle name="Normal 9 47 5 8 2" xfId="34119"/>
    <cellStyle name="Normal 9 47 5 8 3" xfId="46120"/>
    <cellStyle name="Normal 9 47 5 9" xfId="34112"/>
    <cellStyle name="Normal 9 47 6" xfId="13633"/>
    <cellStyle name="Normal 9 47 6 10" xfId="46121"/>
    <cellStyle name="Normal 9 47 6 2" xfId="13634"/>
    <cellStyle name="Normal 9 47 6 2 2" xfId="34121"/>
    <cellStyle name="Normal 9 47 6 2 3" xfId="46122"/>
    <cellStyle name="Normal 9 47 6 3" xfId="13635"/>
    <cellStyle name="Normal 9 47 6 3 2" xfId="34122"/>
    <cellStyle name="Normal 9 47 6 3 3" xfId="46123"/>
    <cellStyle name="Normal 9 47 6 4" xfId="13636"/>
    <cellStyle name="Normal 9 47 6 4 2" xfId="34123"/>
    <cellStyle name="Normal 9 47 6 4 3" xfId="46124"/>
    <cellStyle name="Normal 9 47 6 5" xfId="13637"/>
    <cellStyle name="Normal 9 47 6 5 2" xfId="34124"/>
    <cellStyle name="Normal 9 47 6 5 3" xfId="46125"/>
    <cellStyle name="Normal 9 47 6 6" xfId="13638"/>
    <cellStyle name="Normal 9 47 6 6 2" xfId="34125"/>
    <cellStyle name="Normal 9 47 6 6 3" xfId="46126"/>
    <cellStyle name="Normal 9 47 6 7" xfId="13639"/>
    <cellStyle name="Normal 9 47 6 7 2" xfId="34126"/>
    <cellStyle name="Normal 9 47 6 7 3" xfId="46127"/>
    <cellStyle name="Normal 9 47 6 8" xfId="13640"/>
    <cellStyle name="Normal 9 47 6 8 2" xfId="34127"/>
    <cellStyle name="Normal 9 47 6 8 3" xfId="46128"/>
    <cellStyle name="Normal 9 47 6 9" xfId="34120"/>
    <cellStyle name="Normal 9 47 7" xfId="13641"/>
    <cellStyle name="Normal 9 47 7 2" xfId="34128"/>
    <cellStyle name="Normal 9 47 7 3" xfId="46129"/>
    <cellStyle name="Normal 9 47 8" xfId="13642"/>
    <cellStyle name="Normal 9 47 8 2" xfId="34129"/>
    <cellStyle name="Normal 9 47 8 3" xfId="46130"/>
    <cellStyle name="Normal 9 47 9" xfId="13643"/>
    <cellStyle name="Normal 9 47 9 2" xfId="34130"/>
    <cellStyle name="Normal 9 47 9 3" xfId="46131"/>
    <cellStyle name="Normal 9 48" xfId="13644"/>
    <cellStyle name="Normal 9 48 10" xfId="13645"/>
    <cellStyle name="Normal 9 48 10 2" xfId="34132"/>
    <cellStyle name="Normal 9 48 10 3" xfId="46133"/>
    <cellStyle name="Normal 9 48 11" xfId="13646"/>
    <cellStyle name="Normal 9 48 11 2" xfId="34133"/>
    <cellStyle name="Normal 9 48 11 3" xfId="46134"/>
    <cellStyle name="Normal 9 48 12" xfId="13647"/>
    <cellStyle name="Normal 9 48 12 2" xfId="34134"/>
    <cellStyle name="Normal 9 48 12 3" xfId="46135"/>
    <cellStyle name="Normal 9 48 13" xfId="13648"/>
    <cellStyle name="Normal 9 48 13 2" xfId="34135"/>
    <cellStyle name="Normal 9 48 13 3" xfId="46136"/>
    <cellStyle name="Normal 9 48 14" xfId="34131"/>
    <cellStyle name="Normal 9 48 15" xfId="46132"/>
    <cellStyle name="Normal 9 48 2" xfId="13649"/>
    <cellStyle name="Normal 9 48 2 10" xfId="46137"/>
    <cellStyle name="Normal 9 48 2 2" xfId="13650"/>
    <cellStyle name="Normal 9 48 2 2 2" xfId="34137"/>
    <cellStyle name="Normal 9 48 2 2 3" xfId="46138"/>
    <cellStyle name="Normal 9 48 2 3" xfId="13651"/>
    <cellStyle name="Normal 9 48 2 3 2" xfId="34138"/>
    <cellStyle name="Normal 9 48 2 3 3" xfId="46139"/>
    <cellStyle name="Normal 9 48 2 4" xfId="13652"/>
    <cellStyle name="Normal 9 48 2 4 2" xfId="34139"/>
    <cellStyle name="Normal 9 48 2 4 3" xfId="46140"/>
    <cellStyle name="Normal 9 48 2 5" xfId="13653"/>
    <cellStyle name="Normal 9 48 2 5 2" xfId="34140"/>
    <cellStyle name="Normal 9 48 2 5 3" xfId="46141"/>
    <cellStyle name="Normal 9 48 2 6" xfId="13654"/>
    <cellStyle name="Normal 9 48 2 6 2" xfId="34141"/>
    <cellStyle name="Normal 9 48 2 6 3" xfId="46142"/>
    <cellStyle name="Normal 9 48 2 7" xfId="13655"/>
    <cellStyle name="Normal 9 48 2 7 2" xfId="34142"/>
    <cellStyle name="Normal 9 48 2 7 3" xfId="46143"/>
    <cellStyle name="Normal 9 48 2 8" xfId="13656"/>
    <cellStyle name="Normal 9 48 2 8 2" xfId="34143"/>
    <cellStyle name="Normal 9 48 2 8 3" xfId="46144"/>
    <cellStyle name="Normal 9 48 2 9" xfId="34136"/>
    <cellStyle name="Normal 9 48 3" xfId="13657"/>
    <cellStyle name="Normal 9 48 3 10" xfId="46145"/>
    <cellStyle name="Normal 9 48 3 2" xfId="13658"/>
    <cellStyle name="Normal 9 48 3 2 2" xfId="34145"/>
    <cellStyle name="Normal 9 48 3 2 3" xfId="46146"/>
    <cellStyle name="Normal 9 48 3 3" xfId="13659"/>
    <cellStyle name="Normal 9 48 3 3 2" xfId="34146"/>
    <cellStyle name="Normal 9 48 3 3 3" xfId="46147"/>
    <cellStyle name="Normal 9 48 3 4" xfId="13660"/>
    <cellStyle name="Normal 9 48 3 4 2" xfId="34147"/>
    <cellStyle name="Normal 9 48 3 4 3" xfId="46148"/>
    <cellStyle name="Normal 9 48 3 5" xfId="13661"/>
    <cellStyle name="Normal 9 48 3 5 2" xfId="34148"/>
    <cellStyle name="Normal 9 48 3 5 3" xfId="46149"/>
    <cellStyle name="Normal 9 48 3 6" xfId="13662"/>
    <cellStyle name="Normal 9 48 3 6 2" xfId="34149"/>
    <cellStyle name="Normal 9 48 3 6 3" xfId="46150"/>
    <cellStyle name="Normal 9 48 3 7" xfId="13663"/>
    <cellStyle name="Normal 9 48 3 7 2" xfId="34150"/>
    <cellStyle name="Normal 9 48 3 7 3" xfId="46151"/>
    <cellStyle name="Normal 9 48 3 8" xfId="13664"/>
    <cellStyle name="Normal 9 48 3 8 2" xfId="34151"/>
    <cellStyle name="Normal 9 48 3 8 3" xfId="46152"/>
    <cellStyle name="Normal 9 48 3 9" xfId="34144"/>
    <cellStyle name="Normal 9 48 4" xfId="13665"/>
    <cellStyle name="Normal 9 48 4 10" xfId="46153"/>
    <cellStyle name="Normal 9 48 4 2" xfId="13666"/>
    <cellStyle name="Normal 9 48 4 2 2" xfId="34153"/>
    <cellStyle name="Normal 9 48 4 2 3" xfId="46154"/>
    <cellStyle name="Normal 9 48 4 3" xfId="13667"/>
    <cellStyle name="Normal 9 48 4 3 2" xfId="34154"/>
    <cellStyle name="Normal 9 48 4 3 3" xfId="46155"/>
    <cellStyle name="Normal 9 48 4 4" xfId="13668"/>
    <cellStyle name="Normal 9 48 4 4 2" xfId="34155"/>
    <cellStyle name="Normal 9 48 4 4 3" xfId="46156"/>
    <cellStyle name="Normal 9 48 4 5" xfId="13669"/>
    <cellStyle name="Normal 9 48 4 5 2" xfId="34156"/>
    <cellStyle name="Normal 9 48 4 5 3" xfId="46157"/>
    <cellStyle name="Normal 9 48 4 6" xfId="13670"/>
    <cellStyle name="Normal 9 48 4 6 2" xfId="34157"/>
    <cellStyle name="Normal 9 48 4 6 3" xfId="46158"/>
    <cellStyle name="Normal 9 48 4 7" xfId="13671"/>
    <cellStyle name="Normal 9 48 4 7 2" xfId="34158"/>
    <cellStyle name="Normal 9 48 4 7 3" xfId="46159"/>
    <cellStyle name="Normal 9 48 4 8" xfId="13672"/>
    <cellStyle name="Normal 9 48 4 8 2" xfId="34159"/>
    <cellStyle name="Normal 9 48 4 8 3" xfId="46160"/>
    <cellStyle name="Normal 9 48 4 9" xfId="34152"/>
    <cellStyle name="Normal 9 48 5" xfId="13673"/>
    <cellStyle name="Normal 9 48 5 10" xfId="46161"/>
    <cellStyle name="Normal 9 48 5 2" xfId="13674"/>
    <cellStyle name="Normal 9 48 5 2 2" xfId="34161"/>
    <cellStyle name="Normal 9 48 5 2 3" xfId="46162"/>
    <cellStyle name="Normal 9 48 5 3" xfId="13675"/>
    <cellStyle name="Normal 9 48 5 3 2" xfId="34162"/>
    <cellStyle name="Normal 9 48 5 3 3" xfId="46163"/>
    <cellStyle name="Normal 9 48 5 4" xfId="13676"/>
    <cellStyle name="Normal 9 48 5 4 2" xfId="34163"/>
    <cellStyle name="Normal 9 48 5 4 3" xfId="46164"/>
    <cellStyle name="Normal 9 48 5 5" xfId="13677"/>
    <cellStyle name="Normal 9 48 5 5 2" xfId="34164"/>
    <cellStyle name="Normal 9 48 5 5 3" xfId="46165"/>
    <cellStyle name="Normal 9 48 5 6" xfId="13678"/>
    <cellStyle name="Normal 9 48 5 6 2" xfId="34165"/>
    <cellStyle name="Normal 9 48 5 6 3" xfId="46166"/>
    <cellStyle name="Normal 9 48 5 7" xfId="13679"/>
    <cellStyle name="Normal 9 48 5 7 2" xfId="34166"/>
    <cellStyle name="Normal 9 48 5 7 3" xfId="46167"/>
    <cellStyle name="Normal 9 48 5 8" xfId="13680"/>
    <cellStyle name="Normal 9 48 5 8 2" xfId="34167"/>
    <cellStyle name="Normal 9 48 5 8 3" xfId="46168"/>
    <cellStyle name="Normal 9 48 5 9" xfId="34160"/>
    <cellStyle name="Normal 9 48 6" xfId="13681"/>
    <cellStyle name="Normal 9 48 6 10" xfId="46169"/>
    <cellStyle name="Normal 9 48 6 2" xfId="13682"/>
    <cellStyle name="Normal 9 48 6 2 2" xfId="34169"/>
    <cellStyle name="Normal 9 48 6 2 3" xfId="46170"/>
    <cellStyle name="Normal 9 48 6 3" xfId="13683"/>
    <cellStyle name="Normal 9 48 6 3 2" xfId="34170"/>
    <cellStyle name="Normal 9 48 6 3 3" xfId="46171"/>
    <cellStyle name="Normal 9 48 6 4" xfId="13684"/>
    <cellStyle name="Normal 9 48 6 4 2" xfId="34171"/>
    <cellStyle name="Normal 9 48 6 4 3" xfId="46172"/>
    <cellStyle name="Normal 9 48 6 5" xfId="13685"/>
    <cellStyle name="Normal 9 48 6 5 2" xfId="34172"/>
    <cellStyle name="Normal 9 48 6 5 3" xfId="46173"/>
    <cellStyle name="Normal 9 48 6 6" xfId="13686"/>
    <cellStyle name="Normal 9 48 6 6 2" xfId="34173"/>
    <cellStyle name="Normal 9 48 6 6 3" xfId="46174"/>
    <cellStyle name="Normal 9 48 6 7" xfId="13687"/>
    <cellStyle name="Normal 9 48 6 7 2" xfId="34174"/>
    <cellStyle name="Normal 9 48 6 7 3" xfId="46175"/>
    <cellStyle name="Normal 9 48 6 8" xfId="13688"/>
    <cellStyle name="Normal 9 48 6 8 2" xfId="34175"/>
    <cellStyle name="Normal 9 48 6 8 3" xfId="46176"/>
    <cellStyle name="Normal 9 48 6 9" xfId="34168"/>
    <cellStyle name="Normal 9 48 7" xfId="13689"/>
    <cellStyle name="Normal 9 48 7 2" xfId="34176"/>
    <cellStyle name="Normal 9 48 7 3" xfId="46177"/>
    <cellStyle name="Normal 9 48 8" xfId="13690"/>
    <cellStyle name="Normal 9 48 8 2" xfId="34177"/>
    <cellStyle name="Normal 9 48 8 3" xfId="46178"/>
    <cellStyle name="Normal 9 48 9" xfId="13691"/>
    <cellStyle name="Normal 9 48 9 2" xfId="34178"/>
    <cellStyle name="Normal 9 48 9 3" xfId="46179"/>
    <cellStyle name="Normal 9 49" xfId="13692"/>
    <cellStyle name="Normal 9 49 10" xfId="13693"/>
    <cellStyle name="Normal 9 49 10 2" xfId="34180"/>
    <cellStyle name="Normal 9 49 10 3" xfId="46181"/>
    <cellStyle name="Normal 9 49 11" xfId="13694"/>
    <cellStyle name="Normal 9 49 11 2" xfId="34181"/>
    <cellStyle name="Normal 9 49 11 3" xfId="46182"/>
    <cellStyle name="Normal 9 49 12" xfId="13695"/>
    <cellStyle name="Normal 9 49 12 2" xfId="34182"/>
    <cellStyle name="Normal 9 49 12 3" xfId="46183"/>
    <cellStyle name="Normal 9 49 13" xfId="13696"/>
    <cellStyle name="Normal 9 49 13 2" xfId="34183"/>
    <cellStyle name="Normal 9 49 13 3" xfId="46184"/>
    <cellStyle name="Normal 9 49 14" xfId="34179"/>
    <cellStyle name="Normal 9 49 15" xfId="46180"/>
    <cellStyle name="Normal 9 49 2" xfId="13697"/>
    <cellStyle name="Normal 9 49 2 10" xfId="46185"/>
    <cellStyle name="Normal 9 49 2 2" xfId="13698"/>
    <cellStyle name="Normal 9 49 2 2 2" xfId="34185"/>
    <cellStyle name="Normal 9 49 2 2 3" xfId="46186"/>
    <cellStyle name="Normal 9 49 2 3" xfId="13699"/>
    <cellStyle name="Normal 9 49 2 3 2" xfId="34186"/>
    <cellStyle name="Normal 9 49 2 3 3" xfId="46187"/>
    <cellStyle name="Normal 9 49 2 4" xfId="13700"/>
    <cellStyle name="Normal 9 49 2 4 2" xfId="34187"/>
    <cellStyle name="Normal 9 49 2 4 3" xfId="46188"/>
    <cellStyle name="Normal 9 49 2 5" xfId="13701"/>
    <cellStyle name="Normal 9 49 2 5 2" xfId="34188"/>
    <cellStyle name="Normal 9 49 2 5 3" xfId="46189"/>
    <cellStyle name="Normal 9 49 2 6" xfId="13702"/>
    <cellStyle name="Normal 9 49 2 6 2" xfId="34189"/>
    <cellStyle name="Normal 9 49 2 6 3" xfId="46190"/>
    <cellStyle name="Normal 9 49 2 7" xfId="13703"/>
    <cellStyle name="Normal 9 49 2 7 2" xfId="34190"/>
    <cellStyle name="Normal 9 49 2 7 3" xfId="46191"/>
    <cellStyle name="Normal 9 49 2 8" xfId="13704"/>
    <cellStyle name="Normal 9 49 2 8 2" xfId="34191"/>
    <cellStyle name="Normal 9 49 2 8 3" xfId="46192"/>
    <cellStyle name="Normal 9 49 2 9" xfId="34184"/>
    <cellStyle name="Normal 9 49 3" xfId="13705"/>
    <cellStyle name="Normal 9 49 3 10" xfId="46193"/>
    <cellStyle name="Normal 9 49 3 2" xfId="13706"/>
    <cellStyle name="Normal 9 49 3 2 2" xfId="34193"/>
    <cellStyle name="Normal 9 49 3 2 3" xfId="46194"/>
    <cellStyle name="Normal 9 49 3 3" xfId="13707"/>
    <cellStyle name="Normal 9 49 3 3 2" xfId="34194"/>
    <cellStyle name="Normal 9 49 3 3 3" xfId="46195"/>
    <cellStyle name="Normal 9 49 3 4" xfId="13708"/>
    <cellStyle name="Normal 9 49 3 4 2" xfId="34195"/>
    <cellStyle name="Normal 9 49 3 4 3" xfId="46196"/>
    <cellStyle name="Normal 9 49 3 5" xfId="13709"/>
    <cellStyle name="Normal 9 49 3 5 2" xfId="34196"/>
    <cellStyle name="Normal 9 49 3 5 3" xfId="46197"/>
    <cellStyle name="Normal 9 49 3 6" xfId="13710"/>
    <cellStyle name="Normal 9 49 3 6 2" xfId="34197"/>
    <cellStyle name="Normal 9 49 3 6 3" xfId="46198"/>
    <cellStyle name="Normal 9 49 3 7" xfId="13711"/>
    <cellStyle name="Normal 9 49 3 7 2" xfId="34198"/>
    <cellStyle name="Normal 9 49 3 7 3" xfId="46199"/>
    <cellStyle name="Normal 9 49 3 8" xfId="13712"/>
    <cellStyle name="Normal 9 49 3 8 2" xfId="34199"/>
    <cellStyle name="Normal 9 49 3 8 3" xfId="46200"/>
    <cellStyle name="Normal 9 49 3 9" xfId="34192"/>
    <cellStyle name="Normal 9 49 4" xfId="13713"/>
    <cellStyle name="Normal 9 49 4 10" xfId="46201"/>
    <cellStyle name="Normal 9 49 4 2" xfId="13714"/>
    <cellStyle name="Normal 9 49 4 2 2" xfId="34201"/>
    <cellStyle name="Normal 9 49 4 2 3" xfId="46202"/>
    <cellStyle name="Normal 9 49 4 3" xfId="13715"/>
    <cellStyle name="Normal 9 49 4 3 2" xfId="34202"/>
    <cellStyle name="Normal 9 49 4 3 3" xfId="46203"/>
    <cellStyle name="Normal 9 49 4 4" xfId="13716"/>
    <cellStyle name="Normal 9 49 4 4 2" xfId="34203"/>
    <cellStyle name="Normal 9 49 4 4 3" xfId="46204"/>
    <cellStyle name="Normal 9 49 4 5" xfId="13717"/>
    <cellStyle name="Normal 9 49 4 5 2" xfId="34204"/>
    <cellStyle name="Normal 9 49 4 5 3" xfId="46205"/>
    <cellStyle name="Normal 9 49 4 6" xfId="13718"/>
    <cellStyle name="Normal 9 49 4 6 2" xfId="34205"/>
    <cellStyle name="Normal 9 49 4 6 3" xfId="46206"/>
    <cellStyle name="Normal 9 49 4 7" xfId="13719"/>
    <cellStyle name="Normal 9 49 4 7 2" xfId="34206"/>
    <cellStyle name="Normal 9 49 4 7 3" xfId="46207"/>
    <cellStyle name="Normal 9 49 4 8" xfId="13720"/>
    <cellStyle name="Normal 9 49 4 8 2" xfId="34207"/>
    <cellStyle name="Normal 9 49 4 8 3" xfId="46208"/>
    <cellStyle name="Normal 9 49 4 9" xfId="34200"/>
    <cellStyle name="Normal 9 49 5" xfId="13721"/>
    <cellStyle name="Normal 9 49 5 10" xfId="46209"/>
    <cellStyle name="Normal 9 49 5 2" xfId="13722"/>
    <cellStyle name="Normal 9 49 5 2 2" xfId="34209"/>
    <cellStyle name="Normal 9 49 5 2 3" xfId="46210"/>
    <cellStyle name="Normal 9 49 5 3" xfId="13723"/>
    <cellStyle name="Normal 9 49 5 3 2" xfId="34210"/>
    <cellStyle name="Normal 9 49 5 3 3" xfId="46211"/>
    <cellStyle name="Normal 9 49 5 4" xfId="13724"/>
    <cellStyle name="Normal 9 49 5 4 2" xfId="34211"/>
    <cellStyle name="Normal 9 49 5 4 3" xfId="46212"/>
    <cellStyle name="Normal 9 49 5 5" xfId="13725"/>
    <cellStyle name="Normal 9 49 5 5 2" xfId="34212"/>
    <cellStyle name="Normal 9 49 5 5 3" xfId="46213"/>
    <cellStyle name="Normal 9 49 5 6" xfId="13726"/>
    <cellStyle name="Normal 9 49 5 6 2" xfId="34213"/>
    <cellStyle name="Normal 9 49 5 6 3" xfId="46214"/>
    <cellStyle name="Normal 9 49 5 7" xfId="13727"/>
    <cellStyle name="Normal 9 49 5 7 2" xfId="34214"/>
    <cellStyle name="Normal 9 49 5 7 3" xfId="46215"/>
    <cellStyle name="Normal 9 49 5 8" xfId="13728"/>
    <cellStyle name="Normal 9 49 5 8 2" xfId="34215"/>
    <cellStyle name="Normal 9 49 5 8 3" xfId="46216"/>
    <cellStyle name="Normal 9 49 5 9" xfId="34208"/>
    <cellStyle name="Normal 9 49 6" xfId="13729"/>
    <cellStyle name="Normal 9 49 6 10" xfId="46217"/>
    <cellStyle name="Normal 9 49 6 2" xfId="13730"/>
    <cellStyle name="Normal 9 49 6 2 2" xfId="34217"/>
    <cellStyle name="Normal 9 49 6 2 3" xfId="46218"/>
    <cellStyle name="Normal 9 49 6 3" xfId="13731"/>
    <cellStyle name="Normal 9 49 6 3 2" xfId="34218"/>
    <cellStyle name="Normal 9 49 6 3 3" xfId="46219"/>
    <cellStyle name="Normal 9 49 6 4" xfId="13732"/>
    <cellStyle name="Normal 9 49 6 4 2" xfId="34219"/>
    <cellStyle name="Normal 9 49 6 4 3" xfId="46220"/>
    <cellStyle name="Normal 9 49 6 5" xfId="13733"/>
    <cellStyle name="Normal 9 49 6 5 2" xfId="34220"/>
    <cellStyle name="Normal 9 49 6 5 3" xfId="46221"/>
    <cellStyle name="Normal 9 49 6 6" xfId="13734"/>
    <cellStyle name="Normal 9 49 6 6 2" xfId="34221"/>
    <cellStyle name="Normal 9 49 6 6 3" xfId="46222"/>
    <cellStyle name="Normal 9 49 6 7" xfId="13735"/>
    <cellStyle name="Normal 9 49 6 7 2" xfId="34222"/>
    <cellStyle name="Normal 9 49 6 7 3" xfId="46223"/>
    <cellStyle name="Normal 9 49 6 8" xfId="13736"/>
    <cellStyle name="Normal 9 49 6 8 2" xfId="34223"/>
    <cellStyle name="Normal 9 49 6 8 3" xfId="46224"/>
    <cellStyle name="Normal 9 49 6 9" xfId="34216"/>
    <cellStyle name="Normal 9 49 7" xfId="13737"/>
    <cellStyle name="Normal 9 49 7 2" xfId="34224"/>
    <cellStyle name="Normal 9 49 7 3" xfId="46225"/>
    <cellStyle name="Normal 9 49 8" xfId="13738"/>
    <cellStyle name="Normal 9 49 8 2" xfId="34225"/>
    <cellStyle name="Normal 9 49 8 3" xfId="46226"/>
    <cellStyle name="Normal 9 49 9" xfId="13739"/>
    <cellStyle name="Normal 9 49 9 2" xfId="34226"/>
    <cellStyle name="Normal 9 49 9 3" xfId="46227"/>
    <cellStyle name="Normal 9 5" xfId="13740"/>
    <cellStyle name="Normal 9 5 10" xfId="13741"/>
    <cellStyle name="Normal 9 5 10 2" xfId="34228"/>
    <cellStyle name="Normal 9 5 10 3" xfId="46229"/>
    <cellStyle name="Normal 9 5 11" xfId="13742"/>
    <cellStyle name="Normal 9 5 11 2" xfId="34229"/>
    <cellStyle name="Normal 9 5 11 3" xfId="46230"/>
    <cellStyle name="Normal 9 5 12" xfId="13743"/>
    <cellStyle name="Normal 9 5 12 2" xfId="34230"/>
    <cellStyle name="Normal 9 5 12 3" xfId="46231"/>
    <cellStyle name="Normal 9 5 13" xfId="13744"/>
    <cellStyle name="Normal 9 5 13 2" xfId="34231"/>
    <cellStyle name="Normal 9 5 13 3" xfId="46232"/>
    <cellStyle name="Normal 9 5 14" xfId="34227"/>
    <cellStyle name="Normal 9 5 15" xfId="46228"/>
    <cellStyle name="Normal 9 5 2" xfId="13745"/>
    <cellStyle name="Normal 9 5 2 10" xfId="46233"/>
    <cellStyle name="Normal 9 5 2 2" xfId="13746"/>
    <cellStyle name="Normal 9 5 2 2 2" xfId="34233"/>
    <cellStyle name="Normal 9 5 2 2 3" xfId="46234"/>
    <cellStyle name="Normal 9 5 2 3" xfId="13747"/>
    <cellStyle name="Normal 9 5 2 3 2" xfId="34234"/>
    <cellStyle name="Normal 9 5 2 3 3" xfId="46235"/>
    <cellStyle name="Normal 9 5 2 4" xfId="13748"/>
    <cellStyle name="Normal 9 5 2 4 2" xfId="34235"/>
    <cellStyle name="Normal 9 5 2 4 3" xfId="46236"/>
    <cellStyle name="Normal 9 5 2 5" xfId="13749"/>
    <cellStyle name="Normal 9 5 2 5 2" xfId="34236"/>
    <cellStyle name="Normal 9 5 2 5 3" xfId="46237"/>
    <cellStyle name="Normal 9 5 2 6" xfId="13750"/>
    <cellStyle name="Normal 9 5 2 6 2" xfId="34237"/>
    <cellStyle name="Normal 9 5 2 6 3" xfId="46238"/>
    <cellStyle name="Normal 9 5 2 7" xfId="13751"/>
    <cellStyle name="Normal 9 5 2 7 2" xfId="34238"/>
    <cellStyle name="Normal 9 5 2 7 3" xfId="46239"/>
    <cellStyle name="Normal 9 5 2 8" xfId="13752"/>
    <cellStyle name="Normal 9 5 2 8 2" xfId="34239"/>
    <cellStyle name="Normal 9 5 2 8 3" xfId="46240"/>
    <cellStyle name="Normal 9 5 2 9" xfId="34232"/>
    <cellStyle name="Normal 9 5 3" xfId="13753"/>
    <cellStyle name="Normal 9 5 3 10" xfId="46241"/>
    <cellStyle name="Normal 9 5 3 2" xfId="13754"/>
    <cellStyle name="Normal 9 5 3 2 2" xfId="34241"/>
    <cellStyle name="Normal 9 5 3 2 3" xfId="46242"/>
    <cellStyle name="Normal 9 5 3 3" xfId="13755"/>
    <cellStyle name="Normal 9 5 3 3 2" xfId="34242"/>
    <cellStyle name="Normal 9 5 3 3 3" xfId="46243"/>
    <cellStyle name="Normal 9 5 3 4" xfId="13756"/>
    <cellStyle name="Normal 9 5 3 4 2" xfId="34243"/>
    <cellStyle name="Normal 9 5 3 4 3" xfId="46244"/>
    <cellStyle name="Normal 9 5 3 5" xfId="13757"/>
    <cellStyle name="Normal 9 5 3 5 2" xfId="34244"/>
    <cellStyle name="Normal 9 5 3 5 3" xfId="46245"/>
    <cellStyle name="Normal 9 5 3 6" xfId="13758"/>
    <cellStyle name="Normal 9 5 3 6 2" xfId="34245"/>
    <cellStyle name="Normal 9 5 3 6 3" xfId="46246"/>
    <cellStyle name="Normal 9 5 3 7" xfId="13759"/>
    <cellStyle name="Normal 9 5 3 7 2" xfId="34246"/>
    <cellStyle name="Normal 9 5 3 7 3" xfId="46247"/>
    <cellStyle name="Normal 9 5 3 8" xfId="13760"/>
    <cellStyle name="Normal 9 5 3 8 2" xfId="34247"/>
    <cellStyle name="Normal 9 5 3 8 3" xfId="46248"/>
    <cellStyle name="Normal 9 5 3 9" xfId="34240"/>
    <cellStyle name="Normal 9 5 4" xfId="13761"/>
    <cellStyle name="Normal 9 5 4 10" xfId="46249"/>
    <cellStyle name="Normal 9 5 4 2" xfId="13762"/>
    <cellStyle name="Normal 9 5 4 2 2" xfId="34249"/>
    <cellStyle name="Normal 9 5 4 2 3" xfId="46250"/>
    <cellStyle name="Normal 9 5 4 3" xfId="13763"/>
    <cellStyle name="Normal 9 5 4 3 2" xfId="34250"/>
    <cellStyle name="Normal 9 5 4 3 3" xfId="46251"/>
    <cellStyle name="Normal 9 5 4 4" xfId="13764"/>
    <cellStyle name="Normal 9 5 4 4 2" xfId="34251"/>
    <cellStyle name="Normal 9 5 4 4 3" xfId="46252"/>
    <cellStyle name="Normal 9 5 4 5" xfId="13765"/>
    <cellStyle name="Normal 9 5 4 5 2" xfId="34252"/>
    <cellStyle name="Normal 9 5 4 5 3" xfId="46253"/>
    <cellStyle name="Normal 9 5 4 6" xfId="13766"/>
    <cellStyle name="Normal 9 5 4 6 2" xfId="34253"/>
    <cellStyle name="Normal 9 5 4 6 3" xfId="46254"/>
    <cellStyle name="Normal 9 5 4 7" xfId="13767"/>
    <cellStyle name="Normal 9 5 4 7 2" xfId="34254"/>
    <cellStyle name="Normal 9 5 4 7 3" xfId="46255"/>
    <cellStyle name="Normal 9 5 4 8" xfId="13768"/>
    <cellStyle name="Normal 9 5 4 8 2" xfId="34255"/>
    <cellStyle name="Normal 9 5 4 8 3" xfId="46256"/>
    <cellStyle name="Normal 9 5 4 9" xfId="34248"/>
    <cellStyle name="Normal 9 5 5" xfId="13769"/>
    <cellStyle name="Normal 9 5 5 10" xfId="46257"/>
    <cellStyle name="Normal 9 5 5 2" xfId="13770"/>
    <cellStyle name="Normal 9 5 5 2 2" xfId="34257"/>
    <cellStyle name="Normal 9 5 5 2 3" xfId="46258"/>
    <cellStyle name="Normal 9 5 5 3" xfId="13771"/>
    <cellStyle name="Normal 9 5 5 3 2" xfId="34258"/>
    <cellStyle name="Normal 9 5 5 3 3" xfId="46259"/>
    <cellStyle name="Normal 9 5 5 4" xfId="13772"/>
    <cellStyle name="Normal 9 5 5 4 2" xfId="34259"/>
    <cellStyle name="Normal 9 5 5 4 3" xfId="46260"/>
    <cellStyle name="Normal 9 5 5 5" xfId="13773"/>
    <cellStyle name="Normal 9 5 5 5 2" xfId="34260"/>
    <cellStyle name="Normal 9 5 5 5 3" xfId="46261"/>
    <cellStyle name="Normal 9 5 5 6" xfId="13774"/>
    <cellStyle name="Normal 9 5 5 6 2" xfId="34261"/>
    <cellStyle name="Normal 9 5 5 6 3" xfId="46262"/>
    <cellStyle name="Normal 9 5 5 7" xfId="13775"/>
    <cellStyle name="Normal 9 5 5 7 2" xfId="34262"/>
    <cellStyle name="Normal 9 5 5 7 3" xfId="46263"/>
    <cellStyle name="Normal 9 5 5 8" xfId="13776"/>
    <cellStyle name="Normal 9 5 5 8 2" xfId="34263"/>
    <cellStyle name="Normal 9 5 5 8 3" xfId="46264"/>
    <cellStyle name="Normal 9 5 5 9" xfId="34256"/>
    <cellStyle name="Normal 9 5 6" xfId="13777"/>
    <cellStyle name="Normal 9 5 6 10" xfId="46265"/>
    <cellStyle name="Normal 9 5 6 2" xfId="13778"/>
    <cellStyle name="Normal 9 5 6 2 2" xfId="34265"/>
    <cellStyle name="Normal 9 5 6 2 3" xfId="46266"/>
    <cellStyle name="Normal 9 5 6 3" xfId="13779"/>
    <cellStyle name="Normal 9 5 6 3 2" xfId="34266"/>
    <cellStyle name="Normal 9 5 6 3 3" xfId="46267"/>
    <cellStyle name="Normal 9 5 6 4" xfId="13780"/>
    <cellStyle name="Normal 9 5 6 4 2" xfId="34267"/>
    <cellStyle name="Normal 9 5 6 4 3" xfId="46268"/>
    <cellStyle name="Normal 9 5 6 5" xfId="13781"/>
    <cellStyle name="Normal 9 5 6 5 2" xfId="34268"/>
    <cellStyle name="Normal 9 5 6 5 3" xfId="46269"/>
    <cellStyle name="Normal 9 5 6 6" xfId="13782"/>
    <cellStyle name="Normal 9 5 6 6 2" xfId="34269"/>
    <cellStyle name="Normal 9 5 6 6 3" xfId="46270"/>
    <cellStyle name="Normal 9 5 6 7" xfId="13783"/>
    <cellStyle name="Normal 9 5 6 7 2" xfId="34270"/>
    <cellStyle name="Normal 9 5 6 7 3" xfId="46271"/>
    <cellStyle name="Normal 9 5 6 8" xfId="13784"/>
    <cellStyle name="Normal 9 5 6 8 2" xfId="34271"/>
    <cellStyle name="Normal 9 5 6 8 3" xfId="46272"/>
    <cellStyle name="Normal 9 5 6 9" xfId="34264"/>
    <cellStyle name="Normal 9 5 7" xfId="13785"/>
    <cellStyle name="Normal 9 5 7 2" xfId="34272"/>
    <cellStyle name="Normal 9 5 7 3" xfId="46273"/>
    <cellStyle name="Normal 9 5 8" xfId="13786"/>
    <cellStyle name="Normal 9 5 8 2" xfId="34273"/>
    <cellStyle name="Normal 9 5 8 3" xfId="46274"/>
    <cellStyle name="Normal 9 5 9" xfId="13787"/>
    <cellStyle name="Normal 9 5 9 2" xfId="34274"/>
    <cellStyle name="Normal 9 5 9 3" xfId="46275"/>
    <cellStyle name="Normal 9 50" xfId="13788"/>
    <cellStyle name="Normal 9 50 10" xfId="13789"/>
    <cellStyle name="Normal 9 50 10 2" xfId="34276"/>
    <cellStyle name="Normal 9 50 10 3" xfId="46277"/>
    <cellStyle name="Normal 9 50 11" xfId="13790"/>
    <cellStyle name="Normal 9 50 11 2" xfId="34277"/>
    <cellStyle name="Normal 9 50 11 3" xfId="46278"/>
    <cellStyle name="Normal 9 50 12" xfId="13791"/>
    <cellStyle name="Normal 9 50 12 2" xfId="34278"/>
    <cellStyle name="Normal 9 50 12 3" xfId="46279"/>
    <cellStyle name="Normal 9 50 13" xfId="13792"/>
    <cellStyle name="Normal 9 50 13 2" xfId="34279"/>
    <cellStyle name="Normal 9 50 13 3" xfId="46280"/>
    <cellStyle name="Normal 9 50 14" xfId="34275"/>
    <cellStyle name="Normal 9 50 15" xfId="46276"/>
    <cellStyle name="Normal 9 50 2" xfId="13793"/>
    <cellStyle name="Normal 9 50 2 10" xfId="46281"/>
    <cellStyle name="Normal 9 50 2 2" xfId="13794"/>
    <cellStyle name="Normal 9 50 2 2 2" xfId="34281"/>
    <cellStyle name="Normal 9 50 2 2 3" xfId="46282"/>
    <cellStyle name="Normal 9 50 2 3" xfId="13795"/>
    <cellStyle name="Normal 9 50 2 3 2" xfId="34282"/>
    <cellStyle name="Normal 9 50 2 3 3" xfId="46283"/>
    <cellStyle name="Normal 9 50 2 4" xfId="13796"/>
    <cellStyle name="Normal 9 50 2 4 2" xfId="34283"/>
    <cellStyle name="Normal 9 50 2 4 3" xfId="46284"/>
    <cellStyle name="Normal 9 50 2 5" xfId="13797"/>
    <cellStyle name="Normal 9 50 2 5 2" xfId="34284"/>
    <cellStyle name="Normal 9 50 2 5 3" xfId="46285"/>
    <cellStyle name="Normal 9 50 2 6" xfId="13798"/>
    <cellStyle name="Normal 9 50 2 6 2" xfId="34285"/>
    <cellStyle name="Normal 9 50 2 6 3" xfId="46286"/>
    <cellStyle name="Normal 9 50 2 7" xfId="13799"/>
    <cellStyle name="Normal 9 50 2 7 2" xfId="34286"/>
    <cellStyle name="Normal 9 50 2 7 3" xfId="46287"/>
    <cellStyle name="Normal 9 50 2 8" xfId="13800"/>
    <cellStyle name="Normal 9 50 2 8 2" xfId="34287"/>
    <cellStyle name="Normal 9 50 2 8 3" xfId="46288"/>
    <cellStyle name="Normal 9 50 2 9" xfId="34280"/>
    <cellStyle name="Normal 9 50 3" xfId="13801"/>
    <cellStyle name="Normal 9 50 3 10" xfId="46289"/>
    <cellStyle name="Normal 9 50 3 2" xfId="13802"/>
    <cellStyle name="Normal 9 50 3 2 2" xfId="34289"/>
    <cellStyle name="Normal 9 50 3 2 3" xfId="46290"/>
    <cellStyle name="Normal 9 50 3 3" xfId="13803"/>
    <cellStyle name="Normal 9 50 3 3 2" xfId="34290"/>
    <cellStyle name="Normal 9 50 3 3 3" xfId="46291"/>
    <cellStyle name="Normal 9 50 3 4" xfId="13804"/>
    <cellStyle name="Normal 9 50 3 4 2" xfId="34291"/>
    <cellStyle name="Normal 9 50 3 4 3" xfId="46292"/>
    <cellStyle name="Normal 9 50 3 5" xfId="13805"/>
    <cellStyle name="Normal 9 50 3 5 2" xfId="34292"/>
    <cellStyle name="Normal 9 50 3 5 3" xfId="46293"/>
    <cellStyle name="Normal 9 50 3 6" xfId="13806"/>
    <cellStyle name="Normal 9 50 3 6 2" xfId="34293"/>
    <cellStyle name="Normal 9 50 3 6 3" xfId="46294"/>
    <cellStyle name="Normal 9 50 3 7" xfId="13807"/>
    <cellStyle name="Normal 9 50 3 7 2" xfId="34294"/>
    <cellStyle name="Normal 9 50 3 7 3" xfId="46295"/>
    <cellStyle name="Normal 9 50 3 8" xfId="13808"/>
    <cellStyle name="Normal 9 50 3 8 2" xfId="34295"/>
    <cellStyle name="Normal 9 50 3 8 3" xfId="46296"/>
    <cellStyle name="Normal 9 50 3 9" xfId="34288"/>
    <cellStyle name="Normal 9 50 4" xfId="13809"/>
    <cellStyle name="Normal 9 50 4 10" xfId="46297"/>
    <cellStyle name="Normal 9 50 4 2" xfId="13810"/>
    <cellStyle name="Normal 9 50 4 2 2" xfId="34297"/>
    <cellStyle name="Normal 9 50 4 2 3" xfId="46298"/>
    <cellStyle name="Normal 9 50 4 3" xfId="13811"/>
    <cellStyle name="Normal 9 50 4 3 2" xfId="34298"/>
    <cellStyle name="Normal 9 50 4 3 3" xfId="46299"/>
    <cellStyle name="Normal 9 50 4 4" xfId="13812"/>
    <cellStyle name="Normal 9 50 4 4 2" xfId="34299"/>
    <cellStyle name="Normal 9 50 4 4 3" xfId="46300"/>
    <cellStyle name="Normal 9 50 4 5" xfId="13813"/>
    <cellStyle name="Normal 9 50 4 5 2" xfId="34300"/>
    <cellStyle name="Normal 9 50 4 5 3" xfId="46301"/>
    <cellStyle name="Normal 9 50 4 6" xfId="13814"/>
    <cellStyle name="Normal 9 50 4 6 2" xfId="34301"/>
    <cellStyle name="Normal 9 50 4 6 3" xfId="46302"/>
    <cellStyle name="Normal 9 50 4 7" xfId="13815"/>
    <cellStyle name="Normal 9 50 4 7 2" xfId="34302"/>
    <cellStyle name="Normal 9 50 4 7 3" xfId="46303"/>
    <cellStyle name="Normal 9 50 4 8" xfId="13816"/>
    <cellStyle name="Normal 9 50 4 8 2" xfId="34303"/>
    <cellStyle name="Normal 9 50 4 8 3" xfId="46304"/>
    <cellStyle name="Normal 9 50 4 9" xfId="34296"/>
    <cellStyle name="Normal 9 50 5" xfId="13817"/>
    <cellStyle name="Normal 9 50 5 10" xfId="46305"/>
    <cellStyle name="Normal 9 50 5 2" xfId="13818"/>
    <cellStyle name="Normal 9 50 5 2 2" xfId="34305"/>
    <cellStyle name="Normal 9 50 5 2 3" xfId="46306"/>
    <cellStyle name="Normal 9 50 5 3" xfId="13819"/>
    <cellStyle name="Normal 9 50 5 3 2" xfId="34306"/>
    <cellStyle name="Normal 9 50 5 3 3" xfId="46307"/>
    <cellStyle name="Normal 9 50 5 4" xfId="13820"/>
    <cellStyle name="Normal 9 50 5 4 2" xfId="34307"/>
    <cellStyle name="Normal 9 50 5 4 3" xfId="46308"/>
    <cellStyle name="Normal 9 50 5 5" xfId="13821"/>
    <cellStyle name="Normal 9 50 5 5 2" xfId="34308"/>
    <cellStyle name="Normal 9 50 5 5 3" xfId="46309"/>
    <cellStyle name="Normal 9 50 5 6" xfId="13822"/>
    <cellStyle name="Normal 9 50 5 6 2" xfId="34309"/>
    <cellStyle name="Normal 9 50 5 6 3" xfId="46310"/>
    <cellStyle name="Normal 9 50 5 7" xfId="13823"/>
    <cellStyle name="Normal 9 50 5 7 2" xfId="34310"/>
    <cellStyle name="Normal 9 50 5 7 3" xfId="46311"/>
    <cellStyle name="Normal 9 50 5 8" xfId="13824"/>
    <cellStyle name="Normal 9 50 5 8 2" xfId="34311"/>
    <cellStyle name="Normal 9 50 5 8 3" xfId="46312"/>
    <cellStyle name="Normal 9 50 5 9" xfId="34304"/>
    <cellStyle name="Normal 9 50 6" xfId="13825"/>
    <cellStyle name="Normal 9 50 6 10" xfId="46313"/>
    <cellStyle name="Normal 9 50 6 2" xfId="13826"/>
    <cellStyle name="Normal 9 50 6 2 2" xfId="34313"/>
    <cellStyle name="Normal 9 50 6 2 3" xfId="46314"/>
    <cellStyle name="Normal 9 50 6 3" xfId="13827"/>
    <cellStyle name="Normal 9 50 6 3 2" xfId="34314"/>
    <cellStyle name="Normal 9 50 6 3 3" xfId="46315"/>
    <cellStyle name="Normal 9 50 6 4" xfId="13828"/>
    <cellStyle name="Normal 9 50 6 4 2" xfId="34315"/>
    <cellStyle name="Normal 9 50 6 4 3" xfId="46316"/>
    <cellStyle name="Normal 9 50 6 5" xfId="13829"/>
    <cellStyle name="Normal 9 50 6 5 2" xfId="34316"/>
    <cellStyle name="Normal 9 50 6 5 3" xfId="46317"/>
    <cellStyle name="Normal 9 50 6 6" xfId="13830"/>
    <cellStyle name="Normal 9 50 6 6 2" xfId="34317"/>
    <cellStyle name="Normal 9 50 6 6 3" xfId="46318"/>
    <cellStyle name="Normal 9 50 6 7" xfId="13831"/>
    <cellStyle name="Normal 9 50 6 7 2" xfId="34318"/>
    <cellStyle name="Normal 9 50 6 7 3" xfId="46319"/>
    <cellStyle name="Normal 9 50 6 8" xfId="13832"/>
    <cellStyle name="Normal 9 50 6 8 2" xfId="34319"/>
    <cellStyle name="Normal 9 50 6 8 3" xfId="46320"/>
    <cellStyle name="Normal 9 50 6 9" xfId="34312"/>
    <cellStyle name="Normal 9 50 7" xfId="13833"/>
    <cellStyle name="Normal 9 50 7 2" xfId="34320"/>
    <cellStyle name="Normal 9 50 7 3" xfId="46321"/>
    <cellStyle name="Normal 9 50 8" xfId="13834"/>
    <cellStyle name="Normal 9 50 8 2" xfId="34321"/>
    <cellStyle name="Normal 9 50 8 3" xfId="46322"/>
    <cellStyle name="Normal 9 50 9" xfId="13835"/>
    <cellStyle name="Normal 9 50 9 2" xfId="34322"/>
    <cellStyle name="Normal 9 50 9 3" xfId="46323"/>
    <cellStyle name="Normal 9 51" xfId="13836"/>
    <cellStyle name="Normal 9 51 10" xfId="13837"/>
    <cellStyle name="Normal 9 51 10 2" xfId="34324"/>
    <cellStyle name="Normal 9 51 10 3" xfId="46325"/>
    <cellStyle name="Normal 9 51 11" xfId="13838"/>
    <cellStyle name="Normal 9 51 11 2" xfId="34325"/>
    <cellStyle name="Normal 9 51 11 3" xfId="46326"/>
    <cellStyle name="Normal 9 51 12" xfId="13839"/>
    <cellStyle name="Normal 9 51 12 2" xfId="34326"/>
    <cellStyle name="Normal 9 51 12 3" xfId="46327"/>
    <cellStyle name="Normal 9 51 13" xfId="13840"/>
    <cellStyle name="Normal 9 51 13 2" xfId="34327"/>
    <cellStyle name="Normal 9 51 13 3" xfId="46328"/>
    <cellStyle name="Normal 9 51 14" xfId="34323"/>
    <cellStyle name="Normal 9 51 15" xfId="46324"/>
    <cellStyle name="Normal 9 51 2" xfId="13841"/>
    <cellStyle name="Normal 9 51 2 10" xfId="46329"/>
    <cellStyle name="Normal 9 51 2 2" xfId="13842"/>
    <cellStyle name="Normal 9 51 2 2 2" xfId="34329"/>
    <cellStyle name="Normal 9 51 2 2 3" xfId="46330"/>
    <cellStyle name="Normal 9 51 2 3" xfId="13843"/>
    <cellStyle name="Normal 9 51 2 3 2" xfId="34330"/>
    <cellStyle name="Normal 9 51 2 3 3" xfId="46331"/>
    <cellStyle name="Normal 9 51 2 4" xfId="13844"/>
    <cellStyle name="Normal 9 51 2 4 2" xfId="34331"/>
    <cellStyle name="Normal 9 51 2 4 3" xfId="46332"/>
    <cellStyle name="Normal 9 51 2 5" xfId="13845"/>
    <cellStyle name="Normal 9 51 2 5 2" xfId="34332"/>
    <cellStyle name="Normal 9 51 2 5 3" xfId="46333"/>
    <cellStyle name="Normal 9 51 2 6" xfId="13846"/>
    <cellStyle name="Normal 9 51 2 6 2" xfId="34333"/>
    <cellStyle name="Normal 9 51 2 6 3" xfId="46334"/>
    <cellStyle name="Normal 9 51 2 7" xfId="13847"/>
    <cellStyle name="Normal 9 51 2 7 2" xfId="34334"/>
    <cellStyle name="Normal 9 51 2 7 3" xfId="46335"/>
    <cellStyle name="Normal 9 51 2 8" xfId="13848"/>
    <cellStyle name="Normal 9 51 2 8 2" xfId="34335"/>
    <cellStyle name="Normal 9 51 2 8 3" xfId="46336"/>
    <cellStyle name="Normal 9 51 2 9" xfId="34328"/>
    <cellStyle name="Normal 9 51 3" xfId="13849"/>
    <cellStyle name="Normal 9 51 3 10" xfId="46337"/>
    <cellStyle name="Normal 9 51 3 2" xfId="13850"/>
    <cellStyle name="Normal 9 51 3 2 2" xfId="34337"/>
    <cellStyle name="Normal 9 51 3 2 3" xfId="46338"/>
    <cellStyle name="Normal 9 51 3 3" xfId="13851"/>
    <cellStyle name="Normal 9 51 3 3 2" xfId="34338"/>
    <cellStyle name="Normal 9 51 3 3 3" xfId="46339"/>
    <cellStyle name="Normal 9 51 3 4" xfId="13852"/>
    <cellStyle name="Normal 9 51 3 4 2" xfId="34339"/>
    <cellStyle name="Normal 9 51 3 4 3" xfId="46340"/>
    <cellStyle name="Normal 9 51 3 5" xfId="13853"/>
    <cellStyle name="Normal 9 51 3 5 2" xfId="34340"/>
    <cellStyle name="Normal 9 51 3 5 3" xfId="46341"/>
    <cellStyle name="Normal 9 51 3 6" xfId="13854"/>
    <cellStyle name="Normal 9 51 3 6 2" xfId="34341"/>
    <cellStyle name="Normal 9 51 3 6 3" xfId="46342"/>
    <cellStyle name="Normal 9 51 3 7" xfId="13855"/>
    <cellStyle name="Normal 9 51 3 7 2" xfId="34342"/>
    <cellStyle name="Normal 9 51 3 7 3" xfId="46343"/>
    <cellStyle name="Normal 9 51 3 8" xfId="13856"/>
    <cellStyle name="Normal 9 51 3 8 2" xfId="34343"/>
    <cellStyle name="Normal 9 51 3 8 3" xfId="46344"/>
    <cellStyle name="Normal 9 51 3 9" xfId="34336"/>
    <cellStyle name="Normal 9 51 4" xfId="13857"/>
    <cellStyle name="Normal 9 51 4 10" xfId="46345"/>
    <cellStyle name="Normal 9 51 4 2" xfId="13858"/>
    <cellStyle name="Normal 9 51 4 2 2" xfId="34345"/>
    <cellStyle name="Normal 9 51 4 2 3" xfId="46346"/>
    <cellStyle name="Normal 9 51 4 3" xfId="13859"/>
    <cellStyle name="Normal 9 51 4 3 2" xfId="34346"/>
    <cellStyle name="Normal 9 51 4 3 3" xfId="46347"/>
    <cellStyle name="Normal 9 51 4 4" xfId="13860"/>
    <cellStyle name="Normal 9 51 4 4 2" xfId="34347"/>
    <cellStyle name="Normal 9 51 4 4 3" xfId="46348"/>
    <cellStyle name="Normal 9 51 4 5" xfId="13861"/>
    <cellStyle name="Normal 9 51 4 5 2" xfId="34348"/>
    <cellStyle name="Normal 9 51 4 5 3" xfId="46349"/>
    <cellStyle name="Normal 9 51 4 6" xfId="13862"/>
    <cellStyle name="Normal 9 51 4 6 2" xfId="34349"/>
    <cellStyle name="Normal 9 51 4 6 3" xfId="46350"/>
    <cellStyle name="Normal 9 51 4 7" xfId="13863"/>
    <cellStyle name="Normal 9 51 4 7 2" xfId="34350"/>
    <cellStyle name="Normal 9 51 4 7 3" xfId="46351"/>
    <cellStyle name="Normal 9 51 4 8" xfId="13864"/>
    <cellStyle name="Normal 9 51 4 8 2" xfId="34351"/>
    <cellStyle name="Normal 9 51 4 8 3" xfId="46352"/>
    <cellStyle name="Normal 9 51 4 9" xfId="34344"/>
    <cellStyle name="Normal 9 51 5" xfId="13865"/>
    <cellStyle name="Normal 9 51 5 10" xfId="46353"/>
    <cellStyle name="Normal 9 51 5 2" xfId="13866"/>
    <cellStyle name="Normal 9 51 5 2 2" xfId="34353"/>
    <cellStyle name="Normal 9 51 5 2 3" xfId="46354"/>
    <cellStyle name="Normal 9 51 5 3" xfId="13867"/>
    <cellStyle name="Normal 9 51 5 3 2" xfId="34354"/>
    <cellStyle name="Normal 9 51 5 3 3" xfId="46355"/>
    <cellStyle name="Normal 9 51 5 4" xfId="13868"/>
    <cellStyle name="Normal 9 51 5 4 2" xfId="34355"/>
    <cellStyle name="Normal 9 51 5 4 3" xfId="46356"/>
    <cellStyle name="Normal 9 51 5 5" xfId="13869"/>
    <cellStyle name="Normal 9 51 5 5 2" xfId="34356"/>
    <cellStyle name="Normal 9 51 5 5 3" xfId="46357"/>
    <cellStyle name="Normal 9 51 5 6" xfId="13870"/>
    <cellStyle name="Normal 9 51 5 6 2" xfId="34357"/>
    <cellStyle name="Normal 9 51 5 6 3" xfId="46358"/>
    <cellStyle name="Normal 9 51 5 7" xfId="13871"/>
    <cellStyle name="Normal 9 51 5 7 2" xfId="34358"/>
    <cellStyle name="Normal 9 51 5 7 3" xfId="46359"/>
    <cellStyle name="Normal 9 51 5 8" xfId="13872"/>
    <cellStyle name="Normal 9 51 5 8 2" xfId="34359"/>
    <cellStyle name="Normal 9 51 5 8 3" xfId="46360"/>
    <cellStyle name="Normal 9 51 5 9" xfId="34352"/>
    <cellStyle name="Normal 9 51 6" xfId="13873"/>
    <cellStyle name="Normal 9 51 6 10" xfId="46361"/>
    <cellStyle name="Normal 9 51 6 2" xfId="13874"/>
    <cellStyle name="Normal 9 51 6 2 2" xfId="34361"/>
    <cellStyle name="Normal 9 51 6 2 3" xfId="46362"/>
    <cellStyle name="Normal 9 51 6 3" xfId="13875"/>
    <cellStyle name="Normal 9 51 6 3 2" xfId="34362"/>
    <cellStyle name="Normal 9 51 6 3 3" xfId="46363"/>
    <cellStyle name="Normal 9 51 6 4" xfId="13876"/>
    <cellStyle name="Normal 9 51 6 4 2" xfId="34363"/>
    <cellStyle name="Normal 9 51 6 4 3" xfId="46364"/>
    <cellStyle name="Normal 9 51 6 5" xfId="13877"/>
    <cellStyle name="Normal 9 51 6 5 2" xfId="34364"/>
    <cellStyle name="Normal 9 51 6 5 3" xfId="46365"/>
    <cellStyle name="Normal 9 51 6 6" xfId="13878"/>
    <cellStyle name="Normal 9 51 6 6 2" xfId="34365"/>
    <cellStyle name="Normal 9 51 6 6 3" xfId="46366"/>
    <cellStyle name="Normal 9 51 6 7" xfId="13879"/>
    <cellStyle name="Normal 9 51 6 7 2" xfId="34366"/>
    <cellStyle name="Normal 9 51 6 7 3" xfId="46367"/>
    <cellStyle name="Normal 9 51 6 8" xfId="13880"/>
    <cellStyle name="Normal 9 51 6 8 2" xfId="34367"/>
    <cellStyle name="Normal 9 51 6 8 3" xfId="46368"/>
    <cellStyle name="Normal 9 51 6 9" xfId="34360"/>
    <cellStyle name="Normal 9 51 7" xfId="13881"/>
    <cellStyle name="Normal 9 51 7 2" xfId="34368"/>
    <cellStyle name="Normal 9 51 7 3" xfId="46369"/>
    <cellStyle name="Normal 9 51 8" xfId="13882"/>
    <cellStyle name="Normal 9 51 8 2" xfId="34369"/>
    <cellStyle name="Normal 9 51 8 3" xfId="46370"/>
    <cellStyle name="Normal 9 51 9" xfId="13883"/>
    <cellStyle name="Normal 9 51 9 2" xfId="34370"/>
    <cellStyle name="Normal 9 51 9 3" xfId="46371"/>
    <cellStyle name="Normal 9 52" xfId="13884"/>
    <cellStyle name="Normal 9 52 10" xfId="13885"/>
    <cellStyle name="Normal 9 52 10 2" xfId="34372"/>
    <cellStyle name="Normal 9 52 10 3" xfId="46373"/>
    <cellStyle name="Normal 9 52 11" xfId="13886"/>
    <cellStyle name="Normal 9 52 11 2" xfId="34373"/>
    <cellStyle name="Normal 9 52 11 3" xfId="46374"/>
    <cellStyle name="Normal 9 52 12" xfId="13887"/>
    <cellStyle name="Normal 9 52 12 2" xfId="34374"/>
    <cellStyle name="Normal 9 52 12 3" xfId="46375"/>
    <cellStyle name="Normal 9 52 13" xfId="13888"/>
    <cellStyle name="Normal 9 52 13 2" xfId="34375"/>
    <cellStyle name="Normal 9 52 13 3" xfId="46376"/>
    <cellStyle name="Normal 9 52 14" xfId="34371"/>
    <cellStyle name="Normal 9 52 15" xfId="46372"/>
    <cellStyle name="Normal 9 52 2" xfId="13889"/>
    <cellStyle name="Normal 9 52 2 10" xfId="46377"/>
    <cellStyle name="Normal 9 52 2 2" xfId="13890"/>
    <cellStyle name="Normal 9 52 2 2 2" xfId="34377"/>
    <cellStyle name="Normal 9 52 2 2 3" xfId="46378"/>
    <cellStyle name="Normal 9 52 2 3" xfId="13891"/>
    <cellStyle name="Normal 9 52 2 3 2" xfId="34378"/>
    <cellStyle name="Normal 9 52 2 3 3" xfId="46379"/>
    <cellStyle name="Normal 9 52 2 4" xfId="13892"/>
    <cellStyle name="Normal 9 52 2 4 2" xfId="34379"/>
    <cellStyle name="Normal 9 52 2 4 3" xfId="46380"/>
    <cellStyle name="Normal 9 52 2 5" xfId="13893"/>
    <cellStyle name="Normal 9 52 2 5 2" xfId="34380"/>
    <cellStyle name="Normal 9 52 2 5 3" xfId="46381"/>
    <cellStyle name="Normal 9 52 2 6" xfId="13894"/>
    <cellStyle name="Normal 9 52 2 6 2" xfId="34381"/>
    <cellStyle name="Normal 9 52 2 6 3" xfId="46382"/>
    <cellStyle name="Normal 9 52 2 7" xfId="13895"/>
    <cellStyle name="Normal 9 52 2 7 2" xfId="34382"/>
    <cellStyle name="Normal 9 52 2 7 3" xfId="46383"/>
    <cellStyle name="Normal 9 52 2 8" xfId="13896"/>
    <cellStyle name="Normal 9 52 2 8 2" xfId="34383"/>
    <cellStyle name="Normal 9 52 2 8 3" xfId="46384"/>
    <cellStyle name="Normal 9 52 2 9" xfId="34376"/>
    <cellStyle name="Normal 9 52 3" xfId="13897"/>
    <cellStyle name="Normal 9 52 3 10" xfId="46385"/>
    <cellStyle name="Normal 9 52 3 2" xfId="13898"/>
    <cellStyle name="Normal 9 52 3 2 2" xfId="34385"/>
    <cellStyle name="Normal 9 52 3 2 3" xfId="46386"/>
    <cellStyle name="Normal 9 52 3 3" xfId="13899"/>
    <cellStyle name="Normal 9 52 3 3 2" xfId="34386"/>
    <cellStyle name="Normal 9 52 3 3 3" xfId="46387"/>
    <cellStyle name="Normal 9 52 3 4" xfId="13900"/>
    <cellStyle name="Normal 9 52 3 4 2" xfId="34387"/>
    <cellStyle name="Normal 9 52 3 4 3" xfId="46388"/>
    <cellStyle name="Normal 9 52 3 5" xfId="13901"/>
    <cellStyle name="Normal 9 52 3 5 2" xfId="34388"/>
    <cellStyle name="Normal 9 52 3 5 3" xfId="46389"/>
    <cellStyle name="Normal 9 52 3 6" xfId="13902"/>
    <cellStyle name="Normal 9 52 3 6 2" xfId="34389"/>
    <cellStyle name="Normal 9 52 3 6 3" xfId="46390"/>
    <cellStyle name="Normal 9 52 3 7" xfId="13903"/>
    <cellStyle name="Normal 9 52 3 7 2" xfId="34390"/>
    <cellStyle name="Normal 9 52 3 7 3" xfId="46391"/>
    <cellStyle name="Normal 9 52 3 8" xfId="13904"/>
    <cellStyle name="Normal 9 52 3 8 2" xfId="34391"/>
    <cellStyle name="Normal 9 52 3 8 3" xfId="46392"/>
    <cellStyle name="Normal 9 52 3 9" xfId="34384"/>
    <cellStyle name="Normal 9 52 4" xfId="13905"/>
    <cellStyle name="Normal 9 52 4 10" xfId="46393"/>
    <cellStyle name="Normal 9 52 4 2" xfId="13906"/>
    <cellStyle name="Normal 9 52 4 2 2" xfId="34393"/>
    <cellStyle name="Normal 9 52 4 2 3" xfId="46394"/>
    <cellStyle name="Normal 9 52 4 3" xfId="13907"/>
    <cellStyle name="Normal 9 52 4 3 2" xfId="34394"/>
    <cellStyle name="Normal 9 52 4 3 3" xfId="46395"/>
    <cellStyle name="Normal 9 52 4 4" xfId="13908"/>
    <cellStyle name="Normal 9 52 4 4 2" xfId="34395"/>
    <cellStyle name="Normal 9 52 4 4 3" xfId="46396"/>
    <cellStyle name="Normal 9 52 4 5" xfId="13909"/>
    <cellStyle name="Normal 9 52 4 5 2" xfId="34396"/>
    <cellStyle name="Normal 9 52 4 5 3" xfId="46397"/>
    <cellStyle name="Normal 9 52 4 6" xfId="13910"/>
    <cellStyle name="Normal 9 52 4 6 2" xfId="34397"/>
    <cellStyle name="Normal 9 52 4 6 3" xfId="46398"/>
    <cellStyle name="Normal 9 52 4 7" xfId="13911"/>
    <cellStyle name="Normal 9 52 4 7 2" xfId="34398"/>
    <cellStyle name="Normal 9 52 4 7 3" xfId="46399"/>
    <cellStyle name="Normal 9 52 4 8" xfId="13912"/>
    <cellStyle name="Normal 9 52 4 8 2" xfId="34399"/>
    <cellStyle name="Normal 9 52 4 8 3" xfId="46400"/>
    <cellStyle name="Normal 9 52 4 9" xfId="34392"/>
    <cellStyle name="Normal 9 52 5" xfId="13913"/>
    <cellStyle name="Normal 9 52 5 10" xfId="46401"/>
    <cellStyle name="Normal 9 52 5 2" xfId="13914"/>
    <cellStyle name="Normal 9 52 5 2 2" xfId="34401"/>
    <cellStyle name="Normal 9 52 5 2 3" xfId="46402"/>
    <cellStyle name="Normal 9 52 5 3" xfId="13915"/>
    <cellStyle name="Normal 9 52 5 3 2" xfId="34402"/>
    <cellStyle name="Normal 9 52 5 3 3" xfId="46403"/>
    <cellStyle name="Normal 9 52 5 4" xfId="13916"/>
    <cellStyle name="Normal 9 52 5 4 2" xfId="34403"/>
    <cellStyle name="Normal 9 52 5 4 3" xfId="46404"/>
    <cellStyle name="Normal 9 52 5 5" xfId="13917"/>
    <cellStyle name="Normal 9 52 5 5 2" xfId="34404"/>
    <cellStyle name="Normal 9 52 5 5 3" xfId="46405"/>
    <cellStyle name="Normal 9 52 5 6" xfId="13918"/>
    <cellStyle name="Normal 9 52 5 6 2" xfId="34405"/>
    <cellStyle name="Normal 9 52 5 6 3" xfId="46406"/>
    <cellStyle name="Normal 9 52 5 7" xfId="13919"/>
    <cellStyle name="Normal 9 52 5 7 2" xfId="34406"/>
    <cellStyle name="Normal 9 52 5 7 3" xfId="46407"/>
    <cellStyle name="Normal 9 52 5 8" xfId="13920"/>
    <cellStyle name="Normal 9 52 5 8 2" xfId="34407"/>
    <cellStyle name="Normal 9 52 5 8 3" xfId="46408"/>
    <cellStyle name="Normal 9 52 5 9" xfId="34400"/>
    <cellStyle name="Normal 9 52 6" xfId="13921"/>
    <cellStyle name="Normal 9 52 6 10" xfId="46409"/>
    <cellStyle name="Normal 9 52 6 2" xfId="13922"/>
    <cellStyle name="Normal 9 52 6 2 2" xfId="34409"/>
    <cellStyle name="Normal 9 52 6 2 3" xfId="46410"/>
    <cellStyle name="Normal 9 52 6 3" xfId="13923"/>
    <cellStyle name="Normal 9 52 6 3 2" xfId="34410"/>
    <cellStyle name="Normal 9 52 6 3 3" xfId="46411"/>
    <cellStyle name="Normal 9 52 6 4" xfId="13924"/>
    <cellStyle name="Normal 9 52 6 4 2" xfId="34411"/>
    <cellStyle name="Normal 9 52 6 4 3" xfId="46412"/>
    <cellStyle name="Normal 9 52 6 5" xfId="13925"/>
    <cellStyle name="Normal 9 52 6 5 2" xfId="34412"/>
    <cellStyle name="Normal 9 52 6 5 3" xfId="46413"/>
    <cellStyle name="Normal 9 52 6 6" xfId="13926"/>
    <cellStyle name="Normal 9 52 6 6 2" xfId="34413"/>
    <cellStyle name="Normal 9 52 6 6 3" xfId="46414"/>
    <cellStyle name="Normal 9 52 6 7" xfId="13927"/>
    <cellStyle name="Normal 9 52 6 7 2" xfId="34414"/>
    <cellStyle name="Normal 9 52 6 7 3" xfId="46415"/>
    <cellStyle name="Normal 9 52 6 8" xfId="13928"/>
    <cellStyle name="Normal 9 52 6 8 2" xfId="34415"/>
    <cellStyle name="Normal 9 52 6 8 3" xfId="46416"/>
    <cellStyle name="Normal 9 52 6 9" xfId="34408"/>
    <cellStyle name="Normal 9 52 7" xfId="13929"/>
    <cellStyle name="Normal 9 52 7 2" xfId="34416"/>
    <cellStyle name="Normal 9 52 7 3" xfId="46417"/>
    <cellStyle name="Normal 9 52 8" xfId="13930"/>
    <cellStyle name="Normal 9 52 8 2" xfId="34417"/>
    <cellStyle name="Normal 9 52 8 3" xfId="46418"/>
    <cellStyle name="Normal 9 52 9" xfId="13931"/>
    <cellStyle name="Normal 9 52 9 2" xfId="34418"/>
    <cellStyle name="Normal 9 52 9 3" xfId="46419"/>
    <cellStyle name="Normal 9 53" xfId="13932"/>
    <cellStyle name="Normal 9 53 10" xfId="13933"/>
    <cellStyle name="Normal 9 53 10 2" xfId="34420"/>
    <cellStyle name="Normal 9 53 10 3" xfId="46421"/>
    <cellStyle name="Normal 9 53 11" xfId="13934"/>
    <cellStyle name="Normal 9 53 11 2" xfId="34421"/>
    <cellStyle name="Normal 9 53 11 3" xfId="46422"/>
    <cellStyle name="Normal 9 53 12" xfId="13935"/>
    <cellStyle name="Normal 9 53 12 2" xfId="34422"/>
    <cellStyle name="Normal 9 53 12 3" xfId="46423"/>
    <cellStyle name="Normal 9 53 13" xfId="13936"/>
    <cellStyle name="Normal 9 53 13 2" xfId="34423"/>
    <cellStyle name="Normal 9 53 13 3" xfId="46424"/>
    <cellStyle name="Normal 9 53 14" xfId="34419"/>
    <cellStyle name="Normal 9 53 15" xfId="46420"/>
    <cellStyle name="Normal 9 53 2" xfId="13937"/>
    <cellStyle name="Normal 9 53 2 10" xfId="46425"/>
    <cellStyle name="Normal 9 53 2 2" xfId="13938"/>
    <cellStyle name="Normal 9 53 2 2 2" xfId="34425"/>
    <cellStyle name="Normal 9 53 2 2 3" xfId="46426"/>
    <cellStyle name="Normal 9 53 2 3" xfId="13939"/>
    <cellStyle name="Normal 9 53 2 3 2" xfId="34426"/>
    <cellStyle name="Normal 9 53 2 3 3" xfId="46427"/>
    <cellStyle name="Normal 9 53 2 4" xfId="13940"/>
    <cellStyle name="Normal 9 53 2 4 2" xfId="34427"/>
    <cellStyle name="Normal 9 53 2 4 3" xfId="46428"/>
    <cellStyle name="Normal 9 53 2 5" xfId="13941"/>
    <cellStyle name="Normal 9 53 2 5 2" xfId="34428"/>
    <cellStyle name="Normal 9 53 2 5 3" xfId="46429"/>
    <cellStyle name="Normal 9 53 2 6" xfId="13942"/>
    <cellStyle name="Normal 9 53 2 6 2" xfId="34429"/>
    <cellStyle name="Normal 9 53 2 6 3" xfId="46430"/>
    <cellStyle name="Normal 9 53 2 7" xfId="13943"/>
    <cellStyle name="Normal 9 53 2 7 2" xfId="34430"/>
    <cellStyle name="Normal 9 53 2 7 3" xfId="46431"/>
    <cellStyle name="Normal 9 53 2 8" xfId="13944"/>
    <cellStyle name="Normal 9 53 2 8 2" xfId="34431"/>
    <cellStyle name="Normal 9 53 2 8 3" xfId="46432"/>
    <cellStyle name="Normal 9 53 2 9" xfId="34424"/>
    <cellStyle name="Normal 9 53 3" xfId="13945"/>
    <cellStyle name="Normal 9 53 3 10" xfId="46433"/>
    <cellStyle name="Normal 9 53 3 2" xfId="13946"/>
    <cellStyle name="Normal 9 53 3 2 2" xfId="34433"/>
    <cellStyle name="Normal 9 53 3 2 3" xfId="46434"/>
    <cellStyle name="Normal 9 53 3 3" xfId="13947"/>
    <cellStyle name="Normal 9 53 3 3 2" xfId="34434"/>
    <cellStyle name="Normal 9 53 3 3 3" xfId="46435"/>
    <cellStyle name="Normal 9 53 3 4" xfId="13948"/>
    <cellStyle name="Normal 9 53 3 4 2" xfId="34435"/>
    <cellStyle name="Normal 9 53 3 4 3" xfId="46436"/>
    <cellStyle name="Normal 9 53 3 5" xfId="13949"/>
    <cellStyle name="Normal 9 53 3 5 2" xfId="34436"/>
    <cellStyle name="Normal 9 53 3 5 3" xfId="46437"/>
    <cellStyle name="Normal 9 53 3 6" xfId="13950"/>
    <cellStyle name="Normal 9 53 3 6 2" xfId="34437"/>
    <cellStyle name="Normal 9 53 3 6 3" xfId="46438"/>
    <cellStyle name="Normal 9 53 3 7" xfId="13951"/>
    <cellStyle name="Normal 9 53 3 7 2" xfId="34438"/>
    <cellStyle name="Normal 9 53 3 7 3" xfId="46439"/>
    <cellStyle name="Normal 9 53 3 8" xfId="13952"/>
    <cellStyle name="Normal 9 53 3 8 2" xfId="34439"/>
    <cellStyle name="Normal 9 53 3 8 3" xfId="46440"/>
    <cellStyle name="Normal 9 53 3 9" xfId="34432"/>
    <cellStyle name="Normal 9 53 4" xfId="13953"/>
    <cellStyle name="Normal 9 53 4 10" xfId="46441"/>
    <cellStyle name="Normal 9 53 4 2" xfId="13954"/>
    <cellStyle name="Normal 9 53 4 2 2" xfId="34441"/>
    <cellStyle name="Normal 9 53 4 2 3" xfId="46442"/>
    <cellStyle name="Normal 9 53 4 3" xfId="13955"/>
    <cellStyle name="Normal 9 53 4 3 2" xfId="34442"/>
    <cellStyle name="Normal 9 53 4 3 3" xfId="46443"/>
    <cellStyle name="Normal 9 53 4 4" xfId="13956"/>
    <cellStyle name="Normal 9 53 4 4 2" xfId="34443"/>
    <cellStyle name="Normal 9 53 4 4 3" xfId="46444"/>
    <cellStyle name="Normal 9 53 4 5" xfId="13957"/>
    <cellStyle name="Normal 9 53 4 5 2" xfId="34444"/>
    <cellStyle name="Normal 9 53 4 5 3" xfId="46445"/>
    <cellStyle name="Normal 9 53 4 6" xfId="13958"/>
    <cellStyle name="Normal 9 53 4 6 2" xfId="34445"/>
    <cellStyle name="Normal 9 53 4 6 3" xfId="46446"/>
    <cellStyle name="Normal 9 53 4 7" xfId="13959"/>
    <cellStyle name="Normal 9 53 4 7 2" xfId="34446"/>
    <cellStyle name="Normal 9 53 4 7 3" xfId="46447"/>
    <cellStyle name="Normal 9 53 4 8" xfId="13960"/>
    <cellStyle name="Normal 9 53 4 8 2" xfId="34447"/>
    <cellStyle name="Normal 9 53 4 8 3" xfId="46448"/>
    <cellStyle name="Normal 9 53 4 9" xfId="34440"/>
    <cellStyle name="Normal 9 53 5" xfId="13961"/>
    <cellStyle name="Normal 9 53 5 10" xfId="46449"/>
    <cellStyle name="Normal 9 53 5 2" xfId="13962"/>
    <cellStyle name="Normal 9 53 5 2 2" xfId="34449"/>
    <cellStyle name="Normal 9 53 5 2 3" xfId="46450"/>
    <cellStyle name="Normal 9 53 5 3" xfId="13963"/>
    <cellStyle name="Normal 9 53 5 3 2" xfId="34450"/>
    <cellStyle name="Normal 9 53 5 3 3" xfId="46451"/>
    <cellStyle name="Normal 9 53 5 4" xfId="13964"/>
    <cellStyle name="Normal 9 53 5 4 2" xfId="34451"/>
    <cellStyle name="Normal 9 53 5 4 3" xfId="46452"/>
    <cellStyle name="Normal 9 53 5 5" xfId="13965"/>
    <cellStyle name="Normal 9 53 5 5 2" xfId="34452"/>
    <cellStyle name="Normal 9 53 5 5 3" xfId="46453"/>
    <cellStyle name="Normal 9 53 5 6" xfId="13966"/>
    <cellStyle name="Normal 9 53 5 6 2" xfId="34453"/>
    <cellStyle name="Normal 9 53 5 6 3" xfId="46454"/>
    <cellStyle name="Normal 9 53 5 7" xfId="13967"/>
    <cellStyle name="Normal 9 53 5 7 2" xfId="34454"/>
    <cellStyle name="Normal 9 53 5 7 3" xfId="46455"/>
    <cellStyle name="Normal 9 53 5 8" xfId="13968"/>
    <cellStyle name="Normal 9 53 5 8 2" xfId="34455"/>
    <cellStyle name="Normal 9 53 5 8 3" xfId="46456"/>
    <cellStyle name="Normal 9 53 5 9" xfId="34448"/>
    <cellStyle name="Normal 9 53 6" xfId="13969"/>
    <cellStyle name="Normal 9 53 6 10" xfId="46457"/>
    <cellStyle name="Normal 9 53 6 2" xfId="13970"/>
    <cellStyle name="Normal 9 53 6 2 2" xfId="34457"/>
    <cellStyle name="Normal 9 53 6 2 3" xfId="46458"/>
    <cellStyle name="Normal 9 53 6 3" xfId="13971"/>
    <cellStyle name="Normal 9 53 6 3 2" xfId="34458"/>
    <cellStyle name="Normal 9 53 6 3 3" xfId="46459"/>
    <cellStyle name="Normal 9 53 6 4" xfId="13972"/>
    <cellStyle name="Normal 9 53 6 4 2" xfId="34459"/>
    <cellStyle name="Normal 9 53 6 4 3" xfId="46460"/>
    <cellStyle name="Normal 9 53 6 5" xfId="13973"/>
    <cellStyle name="Normal 9 53 6 5 2" xfId="34460"/>
    <cellStyle name="Normal 9 53 6 5 3" xfId="46461"/>
    <cellStyle name="Normal 9 53 6 6" xfId="13974"/>
    <cellStyle name="Normal 9 53 6 6 2" xfId="34461"/>
    <cellStyle name="Normal 9 53 6 6 3" xfId="46462"/>
    <cellStyle name="Normal 9 53 6 7" xfId="13975"/>
    <cellStyle name="Normal 9 53 6 7 2" xfId="34462"/>
    <cellStyle name="Normal 9 53 6 7 3" xfId="46463"/>
    <cellStyle name="Normal 9 53 6 8" xfId="13976"/>
    <cellStyle name="Normal 9 53 6 8 2" xfId="34463"/>
    <cellStyle name="Normal 9 53 6 8 3" xfId="46464"/>
    <cellStyle name="Normal 9 53 6 9" xfId="34456"/>
    <cellStyle name="Normal 9 53 7" xfId="13977"/>
    <cellStyle name="Normal 9 53 7 2" xfId="34464"/>
    <cellStyle name="Normal 9 53 7 3" xfId="46465"/>
    <cellStyle name="Normal 9 53 8" xfId="13978"/>
    <cellStyle name="Normal 9 53 8 2" xfId="34465"/>
    <cellStyle name="Normal 9 53 8 3" xfId="46466"/>
    <cellStyle name="Normal 9 53 9" xfId="13979"/>
    <cellStyle name="Normal 9 53 9 2" xfId="34466"/>
    <cellStyle name="Normal 9 53 9 3" xfId="46467"/>
    <cellStyle name="Normal 9 54" xfId="13980"/>
    <cellStyle name="Normal 9 54 10" xfId="13981"/>
    <cellStyle name="Normal 9 54 10 2" xfId="34468"/>
    <cellStyle name="Normal 9 54 10 3" xfId="46469"/>
    <cellStyle name="Normal 9 54 11" xfId="13982"/>
    <cellStyle name="Normal 9 54 11 2" xfId="34469"/>
    <cellStyle name="Normal 9 54 11 3" xfId="46470"/>
    <cellStyle name="Normal 9 54 12" xfId="13983"/>
    <cellStyle name="Normal 9 54 12 2" xfId="34470"/>
    <cellStyle name="Normal 9 54 12 3" xfId="46471"/>
    <cellStyle name="Normal 9 54 13" xfId="13984"/>
    <cellStyle name="Normal 9 54 13 2" xfId="34471"/>
    <cellStyle name="Normal 9 54 13 3" xfId="46472"/>
    <cellStyle name="Normal 9 54 14" xfId="34467"/>
    <cellStyle name="Normal 9 54 15" xfId="46468"/>
    <cellStyle name="Normal 9 54 2" xfId="13985"/>
    <cellStyle name="Normal 9 54 2 10" xfId="46473"/>
    <cellStyle name="Normal 9 54 2 2" xfId="13986"/>
    <cellStyle name="Normal 9 54 2 2 2" xfId="34473"/>
    <cellStyle name="Normal 9 54 2 2 3" xfId="46474"/>
    <cellStyle name="Normal 9 54 2 3" xfId="13987"/>
    <cellStyle name="Normal 9 54 2 3 2" xfId="34474"/>
    <cellStyle name="Normal 9 54 2 3 3" xfId="46475"/>
    <cellStyle name="Normal 9 54 2 4" xfId="13988"/>
    <cellStyle name="Normal 9 54 2 4 2" xfId="34475"/>
    <cellStyle name="Normal 9 54 2 4 3" xfId="46476"/>
    <cellStyle name="Normal 9 54 2 5" xfId="13989"/>
    <cellStyle name="Normal 9 54 2 5 2" xfId="34476"/>
    <cellStyle name="Normal 9 54 2 5 3" xfId="46477"/>
    <cellStyle name="Normal 9 54 2 6" xfId="13990"/>
    <cellStyle name="Normal 9 54 2 6 2" xfId="34477"/>
    <cellStyle name="Normal 9 54 2 6 3" xfId="46478"/>
    <cellStyle name="Normal 9 54 2 7" xfId="13991"/>
    <cellStyle name="Normal 9 54 2 7 2" xfId="34478"/>
    <cellStyle name="Normal 9 54 2 7 3" xfId="46479"/>
    <cellStyle name="Normal 9 54 2 8" xfId="13992"/>
    <cellStyle name="Normal 9 54 2 8 2" xfId="34479"/>
    <cellStyle name="Normal 9 54 2 8 3" xfId="46480"/>
    <cellStyle name="Normal 9 54 2 9" xfId="34472"/>
    <cellStyle name="Normal 9 54 3" xfId="13993"/>
    <cellStyle name="Normal 9 54 3 10" xfId="46481"/>
    <cellStyle name="Normal 9 54 3 2" xfId="13994"/>
    <cellStyle name="Normal 9 54 3 2 2" xfId="34481"/>
    <cellStyle name="Normal 9 54 3 2 3" xfId="46482"/>
    <cellStyle name="Normal 9 54 3 3" xfId="13995"/>
    <cellStyle name="Normal 9 54 3 3 2" xfId="34482"/>
    <cellStyle name="Normal 9 54 3 3 3" xfId="46483"/>
    <cellStyle name="Normal 9 54 3 4" xfId="13996"/>
    <cellStyle name="Normal 9 54 3 4 2" xfId="34483"/>
    <cellStyle name="Normal 9 54 3 4 3" xfId="46484"/>
    <cellStyle name="Normal 9 54 3 5" xfId="13997"/>
    <cellStyle name="Normal 9 54 3 5 2" xfId="34484"/>
    <cellStyle name="Normal 9 54 3 5 3" xfId="46485"/>
    <cellStyle name="Normal 9 54 3 6" xfId="13998"/>
    <cellStyle name="Normal 9 54 3 6 2" xfId="34485"/>
    <cellStyle name="Normal 9 54 3 6 3" xfId="46486"/>
    <cellStyle name="Normal 9 54 3 7" xfId="13999"/>
    <cellStyle name="Normal 9 54 3 7 2" xfId="34486"/>
    <cellStyle name="Normal 9 54 3 7 3" xfId="46487"/>
    <cellStyle name="Normal 9 54 3 8" xfId="14000"/>
    <cellStyle name="Normal 9 54 3 8 2" xfId="34487"/>
    <cellStyle name="Normal 9 54 3 8 3" xfId="46488"/>
    <cellStyle name="Normal 9 54 3 9" xfId="34480"/>
    <cellStyle name="Normal 9 54 4" xfId="14001"/>
    <cellStyle name="Normal 9 54 4 10" xfId="46489"/>
    <cellStyle name="Normal 9 54 4 2" xfId="14002"/>
    <cellStyle name="Normal 9 54 4 2 2" xfId="34489"/>
    <cellStyle name="Normal 9 54 4 2 3" xfId="46490"/>
    <cellStyle name="Normal 9 54 4 3" xfId="14003"/>
    <cellStyle name="Normal 9 54 4 3 2" xfId="34490"/>
    <cellStyle name="Normal 9 54 4 3 3" xfId="46491"/>
    <cellStyle name="Normal 9 54 4 4" xfId="14004"/>
    <cellStyle name="Normal 9 54 4 4 2" xfId="34491"/>
    <cellStyle name="Normal 9 54 4 4 3" xfId="46492"/>
    <cellStyle name="Normal 9 54 4 5" xfId="14005"/>
    <cellStyle name="Normal 9 54 4 5 2" xfId="34492"/>
    <cellStyle name="Normal 9 54 4 5 3" xfId="46493"/>
    <cellStyle name="Normal 9 54 4 6" xfId="14006"/>
    <cellStyle name="Normal 9 54 4 6 2" xfId="34493"/>
    <cellStyle name="Normal 9 54 4 6 3" xfId="46494"/>
    <cellStyle name="Normal 9 54 4 7" xfId="14007"/>
    <cellStyle name="Normal 9 54 4 7 2" xfId="34494"/>
    <cellStyle name="Normal 9 54 4 7 3" xfId="46495"/>
    <cellStyle name="Normal 9 54 4 8" xfId="14008"/>
    <cellStyle name="Normal 9 54 4 8 2" xfId="34495"/>
    <cellStyle name="Normal 9 54 4 8 3" xfId="46496"/>
    <cellStyle name="Normal 9 54 4 9" xfId="34488"/>
    <cellStyle name="Normal 9 54 5" xfId="14009"/>
    <cellStyle name="Normal 9 54 5 10" xfId="46497"/>
    <cellStyle name="Normal 9 54 5 2" xfId="14010"/>
    <cellStyle name="Normal 9 54 5 2 2" xfId="34497"/>
    <cellStyle name="Normal 9 54 5 2 3" xfId="46498"/>
    <cellStyle name="Normal 9 54 5 3" xfId="14011"/>
    <cellStyle name="Normal 9 54 5 3 2" xfId="34498"/>
    <cellStyle name="Normal 9 54 5 3 3" xfId="46499"/>
    <cellStyle name="Normal 9 54 5 4" xfId="14012"/>
    <cellStyle name="Normal 9 54 5 4 2" xfId="34499"/>
    <cellStyle name="Normal 9 54 5 4 3" xfId="46500"/>
    <cellStyle name="Normal 9 54 5 5" xfId="14013"/>
    <cellStyle name="Normal 9 54 5 5 2" xfId="34500"/>
    <cellStyle name="Normal 9 54 5 5 3" xfId="46501"/>
    <cellStyle name="Normal 9 54 5 6" xfId="14014"/>
    <cellStyle name="Normal 9 54 5 6 2" xfId="34501"/>
    <cellStyle name="Normal 9 54 5 6 3" xfId="46502"/>
    <cellStyle name="Normal 9 54 5 7" xfId="14015"/>
    <cellStyle name="Normal 9 54 5 7 2" xfId="34502"/>
    <cellStyle name="Normal 9 54 5 7 3" xfId="46503"/>
    <cellStyle name="Normal 9 54 5 8" xfId="14016"/>
    <cellStyle name="Normal 9 54 5 8 2" xfId="34503"/>
    <cellStyle name="Normal 9 54 5 8 3" xfId="46504"/>
    <cellStyle name="Normal 9 54 5 9" xfId="34496"/>
    <cellStyle name="Normal 9 54 6" xfId="14017"/>
    <cellStyle name="Normal 9 54 6 10" xfId="46505"/>
    <cellStyle name="Normal 9 54 6 2" xfId="14018"/>
    <cellStyle name="Normal 9 54 6 2 2" xfId="34505"/>
    <cellStyle name="Normal 9 54 6 2 3" xfId="46506"/>
    <cellStyle name="Normal 9 54 6 3" xfId="14019"/>
    <cellStyle name="Normal 9 54 6 3 2" xfId="34506"/>
    <cellStyle name="Normal 9 54 6 3 3" xfId="46507"/>
    <cellStyle name="Normal 9 54 6 4" xfId="14020"/>
    <cellStyle name="Normal 9 54 6 4 2" xfId="34507"/>
    <cellStyle name="Normal 9 54 6 4 3" xfId="46508"/>
    <cellStyle name="Normal 9 54 6 5" xfId="14021"/>
    <cellStyle name="Normal 9 54 6 5 2" xfId="34508"/>
    <cellStyle name="Normal 9 54 6 5 3" xfId="46509"/>
    <cellStyle name="Normal 9 54 6 6" xfId="14022"/>
    <cellStyle name="Normal 9 54 6 6 2" xfId="34509"/>
    <cellStyle name="Normal 9 54 6 6 3" xfId="46510"/>
    <cellStyle name="Normal 9 54 6 7" xfId="14023"/>
    <cellStyle name="Normal 9 54 6 7 2" xfId="34510"/>
    <cellStyle name="Normal 9 54 6 7 3" xfId="46511"/>
    <cellStyle name="Normal 9 54 6 8" xfId="14024"/>
    <cellStyle name="Normal 9 54 6 8 2" xfId="34511"/>
    <cellStyle name="Normal 9 54 6 8 3" xfId="46512"/>
    <cellStyle name="Normal 9 54 6 9" xfId="34504"/>
    <cellStyle name="Normal 9 54 7" xfId="14025"/>
    <cellStyle name="Normal 9 54 7 2" xfId="34512"/>
    <cellStyle name="Normal 9 54 7 3" xfId="46513"/>
    <cellStyle name="Normal 9 54 8" xfId="14026"/>
    <cellStyle name="Normal 9 54 8 2" xfId="34513"/>
    <cellStyle name="Normal 9 54 8 3" xfId="46514"/>
    <cellStyle name="Normal 9 54 9" xfId="14027"/>
    <cellStyle name="Normal 9 54 9 2" xfId="34514"/>
    <cellStyle name="Normal 9 54 9 3" xfId="46515"/>
    <cellStyle name="Normal 9 55" xfId="14028"/>
    <cellStyle name="Normal 9 55 2" xfId="34515"/>
    <cellStyle name="Normal 9 55 3" xfId="46516"/>
    <cellStyle name="Normal 9 56" xfId="14029"/>
    <cellStyle name="Normal 9 56 2" xfId="34516"/>
    <cellStyle name="Normal 9 56 3" xfId="46517"/>
    <cellStyle name="Normal 9 6" xfId="14030"/>
    <cellStyle name="Normal 9 6 10" xfId="14031"/>
    <cellStyle name="Normal 9 6 10 2" xfId="34518"/>
    <cellStyle name="Normal 9 6 10 3" xfId="46519"/>
    <cellStyle name="Normal 9 6 11" xfId="14032"/>
    <cellStyle name="Normal 9 6 11 2" xfId="34519"/>
    <cellStyle name="Normal 9 6 11 3" xfId="46520"/>
    <cellStyle name="Normal 9 6 12" xfId="14033"/>
    <cellStyle name="Normal 9 6 12 2" xfId="34520"/>
    <cellStyle name="Normal 9 6 12 3" xfId="46521"/>
    <cellStyle name="Normal 9 6 13" xfId="14034"/>
    <cellStyle name="Normal 9 6 13 2" xfId="34521"/>
    <cellStyle name="Normal 9 6 13 3" xfId="46522"/>
    <cellStyle name="Normal 9 6 14" xfId="34517"/>
    <cellStyle name="Normal 9 6 15" xfId="46518"/>
    <cellStyle name="Normal 9 6 2" xfId="14035"/>
    <cellStyle name="Normal 9 6 2 10" xfId="46523"/>
    <cellStyle name="Normal 9 6 2 2" xfId="14036"/>
    <cellStyle name="Normal 9 6 2 2 2" xfId="34523"/>
    <cellStyle name="Normal 9 6 2 2 3" xfId="46524"/>
    <cellStyle name="Normal 9 6 2 3" xfId="14037"/>
    <cellStyle name="Normal 9 6 2 3 2" xfId="34524"/>
    <cellStyle name="Normal 9 6 2 3 3" xfId="46525"/>
    <cellStyle name="Normal 9 6 2 4" xfId="14038"/>
    <cellStyle name="Normal 9 6 2 4 2" xfId="34525"/>
    <cellStyle name="Normal 9 6 2 4 3" xfId="46526"/>
    <cellStyle name="Normal 9 6 2 5" xfId="14039"/>
    <cellStyle name="Normal 9 6 2 5 2" xfId="34526"/>
    <cellStyle name="Normal 9 6 2 5 3" xfId="46527"/>
    <cellStyle name="Normal 9 6 2 6" xfId="14040"/>
    <cellStyle name="Normal 9 6 2 6 2" xfId="34527"/>
    <cellStyle name="Normal 9 6 2 6 3" xfId="46528"/>
    <cellStyle name="Normal 9 6 2 7" xfId="14041"/>
    <cellStyle name="Normal 9 6 2 7 2" xfId="34528"/>
    <cellStyle name="Normal 9 6 2 7 3" xfId="46529"/>
    <cellStyle name="Normal 9 6 2 8" xfId="14042"/>
    <cellStyle name="Normal 9 6 2 8 2" xfId="34529"/>
    <cellStyle name="Normal 9 6 2 8 3" xfId="46530"/>
    <cellStyle name="Normal 9 6 2 9" xfId="34522"/>
    <cellStyle name="Normal 9 6 3" xfId="14043"/>
    <cellStyle name="Normal 9 6 3 10" xfId="46531"/>
    <cellStyle name="Normal 9 6 3 2" xfId="14044"/>
    <cellStyle name="Normal 9 6 3 2 2" xfId="34531"/>
    <cellStyle name="Normal 9 6 3 2 3" xfId="46532"/>
    <cellStyle name="Normal 9 6 3 3" xfId="14045"/>
    <cellStyle name="Normal 9 6 3 3 2" xfId="34532"/>
    <cellStyle name="Normal 9 6 3 3 3" xfId="46533"/>
    <cellStyle name="Normal 9 6 3 4" xfId="14046"/>
    <cellStyle name="Normal 9 6 3 4 2" xfId="34533"/>
    <cellStyle name="Normal 9 6 3 4 3" xfId="46534"/>
    <cellStyle name="Normal 9 6 3 5" xfId="14047"/>
    <cellStyle name="Normal 9 6 3 5 2" xfId="34534"/>
    <cellStyle name="Normal 9 6 3 5 3" xfId="46535"/>
    <cellStyle name="Normal 9 6 3 6" xfId="14048"/>
    <cellStyle name="Normal 9 6 3 6 2" xfId="34535"/>
    <cellStyle name="Normal 9 6 3 6 3" xfId="46536"/>
    <cellStyle name="Normal 9 6 3 7" xfId="14049"/>
    <cellStyle name="Normal 9 6 3 7 2" xfId="34536"/>
    <cellStyle name="Normal 9 6 3 7 3" xfId="46537"/>
    <cellStyle name="Normal 9 6 3 8" xfId="14050"/>
    <cellStyle name="Normal 9 6 3 8 2" xfId="34537"/>
    <cellStyle name="Normal 9 6 3 8 3" xfId="46538"/>
    <cellStyle name="Normal 9 6 3 9" xfId="34530"/>
    <cellStyle name="Normal 9 6 4" xfId="14051"/>
    <cellStyle name="Normal 9 6 4 10" xfId="46539"/>
    <cellStyle name="Normal 9 6 4 2" xfId="14052"/>
    <cellStyle name="Normal 9 6 4 2 2" xfId="34539"/>
    <cellStyle name="Normal 9 6 4 2 3" xfId="46540"/>
    <cellStyle name="Normal 9 6 4 3" xfId="14053"/>
    <cellStyle name="Normal 9 6 4 3 2" xfId="34540"/>
    <cellStyle name="Normal 9 6 4 3 3" xfId="46541"/>
    <cellStyle name="Normal 9 6 4 4" xfId="14054"/>
    <cellStyle name="Normal 9 6 4 4 2" xfId="34541"/>
    <cellStyle name="Normal 9 6 4 4 3" xfId="46542"/>
    <cellStyle name="Normal 9 6 4 5" xfId="14055"/>
    <cellStyle name="Normal 9 6 4 5 2" xfId="34542"/>
    <cellStyle name="Normal 9 6 4 5 3" xfId="46543"/>
    <cellStyle name="Normal 9 6 4 6" xfId="14056"/>
    <cellStyle name="Normal 9 6 4 6 2" xfId="34543"/>
    <cellStyle name="Normal 9 6 4 6 3" xfId="46544"/>
    <cellStyle name="Normal 9 6 4 7" xfId="14057"/>
    <cellStyle name="Normal 9 6 4 7 2" xfId="34544"/>
    <cellStyle name="Normal 9 6 4 7 3" xfId="46545"/>
    <cellStyle name="Normal 9 6 4 8" xfId="14058"/>
    <cellStyle name="Normal 9 6 4 8 2" xfId="34545"/>
    <cellStyle name="Normal 9 6 4 8 3" xfId="46546"/>
    <cellStyle name="Normal 9 6 4 9" xfId="34538"/>
    <cellStyle name="Normal 9 6 5" xfId="14059"/>
    <cellStyle name="Normal 9 6 5 10" xfId="46547"/>
    <cellStyle name="Normal 9 6 5 2" xfId="14060"/>
    <cellStyle name="Normal 9 6 5 2 2" xfId="34547"/>
    <cellStyle name="Normal 9 6 5 2 3" xfId="46548"/>
    <cellStyle name="Normal 9 6 5 3" xfId="14061"/>
    <cellStyle name="Normal 9 6 5 3 2" xfId="34548"/>
    <cellStyle name="Normal 9 6 5 3 3" xfId="46549"/>
    <cellStyle name="Normal 9 6 5 4" xfId="14062"/>
    <cellStyle name="Normal 9 6 5 4 2" xfId="34549"/>
    <cellStyle name="Normal 9 6 5 4 3" xfId="46550"/>
    <cellStyle name="Normal 9 6 5 5" xfId="14063"/>
    <cellStyle name="Normal 9 6 5 5 2" xfId="34550"/>
    <cellStyle name="Normal 9 6 5 5 3" xfId="46551"/>
    <cellStyle name="Normal 9 6 5 6" xfId="14064"/>
    <cellStyle name="Normal 9 6 5 6 2" xfId="34551"/>
    <cellStyle name="Normal 9 6 5 6 3" xfId="46552"/>
    <cellStyle name="Normal 9 6 5 7" xfId="14065"/>
    <cellStyle name="Normal 9 6 5 7 2" xfId="34552"/>
    <cellStyle name="Normal 9 6 5 7 3" xfId="46553"/>
    <cellStyle name="Normal 9 6 5 8" xfId="14066"/>
    <cellStyle name="Normal 9 6 5 8 2" xfId="34553"/>
    <cellStyle name="Normal 9 6 5 8 3" xfId="46554"/>
    <cellStyle name="Normal 9 6 5 9" xfId="34546"/>
    <cellStyle name="Normal 9 6 6" xfId="14067"/>
    <cellStyle name="Normal 9 6 6 10" xfId="46555"/>
    <cellStyle name="Normal 9 6 6 2" xfId="14068"/>
    <cellStyle name="Normal 9 6 6 2 2" xfId="34555"/>
    <cellStyle name="Normal 9 6 6 2 3" xfId="46556"/>
    <cellStyle name="Normal 9 6 6 3" xfId="14069"/>
    <cellStyle name="Normal 9 6 6 3 2" xfId="34556"/>
    <cellStyle name="Normal 9 6 6 3 3" xfId="46557"/>
    <cellStyle name="Normal 9 6 6 4" xfId="14070"/>
    <cellStyle name="Normal 9 6 6 4 2" xfId="34557"/>
    <cellStyle name="Normal 9 6 6 4 3" xfId="46558"/>
    <cellStyle name="Normal 9 6 6 5" xfId="14071"/>
    <cellStyle name="Normal 9 6 6 5 2" xfId="34558"/>
    <cellStyle name="Normal 9 6 6 5 3" xfId="46559"/>
    <cellStyle name="Normal 9 6 6 6" xfId="14072"/>
    <cellStyle name="Normal 9 6 6 6 2" xfId="34559"/>
    <cellStyle name="Normal 9 6 6 6 3" xfId="46560"/>
    <cellStyle name="Normal 9 6 6 7" xfId="14073"/>
    <cellStyle name="Normal 9 6 6 7 2" xfId="34560"/>
    <cellStyle name="Normal 9 6 6 7 3" xfId="46561"/>
    <cellStyle name="Normal 9 6 6 8" xfId="14074"/>
    <cellStyle name="Normal 9 6 6 8 2" xfId="34561"/>
    <cellStyle name="Normal 9 6 6 8 3" xfId="46562"/>
    <cellStyle name="Normal 9 6 6 9" xfId="34554"/>
    <cellStyle name="Normal 9 6 7" xfId="14075"/>
    <cellStyle name="Normal 9 6 7 2" xfId="34562"/>
    <cellStyle name="Normal 9 6 7 3" xfId="46563"/>
    <cellStyle name="Normal 9 6 8" xfId="14076"/>
    <cellStyle name="Normal 9 6 8 2" xfId="34563"/>
    <cellStyle name="Normal 9 6 8 3" xfId="46564"/>
    <cellStyle name="Normal 9 6 9" xfId="14077"/>
    <cellStyle name="Normal 9 6 9 2" xfId="34564"/>
    <cellStyle name="Normal 9 6 9 3" xfId="46565"/>
    <cellStyle name="Normal 9 7" xfId="14078"/>
    <cellStyle name="Normal 9 7 10" xfId="14079"/>
    <cellStyle name="Normal 9 7 10 2" xfId="34566"/>
    <cellStyle name="Normal 9 7 10 3" xfId="46567"/>
    <cellStyle name="Normal 9 7 11" xfId="14080"/>
    <cellStyle name="Normal 9 7 11 2" xfId="34567"/>
    <cellStyle name="Normal 9 7 11 3" xfId="46568"/>
    <cellStyle name="Normal 9 7 12" xfId="14081"/>
    <cellStyle name="Normal 9 7 12 2" xfId="34568"/>
    <cellStyle name="Normal 9 7 12 3" xfId="46569"/>
    <cellStyle name="Normal 9 7 13" xfId="14082"/>
    <cellStyle name="Normal 9 7 13 2" xfId="34569"/>
    <cellStyle name="Normal 9 7 13 3" xfId="46570"/>
    <cellStyle name="Normal 9 7 14" xfId="34565"/>
    <cellStyle name="Normal 9 7 15" xfId="46566"/>
    <cellStyle name="Normal 9 7 2" xfId="14083"/>
    <cellStyle name="Normal 9 7 2 10" xfId="46571"/>
    <cellStyle name="Normal 9 7 2 2" xfId="14084"/>
    <cellStyle name="Normal 9 7 2 2 2" xfId="34571"/>
    <cellStyle name="Normal 9 7 2 2 3" xfId="46572"/>
    <cellStyle name="Normal 9 7 2 3" xfId="14085"/>
    <cellStyle name="Normal 9 7 2 3 2" xfId="34572"/>
    <cellStyle name="Normal 9 7 2 3 3" xfId="46573"/>
    <cellStyle name="Normal 9 7 2 4" xfId="14086"/>
    <cellStyle name="Normal 9 7 2 4 2" xfId="34573"/>
    <cellStyle name="Normal 9 7 2 4 3" xfId="46574"/>
    <cellStyle name="Normal 9 7 2 5" xfId="14087"/>
    <cellStyle name="Normal 9 7 2 5 2" xfId="34574"/>
    <cellStyle name="Normal 9 7 2 5 3" xfId="46575"/>
    <cellStyle name="Normal 9 7 2 6" xfId="14088"/>
    <cellStyle name="Normal 9 7 2 6 2" xfId="34575"/>
    <cellStyle name="Normal 9 7 2 6 3" xfId="46576"/>
    <cellStyle name="Normal 9 7 2 7" xfId="14089"/>
    <cellStyle name="Normal 9 7 2 7 2" xfId="34576"/>
    <cellStyle name="Normal 9 7 2 7 3" xfId="46577"/>
    <cellStyle name="Normal 9 7 2 8" xfId="14090"/>
    <cellStyle name="Normal 9 7 2 8 2" xfId="34577"/>
    <cellStyle name="Normal 9 7 2 8 3" xfId="46578"/>
    <cellStyle name="Normal 9 7 2 9" xfId="34570"/>
    <cellStyle name="Normal 9 7 3" xfId="14091"/>
    <cellStyle name="Normal 9 7 3 10" xfId="46579"/>
    <cellStyle name="Normal 9 7 3 2" xfId="14092"/>
    <cellStyle name="Normal 9 7 3 2 2" xfId="34579"/>
    <cellStyle name="Normal 9 7 3 2 3" xfId="46580"/>
    <cellStyle name="Normal 9 7 3 3" xfId="14093"/>
    <cellStyle name="Normal 9 7 3 3 2" xfId="34580"/>
    <cellStyle name="Normal 9 7 3 3 3" xfId="46581"/>
    <cellStyle name="Normal 9 7 3 4" xfId="14094"/>
    <cellStyle name="Normal 9 7 3 4 2" xfId="34581"/>
    <cellStyle name="Normal 9 7 3 4 3" xfId="46582"/>
    <cellStyle name="Normal 9 7 3 5" xfId="14095"/>
    <cellStyle name="Normal 9 7 3 5 2" xfId="34582"/>
    <cellStyle name="Normal 9 7 3 5 3" xfId="46583"/>
    <cellStyle name="Normal 9 7 3 6" xfId="14096"/>
    <cellStyle name="Normal 9 7 3 6 2" xfId="34583"/>
    <cellStyle name="Normal 9 7 3 6 3" xfId="46584"/>
    <cellStyle name="Normal 9 7 3 7" xfId="14097"/>
    <cellStyle name="Normal 9 7 3 7 2" xfId="34584"/>
    <cellStyle name="Normal 9 7 3 7 3" xfId="46585"/>
    <cellStyle name="Normal 9 7 3 8" xfId="14098"/>
    <cellStyle name="Normal 9 7 3 8 2" xfId="34585"/>
    <cellStyle name="Normal 9 7 3 8 3" xfId="46586"/>
    <cellStyle name="Normal 9 7 3 9" xfId="34578"/>
    <cellStyle name="Normal 9 7 4" xfId="14099"/>
    <cellStyle name="Normal 9 7 4 10" xfId="46587"/>
    <cellStyle name="Normal 9 7 4 2" xfId="14100"/>
    <cellStyle name="Normal 9 7 4 2 2" xfId="34587"/>
    <cellStyle name="Normal 9 7 4 2 3" xfId="46588"/>
    <cellStyle name="Normal 9 7 4 3" xfId="14101"/>
    <cellStyle name="Normal 9 7 4 3 2" xfId="34588"/>
    <cellStyle name="Normal 9 7 4 3 3" xfId="46589"/>
    <cellStyle name="Normal 9 7 4 4" xfId="14102"/>
    <cellStyle name="Normal 9 7 4 4 2" xfId="34589"/>
    <cellStyle name="Normal 9 7 4 4 3" xfId="46590"/>
    <cellStyle name="Normal 9 7 4 5" xfId="14103"/>
    <cellStyle name="Normal 9 7 4 5 2" xfId="34590"/>
    <cellStyle name="Normal 9 7 4 5 3" xfId="46591"/>
    <cellStyle name="Normal 9 7 4 6" xfId="14104"/>
    <cellStyle name="Normal 9 7 4 6 2" xfId="34591"/>
    <cellStyle name="Normal 9 7 4 6 3" xfId="46592"/>
    <cellStyle name="Normal 9 7 4 7" xfId="14105"/>
    <cellStyle name="Normal 9 7 4 7 2" xfId="34592"/>
    <cellStyle name="Normal 9 7 4 7 3" xfId="46593"/>
    <cellStyle name="Normal 9 7 4 8" xfId="14106"/>
    <cellStyle name="Normal 9 7 4 8 2" xfId="34593"/>
    <cellStyle name="Normal 9 7 4 8 3" xfId="46594"/>
    <cellStyle name="Normal 9 7 4 9" xfId="34586"/>
    <cellStyle name="Normal 9 7 5" xfId="14107"/>
    <cellStyle name="Normal 9 7 5 10" xfId="46595"/>
    <cellStyle name="Normal 9 7 5 2" xfId="14108"/>
    <cellStyle name="Normal 9 7 5 2 2" xfId="34595"/>
    <cellStyle name="Normal 9 7 5 2 3" xfId="46596"/>
    <cellStyle name="Normal 9 7 5 3" xfId="14109"/>
    <cellStyle name="Normal 9 7 5 3 2" xfId="34596"/>
    <cellStyle name="Normal 9 7 5 3 3" xfId="46597"/>
    <cellStyle name="Normal 9 7 5 4" xfId="14110"/>
    <cellStyle name="Normal 9 7 5 4 2" xfId="34597"/>
    <cellStyle name="Normal 9 7 5 4 3" xfId="46598"/>
    <cellStyle name="Normal 9 7 5 5" xfId="14111"/>
    <cellStyle name="Normal 9 7 5 5 2" xfId="34598"/>
    <cellStyle name="Normal 9 7 5 5 3" xfId="46599"/>
    <cellStyle name="Normal 9 7 5 6" xfId="14112"/>
    <cellStyle name="Normal 9 7 5 6 2" xfId="34599"/>
    <cellStyle name="Normal 9 7 5 6 3" xfId="46600"/>
    <cellStyle name="Normal 9 7 5 7" xfId="14113"/>
    <cellStyle name="Normal 9 7 5 7 2" xfId="34600"/>
    <cellStyle name="Normal 9 7 5 7 3" xfId="46601"/>
    <cellStyle name="Normal 9 7 5 8" xfId="14114"/>
    <cellStyle name="Normal 9 7 5 8 2" xfId="34601"/>
    <cellStyle name="Normal 9 7 5 8 3" xfId="46602"/>
    <cellStyle name="Normal 9 7 5 9" xfId="34594"/>
    <cellStyle name="Normal 9 7 6" xfId="14115"/>
    <cellStyle name="Normal 9 7 6 10" xfId="46603"/>
    <cellStyle name="Normal 9 7 6 2" xfId="14116"/>
    <cellStyle name="Normal 9 7 6 2 2" xfId="34603"/>
    <cellStyle name="Normal 9 7 6 2 3" xfId="46604"/>
    <cellStyle name="Normal 9 7 6 3" xfId="14117"/>
    <cellStyle name="Normal 9 7 6 3 2" xfId="34604"/>
    <cellStyle name="Normal 9 7 6 3 3" xfId="46605"/>
    <cellStyle name="Normal 9 7 6 4" xfId="14118"/>
    <cellStyle name="Normal 9 7 6 4 2" xfId="34605"/>
    <cellStyle name="Normal 9 7 6 4 3" xfId="46606"/>
    <cellStyle name="Normal 9 7 6 5" xfId="14119"/>
    <cellStyle name="Normal 9 7 6 5 2" xfId="34606"/>
    <cellStyle name="Normal 9 7 6 5 3" xfId="46607"/>
    <cellStyle name="Normal 9 7 6 6" xfId="14120"/>
    <cellStyle name="Normal 9 7 6 6 2" xfId="34607"/>
    <cellStyle name="Normal 9 7 6 6 3" xfId="46608"/>
    <cellStyle name="Normal 9 7 6 7" xfId="14121"/>
    <cellStyle name="Normal 9 7 6 7 2" xfId="34608"/>
    <cellStyle name="Normal 9 7 6 7 3" xfId="46609"/>
    <cellStyle name="Normal 9 7 6 8" xfId="14122"/>
    <cellStyle name="Normal 9 7 6 8 2" xfId="34609"/>
    <cellStyle name="Normal 9 7 6 8 3" xfId="46610"/>
    <cellStyle name="Normal 9 7 6 9" xfId="34602"/>
    <cellStyle name="Normal 9 7 7" xfId="14123"/>
    <cellStyle name="Normal 9 7 7 2" xfId="34610"/>
    <cellStyle name="Normal 9 7 7 3" xfId="46611"/>
    <cellStyle name="Normal 9 7 8" xfId="14124"/>
    <cellStyle name="Normal 9 7 8 2" xfId="34611"/>
    <cellStyle name="Normal 9 7 8 3" xfId="46612"/>
    <cellStyle name="Normal 9 7 9" xfId="14125"/>
    <cellStyle name="Normal 9 7 9 2" xfId="34612"/>
    <cellStyle name="Normal 9 7 9 3" xfId="46613"/>
    <cellStyle name="Normal 9 8" xfId="14126"/>
    <cellStyle name="Normal 9 8 10" xfId="14127"/>
    <cellStyle name="Normal 9 8 10 2" xfId="34614"/>
    <cellStyle name="Normal 9 8 10 3" xfId="46615"/>
    <cellStyle name="Normal 9 8 11" xfId="14128"/>
    <cellStyle name="Normal 9 8 11 2" xfId="34615"/>
    <cellStyle name="Normal 9 8 11 3" xfId="46616"/>
    <cellStyle name="Normal 9 8 12" xfId="14129"/>
    <cellStyle name="Normal 9 8 12 2" xfId="34616"/>
    <cellStyle name="Normal 9 8 12 3" xfId="46617"/>
    <cellStyle name="Normal 9 8 13" xfId="14130"/>
    <cellStyle name="Normal 9 8 13 2" xfId="34617"/>
    <cellStyle name="Normal 9 8 13 3" xfId="46618"/>
    <cellStyle name="Normal 9 8 14" xfId="34613"/>
    <cellStyle name="Normal 9 8 15" xfId="46614"/>
    <cellStyle name="Normal 9 8 2" xfId="14131"/>
    <cellStyle name="Normal 9 8 2 10" xfId="46619"/>
    <cellStyle name="Normal 9 8 2 2" xfId="14132"/>
    <cellStyle name="Normal 9 8 2 2 2" xfId="34619"/>
    <cellStyle name="Normal 9 8 2 2 3" xfId="46620"/>
    <cellStyle name="Normal 9 8 2 3" xfId="14133"/>
    <cellStyle name="Normal 9 8 2 3 2" xfId="34620"/>
    <cellStyle name="Normal 9 8 2 3 3" xfId="46621"/>
    <cellStyle name="Normal 9 8 2 4" xfId="14134"/>
    <cellStyle name="Normal 9 8 2 4 2" xfId="34621"/>
    <cellStyle name="Normal 9 8 2 4 3" xfId="46622"/>
    <cellStyle name="Normal 9 8 2 5" xfId="14135"/>
    <cellStyle name="Normal 9 8 2 5 2" xfId="34622"/>
    <cellStyle name="Normal 9 8 2 5 3" xfId="46623"/>
    <cellStyle name="Normal 9 8 2 6" xfId="14136"/>
    <cellStyle name="Normal 9 8 2 6 2" xfId="34623"/>
    <cellStyle name="Normal 9 8 2 6 3" xfId="46624"/>
    <cellStyle name="Normal 9 8 2 7" xfId="14137"/>
    <cellStyle name="Normal 9 8 2 7 2" xfId="34624"/>
    <cellStyle name="Normal 9 8 2 7 3" xfId="46625"/>
    <cellStyle name="Normal 9 8 2 8" xfId="14138"/>
    <cellStyle name="Normal 9 8 2 8 2" xfId="34625"/>
    <cellStyle name="Normal 9 8 2 8 3" xfId="46626"/>
    <cellStyle name="Normal 9 8 2 9" xfId="34618"/>
    <cellStyle name="Normal 9 8 3" xfId="14139"/>
    <cellStyle name="Normal 9 8 3 10" xfId="46627"/>
    <cellStyle name="Normal 9 8 3 2" xfId="14140"/>
    <cellStyle name="Normal 9 8 3 2 2" xfId="34627"/>
    <cellStyle name="Normal 9 8 3 2 3" xfId="46628"/>
    <cellStyle name="Normal 9 8 3 3" xfId="14141"/>
    <cellStyle name="Normal 9 8 3 3 2" xfId="34628"/>
    <cellStyle name="Normal 9 8 3 3 3" xfId="46629"/>
    <cellStyle name="Normal 9 8 3 4" xfId="14142"/>
    <cellStyle name="Normal 9 8 3 4 2" xfId="34629"/>
    <cellStyle name="Normal 9 8 3 4 3" xfId="46630"/>
    <cellStyle name="Normal 9 8 3 5" xfId="14143"/>
    <cellStyle name="Normal 9 8 3 5 2" xfId="34630"/>
    <cellStyle name="Normal 9 8 3 5 3" xfId="46631"/>
    <cellStyle name="Normal 9 8 3 6" xfId="14144"/>
    <cellStyle name="Normal 9 8 3 6 2" xfId="34631"/>
    <cellStyle name="Normal 9 8 3 6 3" xfId="46632"/>
    <cellStyle name="Normal 9 8 3 7" xfId="14145"/>
    <cellStyle name="Normal 9 8 3 7 2" xfId="34632"/>
    <cellStyle name="Normal 9 8 3 7 3" xfId="46633"/>
    <cellStyle name="Normal 9 8 3 8" xfId="14146"/>
    <cellStyle name="Normal 9 8 3 8 2" xfId="34633"/>
    <cellStyle name="Normal 9 8 3 8 3" xfId="46634"/>
    <cellStyle name="Normal 9 8 3 9" xfId="34626"/>
    <cellStyle name="Normal 9 8 4" xfId="14147"/>
    <cellStyle name="Normal 9 8 4 10" xfId="46635"/>
    <cellStyle name="Normal 9 8 4 2" xfId="14148"/>
    <cellStyle name="Normal 9 8 4 2 2" xfId="34635"/>
    <cellStyle name="Normal 9 8 4 2 3" xfId="46636"/>
    <cellStyle name="Normal 9 8 4 3" xfId="14149"/>
    <cellStyle name="Normal 9 8 4 3 2" xfId="34636"/>
    <cellStyle name="Normal 9 8 4 3 3" xfId="46637"/>
    <cellStyle name="Normal 9 8 4 4" xfId="14150"/>
    <cellStyle name="Normal 9 8 4 4 2" xfId="34637"/>
    <cellStyle name="Normal 9 8 4 4 3" xfId="46638"/>
    <cellStyle name="Normal 9 8 4 5" xfId="14151"/>
    <cellStyle name="Normal 9 8 4 5 2" xfId="34638"/>
    <cellStyle name="Normal 9 8 4 5 3" xfId="46639"/>
    <cellStyle name="Normal 9 8 4 6" xfId="14152"/>
    <cellStyle name="Normal 9 8 4 6 2" xfId="34639"/>
    <cellStyle name="Normal 9 8 4 6 3" xfId="46640"/>
    <cellStyle name="Normal 9 8 4 7" xfId="14153"/>
    <cellStyle name="Normal 9 8 4 7 2" xfId="34640"/>
    <cellStyle name="Normal 9 8 4 7 3" xfId="46641"/>
    <cellStyle name="Normal 9 8 4 8" xfId="14154"/>
    <cellStyle name="Normal 9 8 4 8 2" xfId="34641"/>
    <cellStyle name="Normal 9 8 4 8 3" xfId="46642"/>
    <cellStyle name="Normal 9 8 4 9" xfId="34634"/>
    <cellStyle name="Normal 9 8 5" xfId="14155"/>
    <cellStyle name="Normal 9 8 5 10" xfId="46643"/>
    <cellStyle name="Normal 9 8 5 2" xfId="14156"/>
    <cellStyle name="Normal 9 8 5 2 2" xfId="34643"/>
    <cellStyle name="Normal 9 8 5 2 3" xfId="46644"/>
    <cellStyle name="Normal 9 8 5 3" xfId="14157"/>
    <cellStyle name="Normal 9 8 5 3 2" xfId="34644"/>
    <cellStyle name="Normal 9 8 5 3 3" xfId="46645"/>
    <cellStyle name="Normal 9 8 5 4" xfId="14158"/>
    <cellStyle name="Normal 9 8 5 4 2" xfId="34645"/>
    <cellStyle name="Normal 9 8 5 4 3" xfId="46646"/>
    <cellStyle name="Normal 9 8 5 5" xfId="14159"/>
    <cellStyle name="Normal 9 8 5 5 2" xfId="34646"/>
    <cellStyle name="Normal 9 8 5 5 3" xfId="46647"/>
    <cellStyle name="Normal 9 8 5 6" xfId="14160"/>
    <cellStyle name="Normal 9 8 5 6 2" xfId="34647"/>
    <cellStyle name="Normal 9 8 5 6 3" xfId="46648"/>
    <cellStyle name="Normal 9 8 5 7" xfId="14161"/>
    <cellStyle name="Normal 9 8 5 7 2" xfId="34648"/>
    <cellStyle name="Normal 9 8 5 7 3" xfId="46649"/>
    <cellStyle name="Normal 9 8 5 8" xfId="14162"/>
    <cellStyle name="Normal 9 8 5 8 2" xfId="34649"/>
    <cellStyle name="Normal 9 8 5 8 3" xfId="46650"/>
    <cellStyle name="Normal 9 8 5 9" xfId="34642"/>
    <cellStyle name="Normal 9 8 6" xfId="14163"/>
    <cellStyle name="Normal 9 8 6 10" xfId="46651"/>
    <cellStyle name="Normal 9 8 6 2" xfId="14164"/>
    <cellStyle name="Normal 9 8 6 2 2" xfId="34651"/>
    <cellStyle name="Normal 9 8 6 2 3" xfId="46652"/>
    <cellStyle name="Normal 9 8 6 3" xfId="14165"/>
    <cellStyle name="Normal 9 8 6 3 2" xfId="34652"/>
    <cellStyle name="Normal 9 8 6 3 3" xfId="46653"/>
    <cellStyle name="Normal 9 8 6 4" xfId="14166"/>
    <cellStyle name="Normal 9 8 6 4 2" xfId="34653"/>
    <cellStyle name="Normal 9 8 6 4 3" xfId="46654"/>
    <cellStyle name="Normal 9 8 6 5" xfId="14167"/>
    <cellStyle name="Normal 9 8 6 5 2" xfId="34654"/>
    <cellStyle name="Normal 9 8 6 5 3" xfId="46655"/>
    <cellStyle name="Normal 9 8 6 6" xfId="14168"/>
    <cellStyle name="Normal 9 8 6 6 2" xfId="34655"/>
    <cellStyle name="Normal 9 8 6 6 3" xfId="46656"/>
    <cellStyle name="Normal 9 8 6 7" xfId="14169"/>
    <cellStyle name="Normal 9 8 6 7 2" xfId="34656"/>
    <cellStyle name="Normal 9 8 6 7 3" xfId="46657"/>
    <cellStyle name="Normal 9 8 6 8" xfId="14170"/>
    <cellStyle name="Normal 9 8 6 8 2" xfId="34657"/>
    <cellStyle name="Normal 9 8 6 8 3" xfId="46658"/>
    <cellStyle name="Normal 9 8 6 9" xfId="34650"/>
    <cellStyle name="Normal 9 8 7" xfId="14171"/>
    <cellStyle name="Normal 9 8 7 2" xfId="34658"/>
    <cellStyle name="Normal 9 8 7 3" xfId="46659"/>
    <cellStyle name="Normal 9 8 8" xfId="14172"/>
    <cellStyle name="Normal 9 8 8 2" xfId="34659"/>
    <cellStyle name="Normal 9 8 8 3" xfId="46660"/>
    <cellStyle name="Normal 9 8 9" xfId="14173"/>
    <cellStyle name="Normal 9 8 9 2" xfId="34660"/>
    <cellStyle name="Normal 9 8 9 3" xfId="46661"/>
    <cellStyle name="Normal 9 9" xfId="14174"/>
    <cellStyle name="Normal 9 9 10" xfId="14175"/>
    <cellStyle name="Normal 9 9 10 2" xfId="34662"/>
    <cellStyle name="Normal 9 9 10 3" xfId="46663"/>
    <cellStyle name="Normal 9 9 11" xfId="14176"/>
    <cellStyle name="Normal 9 9 11 2" xfId="34663"/>
    <cellStyle name="Normal 9 9 11 3" xfId="46664"/>
    <cellStyle name="Normal 9 9 12" xfId="14177"/>
    <cellStyle name="Normal 9 9 12 2" xfId="34664"/>
    <cellStyle name="Normal 9 9 12 3" xfId="46665"/>
    <cellStyle name="Normal 9 9 13" xfId="14178"/>
    <cellStyle name="Normal 9 9 13 2" xfId="34665"/>
    <cellStyle name="Normal 9 9 13 3" xfId="46666"/>
    <cellStyle name="Normal 9 9 14" xfId="34661"/>
    <cellStyle name="Normal 9 9 15" xfId="46662"/>
    <cellStyle name="Normal 9 9 2" xfId="14179"/>
    <cellStyle name="Normal 9 9 2 10" xfId="46667"/>
    <cellStyle name="Normal 9 9 2 2" xfId="14180"/>
    <cellStyle name="Normal 9 9 2 2 2" xfId="34667"/>
    <cellStyle name="Normal 9 9 2 2 3" xfId="46668"/>
    <cellStyle name="Normal 9 9 2 3" xfId="14181"/>
    <cellStyle name="Normal 9 9 2 3 2" xfId="34668"/>
    <cellStyle name="Normal 9 9 2 3 3" xfId="46669"/>
    <cellStyle name="Normal 9 9 2 4" xfId="14182"/>
    <cellStyle name="Normal 9 9 2 4 2" xfId="34669"/>
    <cellStyle name="Normal 9 9 2 4 3" xfId="46670"/>
    <cellStyle name="Normal 9 9 2 5" xfId="14183"/>
    <cellStyle name="Normal 9 9 2 5 2" xfId="34670"/>
    <cellStyle name="Normal 9 9 2 5 3" xfId="46671"/>
    <cellStyle name="Normal 9 9 2 6" xfId="14184"/>
    <cellStyle name="Normal 9 9 2 6 2" xfId="34671"/>
    <cellStyle name="Normal 9 9 2 6 3" xfId="46672"/>
    <cellStyle name="Normal 9 9 2 7" xfId="14185"/>
    <cellStyle name="Normal 9 9 2 7 2" xfId="34672"/>
    <cellStyle name="Normal 9 9 2 7 3" xfId="46673"/>
    <cellStyle name="Normal 9 9 2 8" xfId="14186"/>
    <cellStyle name="Normal 9 9 2 8 2" xfId="34673"/>
    <cellStyle name="Normal 9 9 2 8 3" xfId="46674"/>
    <cellStyle name="Normal 9 9 2 9" xfId="34666"/>
    <cellStyle name="Normal 9 9 3" xfId="14187"/>
    <cellStyle name="Normal 9 9 3 10" xfId="46675"/>
    <cellStyle name="Normal 9 9 3 2" xfId="14188"/>
    <cellStyle name="Normal 9 9 3 2 2" xfId="34675"/>
    <cellStyle name="Normal 9 9 3 2 3" xfId="46676"/>
    <cellStyle name="Normal 9 9 3 3" xfId="14189"/>
    <cellStyle name="Normal 9 9 3 3 2" xfId="34676"/>
    <cellStyle name="Normal 9 9 3 3 3" xfId="46677"/>
    <cellStyle name="Normal 9 9 3 4" xfId="14190"/>
    <cellStyle name="Normal 9 9 3 4 2" xfId="34677"/>
    <cellStyle name="Normal 9 9 3 4 3" xfId="46678"/>
    <cellStyle name="Normal 9 9 3 5" xfId="14191"/>
    <cellStyle name="Normal 9 9 3 5 2" xfId="34678"/>
    <cellStyle name="Normal 9 9 3 5 3" xfId="46679"/>
    <cellStyle name="Normal 9 9 3 6" xfId="14192"/>
    <cellStyle name="Normal 9 9 3 6 2" xfId="34679"/>
    <cellStyle name="Normal 9 9 3 6 3" xfId="46680"/>
    <cellStyle name="Normal 9 9 3 7" xfId="14193"/>
    <cellStyle name="Normal 9 9 3 7 2" xfId="34680"/>
    <cellStyle name="Normal 9 9 3 7 3" xfId="46681"/>
    <cellStyle name="Normal 9 9 3 8" xfId="14194"/>
    <cellStyle name="Normal 9 9 3 8 2" xfId="34681"/>
    <cellStyle name="Normal 9 9 3 8 3" xfId="46682"/>
    <cellStyle name="Normal 9 9 3 9" xfId="34674"/>
    <cellStyle name="Normal 9 9 4" xfId="14195"/>
    <cellStyle name="Normal 9 9 4 10" xfId="46683"/>
    <cellStyle name="Normal 9 9 4 2" xfId="14196"/>
    <cellStyle name="Normal 9 9 4 2 2" xfId="34683"/>
    <cellStyle name="Normal 9 9 4 2 3" xfId="46684"/>
    <cellStyle name="Normal 9 9 4 3" xfId="14197"/>
    <cellStyle name="Normal 9 9 4 3 2" xfId="34684"/>
    <cellStyle name="Normal 9 9 4 3 3" xfId="46685"/>
    <cellStyle name="Normal 9 9 4 4" xfId="14198"/>
    <cellStyle name="Normal 9 9 4 4 2" xfId="34685"/>
    <cellStyle name="Normal 9 9 4 4 3" xfId="46686"/>
    <cellStyle name="Normal 9 9 4 5" xfId="14199"/>
    <cellStyle name="Normal 9 9 4 5 2" xfId="34686"/>
    <cellStyle name="Normal 9 9 4 5 3" xfId="46687"/>
    <cellStyle name="Normal 9 9 4 6" xfId="14200"/>
    <cellStyle name="Normal 9 9 4 6 2" xfId="34687"/>
    <cellStyle name="Normal 9 9 4 6 3" xfId="46688"/>
    <cellStyle name="Normal 9 9 4 7" xfId="14201"/>
    <cellStyle name="Normal 9 9 4 7 2" xfId="34688"/>
    <cellStyle name="Normal 9 9 4 7 3" xfId="46689"/>
    <cellStyle name="Normal 9 9 4 8" xfId="14202"/>
    <cellStyle name="Normal 9 9 4 8 2" xfId="34689"/>
    <cellStyle name="Normal 9 9 4 8 3" xfId="46690"/>
    <cellStyle name="Normal 9 9 4 9" xfId="34682"/>
    <cellStyle name="Normal 9 9 5" xfId="14203"/>
    <cellStyle name="Normal 9 9 5 10" xfId="46691"/>
    <cellStyle name="Normal 9 9 5 2" xfId="14204"/>
    <cellStyle name="Normal 9 9 5 2 2" xfId="34691"/>
    <cellStyle name="Normal 9 9 5 2 3" xfId="46692"/>
    <cellStyle name="Normal 9 9 5 3" xfId="14205"/>
    <cellStyle name="Normal 9 9 5 3 2" xfId="34692"/>
    <cellStyle name="Normal 9 9 5 3 3" xfId="46693"/>
    <cellStyle name="Normal 9 9 5 4" xfId="14206"/>
    <cellStyle name="Normal 9 9 5 4 2" xfId="34693"/>
    <cellStyle name="Normal 9 9 5 4 3" xfId="46694"/>
    <cellStyle name="Normal 9 9 5 5" xfId="14207"/>
    <cellStyle name="Normal 9 9 5 5 2" xfId="34694"/>
    <cellStyle name="Normal 9 9 5 5 3" xfId="46695"/>
    <cellStyle name="Normal 9 9 5 6" xfId="14208"/>
    <cellStyle name="Normal 9 9 5 6 2" xfId="34695"/>
    <cellStyle name="Normal 9 9 5 6 3" xfId="46696"/>
    <cellStyle name="Normal 9 9 5 7" xfId="14209"/>
    <cellStyle name="Normal 9 9 5 7 2" xfId="34696"/>
    <cellStyle name="Normal 9 9 5 7 3" xfId="46697"/>
    <cellStyle name="Normal 9 9 5 8" xfId="14210"/>
    <cellStyle name="Normal 9 9 5 8 2" xfId="34697"/>
    <cellStyle name="Normal 9 9 5 8 3" xfId="46698"/>
    <cellStyle name="Normal 9 9 5 9" xfId="34690"/>
    <cellStyle name="Normal 9 9 6" xfId="14211"/>
    <cellStyle name="Normal 9 9 6 10" xfId="46699"/>
    <cellStyle name="Normal 9 9 6 2" xfId="14212"/>
    <cellStyle name="Normal 9 9 6 2 2" xfId="34699"/>
    <cellStyle name="Normal 9 9 6 2 3" xfId="46700"/>
    <cellStyle name="Normal 9 9 6 3" xfId="14213"/>
    <cellStyle name="Normal 9 9 6 3 2" xfId="34700"/>
    <cellStyle name="Normal 9 9 6 3 3" xfId="46701"/>
    <cellStyle name="Normal 9 9 6 4" xfId="14214"/>
    <cellStyle name="Normal 9 9 6 4 2" xfId="34701"/>
    <cellStyle name="Normal 9 9 6 4 3" xfId="46702"/>
    <cellStyle name="Normal 9 9 6 5" xfId="14215"/>
    <cellStyle name="Normal 9 9 6 5 2" xfId="34702"/>
    <cellStyle name="Normal 9 9 6 5 3" xfId="46703"/>
    <cellStyle name="Normal 9 9 6 6" xfId="14216"/>
    <cellStyle name="Normal 9 9 6 6 2" xfId="34703"/>
    <cellStyle name="Normal 9 9 6 6 3" xfId="46704"/>
    <cellStyle name="Normal 9 9 6 7" xfId="14217"/>
    <cellStyle name="Normal 9 9 6 7 2" xfId="34704"/>
    <cellStyle name="Normal 9 9 6 7 3" xfId="46705"/>
    <cellStyle name="Normal 9 9 6 8" xfId="14218"/>
    <cellStyle name="Normal 9 9 6 8 2" xfId="34705"/>
    <cellStyle name="Normal 9 9 6 8 3" xfId="46706"/>
    <cellStyle name="Normal 9 9 6 9" xfId="34698"/>
    <cellStyle name="Normal 9 9 7" xfId="14219"/>
    <cellStyle name="Normal 9 9 7 2" xfId="34706"/>
    <cellStyle name="Normal 9 9 7 3" xfId="46707"/>
    <cellStyle name="Normal 9 9 8" xfId="14220"/>
    <cellStyle name="Normal 9 9 8 2" xfId="34707"/>
    <cellStyle name="Normal 9 9 8 3" xfId="46708"/>
    <cellStyle name="Normal 9 9 9" xfId="14221"/>
    <cellStyle name="Normal 9 9 9 2" xfId="34708"/>
    <cellStyle name="Normal 9 9 9 3" xfId="46709"/>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5.bin"/><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omments" Target="../comments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image" Target="../media/image1.emf"/><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control" Target="../activeX/activeX1.xml"/><Relationship Id="rId5" Type="http://schemas.openxmlformats.org/officeDocument/2006/relationships/printerSettings" Target="../printerSettings/printerSettings28.bin"/><Relationship Id="rId10" Type="http://schemas.openxmlformats.org/officeDocument/2006/relationships/vmlDrawing" Target="../drawings/vmlDrawing1.vml"/><Relationship Id="rId4" Type="http://schemas.openxmlformats.org/officeDocument/2006/relationships/printerSettings" Target="../printerSettings/printerSettings27.bin"/><Relationship Id="rId9"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control" Target="../activeX/activeX3.xml"/><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12" Type="http://schemas.openxmlformats.org/officeDocument/2006/relationships/image" Target="../media/image2.emf"/><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control" Target="../activeX/activeX2.xml"/><Relationship Id="rId5" Type="http://schemas.openxmlformats.org/officeDocument/2006/relationships/printerSettings" Target="../printerSettings/printerSettings36.bin"/><Relationship Id="rId10" Type="http://schemas.openxmlformats.org/officeDocument/2006/relationships/vmlDrawing" Target="../drawings/vmlDrawing2.vml"/><Relationship Id="rId4" Type="http://schemas.openxmlformats.org/officeDocument/2006/relationships/printerSettings" Target="../printerSettings/printerSettings35.bin"/><Relationship Id="rId9" Type="http://schemas.openxmlformats.org/officeDocument/2006/relationships/drawing" Target="../drawings/drawing2.xml"/><Relationship Id="rId1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46"/>
  <sheetViews>
    <sheetView tabSelected="1" workbookViewId="0">
      <selection activeCell="B3" sqref="B3"/>
    </sheetView>
  </sheetViews>
  <sheetFormatPr defaultColWidth="9.140625" defaultRowHeight="12.75" x14ac:dyDescent="0.2"/>
  <cols>
    <col min="1" max="1" width="35.85546875" style="3" customWidth="1"/>
    <col min="2" max="2" width="96.85546875" style="1" customWidth="1"/>
  </cols>
  <sheetData>
    <row r="1" spans="1:2" ht="15.75" x14ac:dyDescent="0.2">
      <c r="A1" s="2" t="s">
        <v>4286</v>
      </c>
      <c r="B1" s="22"/>
    </row>
    <row r="2" spans="1:2" x14ac:dyDescent="0.2">
      <c r="A2" s="3" t="s">
        <v>252</v>
      </c>
      <c r="B2" s="91" t="s">
        <v>8584</v>
      </c>
    </row>
    <row r="3" spans="1:2" x14ac:dyDescent="0.2">
      <c r="A3" s="3" t="s">
        <v>182</v>
      </c>
      <c r="B3" s="91" t="s">
        <v>8639</v>
      </c>
    </row>
    <row r="4" spans="1:2" x14ac:dyDescent="0.2">
      <c r="A4" s="44" t="s">
        <v>95</v>
      </c>
      <c r="B4" s="45" t="s">
        <v>8171</v>
      </c>
    </row>
    <row r="5" spans="1:2" x14ac:dyDescent="0.2">
      <c r="B5" s="46"/>
    </row>
    <row r="6" spans="1:2" ht="15.75" x14ac:dyDescent="0.2">
      <c r="A6" s="2" t="s">
        <v>57</v>
      </c>
      <c r="B6" s="46"/>
    </row>
    <row r="7" spans="1:2" x14ac:dyDescent="0.2">
      <c r="A7" s="47" t="s">
        <v>58</v>
      </c>
      <c r="B7" s="46" t="s">
        <v>59</v>
      </c>
    </row>
    <row r="8" spans="1:2" x14ac:dyDescent="0.2">
      <c r="A8" s="47" t="s">
        <v>60</v>
      </c>
      <c r="B8" s="46" t="s">
        <v>61</v>
      </c>
    </row>
    <row r="9" spans="1:2" x14ac:dyDescent="0.2">
      <c r="A9" s="47" t="s">
        <v>62</v>
      </c>
      <c r="B9" s="22" t="s">
        <v>212</v>
      </c>
    </row>
    <row r="10" spans="1:2" x14ac:dyDescent="0.2">
      <c r="A10" s="47" t="s">
        <v>63</v>
      </c>
      <c r="B10" s="22" t="s">
        <v>213</v>
      </c>
    </row>
    <row r="11" spans="1:2" ht="38.25" x14ac:dyDescent="0.2">
      <c r="A11" s="47" t="s">
        <v>71</v>
      </c>
      <c r="B11" s="22" t="s">
        <v>214</v>
      </c>
    </row>
    <row r="12" spans="1:2" x14ac:dyDescent="0.2">
      <c r="A12" s="47"/>
      <c r="B12" s="46"/>
    </row>
    <row r="13" spans="1:2" ht="38.25" x14ac:dyDescent="0.2">
      <c r="A13" s="2" t="s">
        <v>198</v>
      </c>
      <c r="B13" s="22" t="s">
        <v>199</v>
      </c>
    </row>
    <row r="14" spans="1:2" ht="15.75" x14ac:dyDescent="0.2">
      <c r="A14" s="2"/>
      <c r="B14" s="46"/>
    </row>
    <row r="15" spans="1:2" ht="15.75" x14ac:dyDescent="0.2">
      <c r="A15" s="2" t="s">
        <v>64</v>
      </c>
      <c r="B15" s="23"/>
    </row>
    <row r="16" spans="1:2" ht="25.5" x14ac:dyDescent="0.2">
      <c r="A16" s="47" t="s">
        <v>65</v>
      </c>
      <c r="B16" s="1" t="s">
        <v>2049</v>
      </c>
    </row>
    <row r="17" spans="1:2" ht="25.5" x14ac:dyDescent="0.2">
      <c r="A17" s="3" t="s">
        <v>66</v>
      </c>
      <c r="B17" s="46" t="s">
        <v>67</v>
      </c>
    </row>
    <row r="18" spans="1:2" ht="38.25" x14ac:dyDescent="0.2">
      <c r="A18" s="3" t="s">
        <v>68</v>
      </c>
      <c r="B18" s="1" t="s">
        <v>200</v>
      </c>
    </row>
    <row r="19" spans="1:2" ht="25.5" x14ac:dyDescent="0.2">
      <c r="A19" s="3" t="s">
        <v>69</v>
      </c>
      <c r="B19" s="22" t="s">
        <v>201</v>
      </c>
    </row>
    <row r="20" spans="1:2" x14ac:dyDescent="0.2">
      <c r="A20" s="3" t="s">
        <v>70</v>
      </c>
      <c r="B20" s="22" t="s">
        <v>216</v>
      </c>
    </row>
    <row r="21" spans="1:2" x14ac:dyDescent="0.2">
      <c r="A21" s="38"/>
      <c r="B21" s="22"/>
    </row>
    <row r="22" spans="1:2" ht="15.75" x14ac:dyDescent="0.2">
      <c r="A22" s="2" t="s">
        <v>1425</v>
      </c>
      <c r="B22" s="138"/>
    </row>
    <row r="23" spans="1:2" ht="27.75" customHeight="1" x14ac:dyDescent="0.2">
      <c r="A23" s="845" t="s">
        <v>1799</v>
      </c>
      <c r="B23" s="845"/>
    </row>
    <row r="24" spans="1:2" x14ac:dyDescent="0.2">
      <c r="A24" s="843" t="s">
        <v>119</v>
      </c>
      <c r="B24" s="844"/>
    </row>
    <row r="25" spans="1:2" x14ac:dyDescent="0.2">
      <c r="A25" s="844" t="s">
        <v>1422</v>
      </c>
      <c r="B25" s="844"/>
    </row>
    <row r="26" spans="1:2" x14ac:dyDescent="0.2">
      <c r="A26" s="843" t="s">
        <v>1426</v>
      </c>
      <c r="B26" s="844"/>
    </row>
    <row r="27" spans="1:2" x14ac:dyDescent="0.2">
      <c r="A27" s="844" t="s">
        <v>1427</v>
      </c>
      <c r="B27" s="844"/>
    </row>
    <row r="28" spans="1:2" x14ac:dyDescent="0.2">
      <c r="A28" s="843" t="s">
        <v>1428</v>
      </c>
      <c r="B28" s="844"/>
    </row>
    <row r="29" spans="1:2" s="312" customFormat="1" x14ac:dyDescent="0.2">
      <c r="A29" s="844" t="s">
        <v>24</v>
      </c>
      <c r="B29" s="844"/>
    </row>
    <row r="30" spans="1:2" s="312" customFormat="1" x14ac:dyDescent="0.2">
      <c r="A30" s="748" t="s">
        <v>7793</v>
      </c>
      <c r="B30" s="487"/>
    </row>
    <row r="31" spans="1:2" s="312" customFormat="1" x14ac:dyDescent="0.2">
      <c r="A31" s="748" t="s">
        <v>7794</v>
      </c>
      <c r="B31" s="487"/>
    </row>
    <row r="32" spans="1:2" s="312" customFormat="1" x14ac:dyDescent="0.2">
      <c r="A32" s="748" t="s">
        <v>7795</v>
      </c>
      <c r="B32" s="487"/>
    </row>
    <row r="33" spans="1:2" s="312" customFormat="1" x14ac:dyDescent="0.2">
      <c r="A33" s="747" t="s">
        <v>7796</v>
      </c>
      <c r="B33" s="487"/>
    </row>
    <row r="34" spans="1:2" s="312" customFormat="1" x14ac:dyDescent="0.2">
      <c r="A34" s="747" t="s">
        <v>7797</v>
      </c>
      <c r="B34" s="487"/>
    </row>
    <row r="35" spans="1:2" s="312" customFormat="1" x14ac:dyDescent="0.2">
      <c r="A35" s="747" t="s">
        <v>7798</v>
      </c>
      <c r="B35" s="487"/>
    </row>
    <row r="36" spans="1:2" s="312" customFormat="1" x14ac:dyDescent="0.2">
      <c r="A36" s="747" t="s">
        <v>7799</v>
      </c>
      <c r="B36" s="487"/>
    </row>
    <row r="37" spans="1:2" s="312" customFormat="1" x14ac:dyDescent="0.2">
      <c r="A37" s="747" t="s">
        <v>7800</v>
      </c>
      <c r="B37" s="487"/>
    </row>
    <row r="38" spans="1:2" s="312" customFormat="1" x14ac:dyDescent="0.2">
      <c r="A38" s="747" t="s">
        <v>7801</v>
      </c>
      <c r="B38" s="487"/>
    </row>
    <row r="39" spans="1:2" s="312" customFormat="1" x14ac:dyDescent="0.2">
      <c r="A39" s="747" t="s">
        <v>7802</v>
      </c>
      <c r="B39" s="487"/>
    </row>
    <row r="40" spans="1:2" s="312" customFormat="1" x14ac:dyDescent="0.2">
      <c r="A40" s="747" t="s">
        <v>7803</v>
      </c>
      <c r="B40" s="487"/>
    </row>
    <row r="41" spans="1:2" s="312" customFormat="1" x14ac:dyDescent="0.2">
      <c r="A41" s="747" t="s">
        <v>7804</v>
      </c>
      <c r="B41" s="487"/>
    </row>
    <row r="42" spans="1:2" x14ac:dyDescent="0.2">
      <c r="A42" s="145"/>
      <c r="B42" s="145"/>
    </row>
    <row r="43" spans="1:2" ht="79.5" customHeight="1" x14ac:dyDescent="0.2">
      <c r="A43" s="840" t="s">
        <v>7805</v>
      </c>
      <c r="B43" s="841"/>
    </row>
    <row r="45" spans="1:2" ht="15.75" x14ac:dyDescent="0.25">
      <c r="A45" s="2" t="s">
        <v>1429</v>
      </c>
      <c r="B45" s="139"/>
    </row>
    <row r="46" spans="1:2" x14ac:dyDescent="0.2">
      <c r="A46" s="842" t="s">
        <v>1430</v>
      </c>
      <c r="B46" s="842"/>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1D7CA095-271E-4EB7-AAA6-ABB5C8F68930}">
      <pageMargins left="0.75" right="0.75" top="1" bottom="1" header="0.5" footer="0.5"/>
      <headerFooter alignWithMargins="0"/>
    </customSheetView>
    <customSheetView guid="{1F0D0CB9-53AB-4FD3-89A0-64EB433EA59F}"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566A416C-56B6-4095-B00C-74C49F27ECB8}" topLeftCell="A7">
      <pageMargins left="0.75" right="0.75" top="1" bottom="1" header="0.5" footer="0.5"/>
      <pageSetup orientation="portrait" r:id="rId4"/>
      <headerFooter alignWithMargins="0"/>
    </customSheetView>
    <customSheetView guid="{93C8E6D7-8971-4D84-9CD7-E172DB923E03}" topLeftCell="A7">
      <selection activeCell="B3" sqref="B3"/>
      <pageMargins left="0.75" right="0.75" top="1" bottom="1" header="0.5" footer="0.5"/>
      <pageSetup orientation="portrait" r:id="rId5"/>
      <headerFooter alignWithMargins="0"/>
    </customSheetView>
    <customSheetView guid="{56E9D267-E6E8-4999-A095-21BA9114C405}">
      <pageMargins left="0.75" right="0.75" top="1" bottom="1" header="0.5" footer="0.5"/>
      <pageSetup orientation="portrait" r:id="rId6"/>
      <headerFooter alignWithMargins="0"/>
    </customSheetView>
  </customSheetViews>
  <mergeCells count="9">
    <mergeCell ref="A43:B43"/>
    <mergeCell ref="A46:B46"/>
    <mergeCell ref="A28:B28"/>
    <mergeCell ref="A27:B27"/>
    <mergeCell ref="A23:B23"/>
    <mergeCell ref="A24:B24"/>
    <mergeCell ref="A25:B25"/>
    <mergeCell ref="A26:B26"/>
    <mergeCell ref="A29:B29"/>
  </mergeCells>
  <phoneticPr fontId="8" type="noConversion"/>
  <pageMargins left="0.75" right="0.75" top="1" bottom="1" header="0.5" footer="0.5"/>
  <pageSetup orientation="portrait" r:id="rId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9" workbookViewId="0">
      <selection activeCell="F11" sqref="F11"/>
    </sheetView>
  </sheetViews>
  <sheetFormatPr defaultColWidth="9.140625" defaultRowHeight="12.75" x14ac:dyDescent="0.2"/>
  <cols>
    <col min="1" max="1" width="9.140625" style="5"/>
    <col min="2" max="2" width="8.28515625" style="10" customWidth="1"/>
    <col min="3" max="3" width="18.7109375" style="12" customWidth="1"/>
    <col min="4" max="4" width="50.7109375" style="25" customWidth="1"/>
    <col min="5" max="6" width="15.7109375" style="11" customWidth="1"/>
    <col min="7" max="7" width="30.7109375" style="11" customWidth="1"/>
    <col min="8" max="16384" width="9.140625" style="5"/>
  </cols>
  <sheetData>
    <row r="1" spans="1:7" customFormat="1" ht="15.75" x14ac:dyDescent="0.2">
      <c r="A1" s="5"/>
      <c r="B1" s="6" t="s">
        <v>162</v>
      </c>
      <c r="C1" s="9"/>
      <c r="D1" s="24"/>
      <c r="E1" s="8"/>
      <c r="F1" s="8"/>
      <c r="G1" s="8"/>
    </row>
    <row r="2" spans="1:7" customFormat="1" x14ac:dyDescent="0.2">
      <c r="A2" s="5"/>
      <c r="B2" s="10"/>
      <c r="C2" s="12"/>
      <c r="D2" s="25"/>
      <c r="E2" s="11"/>
      <c r="F2" s="11"/>
      <c r="G2" s="11"/>
    </row>
    <row r="3" spans="1:7" customFormat="1" ht="33.75" x14ac:dyDescent="0.2">
      <c r="A3" s="13" t="s">
        <v>12</v>
      </c>
      <c r="B3" s="14" t="s">
        <v>32</v>
      </c>
      <c r="C3" s="15" t="s">
        <v>33</v>
      </c>
      <c r="D3" s="26" t="s">
        <v>14</v>
      </c>
      <c r="E3" s="15" t="s">
        <v>53</v>
      </c>
      <c r="F3" s="15" t="s">
        <v>31</v>
      </c>
      <c r="G3" s="15" t="s">
        <v>224</v>
      </c>
    </row>
    <row r="4" spans="1:7" customFormat="1" x14ac:dyDescent="0.2">
      <c r="A4" s="33" t="s">
        <v>56</v>
      </c>
      <c r="B4" s="34"/>
      <c r="C4" s="35"/>
      <c r="D4" s="36"/>
      <c r="E4" s="35"/>
      <c r="F4" s="35"/>
      <c r="G4" s="35"/>
    </row>
    <row r="5" spans="1:7" s="42" customFormat="1" ht="33.75" x14ac:dyDescent="0.2">
      <c r="A5" s="41"/>
      <c r="B5" s="39">
        <v>1</v>
      </c>
      <c r="C5" s="135" t="s">
        <v>23</v>
      </c>
      <c r="D5" s="318" t="s">
        <v>7955</v>
      </c>
      <c r="E5" s="27" t="s">
        <v>39</v>
      </c>
      <c r="F5" s="27" t="s">
        <v>74</v>
      </c>
      <c r="G5" s="488" t="s">
        <v>2290</v>
      </c>
    </row>
    <row r="6" spans="1:7" customFormat="1" ht="33.75" x14ac:dyDescent="0.2">
      <c r="A6" s="37"/>
      <c r="B6" s="149">
        <f>SUM(B5,1)</f>
        <v>2</v>
      </c>
      <c r="C6" s="148" t="s">
        <v>54</v>
      </c>
      <c r="D6" s="318" t="s">
        <v>7957</v>
      </c>
      <c r="E6" s="147" t="s">
        <v>39</v>
      </c>
      <c r="F6" s="147" t="s">
        <v>49</v>
      </c>
      <c r="G6" s="147"/>
    </row>
    <row r="7" spans="1:7" customFormat="1" ht="33.75" x14ac:dyDescent="0.2">
      <c r="A7" s="37"/>
      <c r="B7" s="149">
        <f>SUM(B6,1)</f>
        <v>3</v>
      </c>
      <c r="C7" s="148" t="s">
        <v>122</v>
      </c>
      <c r="D7" s="318" t="s">
        <v>7956</v>
      </c>
      <c r="E7" s="147" t="s">
        <v>39</v>
      </c>
      <c r="F7" s="147" t="s">
        <v>96</v>
      </c>
      <c r="G7" s="147"/>
    </row>
    <row r="8" spans="1:7" customFormat="1" ht="135" x14ac:dyDescent="0.2">
      <c r="A8" s="37"/>
      <c r="B8" s="149">
        <f>SUM(B7,1)</f>
        <v>4</v>
      </c>
      <c r="C8" s="148" t="s">
        <v>163</v>
      </c>
      <c r="D8" s="318" t="s">
        <v>7958</v>
      </c>
      <c r="E8" s="147" t="s">
        <v>39</v>
      </c>
      <c r="F8" s="147" t="s">
        <v>6</v>
      </c>
      <c r="G8" s="147"/>
    </row>
    <row r="9" spans="1:7" customFormat="1" ht="225" x14ac:dyDescent="0.2">
      <c r="A9" s="37"/>
      <c r="B9" s="149">
        <f t="shared" ref="B9:B12" si="0">SUM(B8,1)</f>
        <v>5</v>
      </c>
      <c r="C9" s="148" t="s">
        <v>250</v>
      </c>
      <c r="D9" s="817" t="s">
        <v>7959</v>
      </c>
      <c r="E9" s="147" t="s">
        <v>39</v>
      </c>
      <c r="F9" s="147" t="s">
        <v>8</v>
      </c>
      <c r="G9" s="147"/>
    </row>
    <row r="10" spans="1:7" customFormat="1" ht="135" x14ac:dyDescent="0.2">
      <c r="A10" s="37"/>
      <c r="B10" s="149">
        <f t="shared" si="0"/>
        <v>6</v>
      </c>
      <c r="C10" s="148" t="s">
        <v>164</v>
      </c>
      <c r="D10" s="817" t="s">
        <v>7960</v>
      </c>
      <c r="E10" s="147" t="s">
        <v>39</v>
      </c>
      <c r="F10" s="147" t="s">
        <v>6</v>
      </c>
      <c r="G10" s="147"/>
    </row>
    <row r="11" spans="1:7" customFormat="1" ht="180" x14ac:dyDescent="0.2">
      <c r="A11" s="37"/>
      <c r="B11" s="149">
        <f t="shared" si="0"/>
        <v>7</v>
      </c>
      <c r="C11" s="148" t="s">
        <v>251</v>
      </c>
      <c r="D11" s="817" t="s">
        <v>7961</v>
      </c>
      <c r="E11" s="147" t="s">
        <v>39</v>
      </c>
      <c r="F11" s="147" t="s">
        <v>8</v>
      </c>
      <c r="G11" s="147"/>
    </row>
    <row r="12" spans="1:7" customFormat="1" ht="22.5" x14ac:dyDescent="0.2">
      <c r="A12" s="93"/>
      <c r="B12" s="149">
        <f t="shared" si="0"/>
        <v>8</v>
      </c>
      <c r="C12" s="148" t="s">
        <v>197</v>
      </c>
      <c r="D12" s="817" t="s">
        <v>7962</v>
      </c>
      <c r="E12" s="147" t="s">
        <v>39</v>
      </c>
      <c r="F12" s="147" t="s">
        <v>1431</v>
      </c>
      <c r="G12" s="147" t="s">
        <v>55</v>
      </c>
    </row>
    <row r="13" spans="1:7" x14ac:dyDescent="0.2">
      <c r="B13" s="92"/>
    </row>
    <row r="14" spans="1:7" x14ac:dyDescent="0.2">
      <c r="B14" s="92"/>
    </row>
    <row r="15" spans="1:7" x14ac:dyDescent="0.2">
      <c r="B15" s="92"/>
    </row>
    <row r="16" spans="1:7" x14ac:dyDescent="0.2">
      <c r="B16" s="92"/>
    </row>
    <row r="17" spans="2:2" x14ac:dyDescent="0.2">
      <c r="B17" s="92"/>
    </row>
    <row r="18" spans="2:2" x14ac:dyDescent="0.2">
      <c r="B18" s="92"/>
    </row>
    <row r="19" spans="2:2" x14ac:dyDescent="0.2">
      <c r="B19" s="92"/>
    </row>
    <row r="20" spans="2:2" x14ac:dyDescent="0.2">
      <c r="B20" s="92"/>
    </row>
    <row r="21" spans="2:2" x14ac:dyDescent="0.2">
      <c r="B21" s="92"/>
    </row>
    <row r="22" spans="2:2" x14ac:dyDescent="0.2">
      <c r="B22" s="92"/>
    </row>
    <row r="23" spans="2:2" x14ac:dyDescent="0.2">
      <c r="B23" s="92"/>
    </row>
    <row r="24" spans="2:2" x14ac:dyDescent="0.2">
      <c r="B24" s="92"/>
    </row>
    <row r="25" spans="2:2" x14ac:dyDescent="0.2">
      <c r="B25" s="92"/>
    </row>
    <row r="26" spans="2:2" x14ac:dyDescent="0.2">
      <c r="B26" s="92"/>
    </row>
    <row r="27" spans="2:2" x14ac:dyDescent="0.2">
      <c r="B27" s="92"/>
    </row>
    <row r="28" spans="2:2" x14ac:dyDescent="0.2">
      <c r="B28" s="92"/>
    </row>
    <row r="29" spans="2:2" x14ac:dyDescent="0.2">
      <c r="B29" s="92"/>
    </row>
    <row r="30" spans="2:2" x14ac:dyDescent="0.2">
      <c r="B30" s="92"/>
    </row>
    <row r="31" spans="2:2" x14ac:dyDescent="0.2">
      <c r="B31" s="92"/>
    </row>
    <row r="32" spans="2:2" x14ac:dyDescent="0.2">
      <c r="B32" s="92"/>
    </row>
    <row r="33" spans="2:2" x14ac:dyDescent="0.2">
      <c r="B33" s="92"/>
    </row>
    <row r="34" spans="2:2" x14ac:dyDescent="0.2">
      <c r="B34" s="92"/>
    </row>
    <row r="35" spans="2:2" x14ac:dyDescent="0.2">
      <c r="B35" s="92"/>
    </row>
    <row r="36" spans="2:2" x14ac:dyDescent="0.2">
      <c r="B36" s="92"/>
    </row>
    <row r="37" spans="2:2" x14ac:dyDescent="0.2">
      <c r="B37" s="92"/>
    </row>
    <row r="38" spans="2:2" x14ac:dyDescent="0.2">
      <c r="B38" s="92"/>
    </row>
    <row r="39" spans="2:2" x14ac:dyDescent="0.2">
      <c r="B39" s="92"/>
    </row>
    <row r="40" spans="2:2" x14ac:dyDescent="0.2">
      <c r="B40" s="92"/>
    </row>
    <row r="41" spans="2:2" x14ac:dyDescent="0.2">
      <c r="B41" s="92"/>
    </row>
    <row r="42" spans="2:2" x14ac:dyDescent="0.2">
      <c r="B42" s="92"/>
    </row>
    <row r="43" spans="2:2" x14ac:dyDescent="0.2">
      <c r="B43" s="92"/>
    </row>
    <row r="44" spans="2:2" x14ac:dyDescent="0.2">
      <c r="B44" s="92"/>
    </row>
    <row r="45" spans="2:2" x14ac:dyDescent="0.2">
      <c r="B45" s="92"/>
    </row>
    <row r="46" spans="2:2" x14ac:dyDescent="0.2">
      <c r="B46" s="92"/>
    </row>
    <row r="47" spans="2:2" x14ac:dyDescent="0.2">
      <c r="B47" s="92"/>
    </row>
    <row r="48" spans="2:2" x14ac:dyDescent="0.2">
      <c r="B48" s="92"/>
    </row>
    <row r="49" spans="2:2" x14ac:dyDescent="0.2">
      <c r="B49" s="92"/>
    </row>
    <row r="50" spans="2:2" x14ac:dyDescent="0.2">
      <c r="B50" s="92"/>
    </row>
    <row r="51" spans="2:2" x14ac:dyDescent="0.2">
      <c r="B51" s="92"/>
    </row>
    <row r="52" spans="2:2" x14ac:dyDescent="0.2">
      <c r="B52" s="92"/>
    </row>
    <row r="53" spans="2:2" x14ac:dyDescent="0.2">
      <c r="B53" s="92"/>
    </row>
    <row r="54" spans="2:2" x14ac:dyDescent="0.2">
      <c r="B54" s="92"/>
    </row>
    <row r="55" spans="2:2" x14ac:dyDescent="0.2">
      <c r="B55" s="92"/>
    </row>
    <row r="56" spans="2:2" x14ac:dyDescent="0.2">
      <c r="B56" s="92"/>
    </row>
    <row r="57" spans="2:2" x14ac:dyDescent="0.2">
      <c r="B57" s="92"/>
    </row>
    <row r="58" spans="2:2" x14ac:dyDescent="0.2">
      <c r="B58" s="92"/>
    </row>
    <row r="59" spans="2:2" x14ac:dyDescent="0.2">
      <c r="B59" s="92"/>
    </row>
    <row r="60" spans="2:2" x14ac:dyDescent="0.2">
      <c r="B60" s="92"/>
    </row>
    <row r="61" spans="2:2" x14ac:dyDescent="0.2">
      <c r="B61" s="92"/>
    </row>
    <row r="62" spans="2:2" x14ac:dyDescent="0.2">
      <c r="B62" s="92"/>
    </row>
    <row r="63" spans="2:2" x14ac:dyDescent="0.2">
      <c r="B63" s="92"/>
    </row>
    <row r="64" spans="2:2" x14ac:dyDescent="0.2">
      <c r="B64" s="92"/>
    </row>
    <row r="65" spans="2:2" x14ac:dyDescent="0.2">
      <c r="B65" s="92"/>
    </row>
    <row r="66" spans="2:2" x14ac:dyDescent="0.2">
      <c r="B66" s="92"/>
    </row>
    <row r="67" spans="2:2" x14ac:dyDescent="0.2">
      <c r="B67" s="92"/>
    </row>
    <row r="68" spans="2:2" x14ac:dyDescent="0.2">
      <c r="B68" s="92"/>
    </row>
    <row r="69" spans="2:2" x14ac:dyDescent="0.2">
      <c r="B69" s="92"/>
    </row>
    <row r="70" spans="2:2" x14ac:dyDescent="0.2">
      <c r="B70" s="92"/>
    </row>
    <row r="71" spans="2:2" x14ac:dyDescent="0.2">
      <c r="B71" s="92"/>
    </row>
    <row r="72" spans="2:2" x14ac:dyDescent="0.2">
      <c r="B72" s="92"/>
    </row>
    <row r="73" spans="2:2" x14ac:dyDescent="0.2">
      <c r="B73" s="92"/>
    </row>
    <row r="74" spans="2:2" x14ac:dyDescent="0.2">
      <c r="B74" s="92"/>
    </row>
    <row r="75" spans="2:2" x14ac:dyDescent="0.2">
      <c r="B75" s="92"/>
    </row>
    <row r="76" spans="2:2" x14ac:dyDescent="0.2">
      <c r="B76" s="92"/>
    </row>
    <row r="77" spans="2:2" x14ac:dyDescent="0.2">
      <c r="B77" s="92"/>
    </row>
    <row r="78" spans="2:2" x14ac:dyDescent="0.2">
      <c r="B78" s="92"/>
    </row>
    <row r="79" spans="2:2" x14ac:dyDescent="0.2">
      <c r="B79" s="92"/>
    </row>
    <row r="80" spans="2:2" x14ac:dyDescent="0.2">
      <c r="B80" s="92"/>
    </row>
    <row r="81" spans="2:2" x14ac:dyDescent="0.2">
      <c r="B81" s="92"/>
    </row>
    <row r="82" spans="2:2" x14ac:dyDescent="0.2">
      <c r="B82" s="92"/>
    </row>
    <row r="83" spans="2:2" x14ac:dyDescent="0.2">
      <c r="B83" s="92"/>
    </row>
    <row r="84" spans="2:2" x14ac:dyDescent="0.2">
      <c r="B84" s="92"/>
    </row>
    <row r="85" spans="2:2" x14ac:dyDescent="0.2">
      <c r="B85" s="92"/>
    </row>
    <row r="86" spans="2:2" x14ac:dyDescent="0.2">
      <c r="B86" s="92"/>
    </row>
    <row r="87" spans="2:2" x14ac:dyDescent="0.2">
      <c r="B87" s="92"/>
    </row>
    <row r="88" spans="2:2" x14ac:dyDescent="0.2">
      <c r="B88" s="92"/>
    </row>
    <row r="89" spans="2:2" x14ac:dyDescent="0.2">
      <c r="B89" s="92"/>
    </row>
    <row r="90" spans="2:2" x14ac:dyDescent="0.2">
      <c r="B90" s="92"/>
    </row>
    <row r="91" spans="2:2" x14ac:dyDescent="0.2">
      <c r="B91" s="92"/>
    </row>
    <row r="92" spans="2:2" x14ac:dyDescent="0.2">
      <c r="B92" s="92"/>
    </row>
    <row r="93" spans="2:2" x14ac:dyDescent="0.2">
      <c r="B93" s="92"/>
    </row>
  </sheetData>
  <customSheetViews>
    <customSheetView guid="{F4032BAD-3767-4F3E-A8AE-A5C0CECA6A03}" topLeftCell="A4">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93C8E6D7-8971-4D84-9CD7-E172DB923E03}" topLeftCell="A4">
      <pageMargins left="0.75" right="0.75" top="1" bottom="1" header="0.5" footer="0.5"/>
      <headerFooter alignWithMargins="0"/>
    </customSheetView>
    <customSheetView guid="{56E9D267-E6E8-4999-A095-21BA9114C405}">
      <selection activeCell="G6" sqref="G6"/>
      <pageMargins left="0.75" right="0.75" top="1" bottom="1" header="0.5" footer="0.5"/>
      <headerFooter alignWithMargins="0"/>
    </customSheetView>
  </customSheetViews>
  <phoneticPr fontId="8"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456"/>
  <sheetViews>
    <sheetView zoomScaleNormal="100" workbookViewId="0">
      <pane xSplit="5" ySplit="3" topLeftCell="AU444" activePane="bottomRight" state="frozen"/>
      <selection pane="topRight" activeCell="F1" sqref="F1"/>
      <selection pane="bottomLeft" activeCell="A4" sqref="A4"/>
      <selection pane="bottomRight" activeCell="AW3" sqref="AW3"/>
    </sheetView>
  </sheetViews>
  <sheetFormatPr defaultRowHeight="12.75" x14ac:dyDescent="0.2"/>
  <cols>
    <col min="1" max="1" width="9.140625" style="5"/>
    <col min="2" max="2" width="7.85546875" style="4" customWidth="1"/>
    <col min="3" max="3" width="5.7109375" style="10" customWidth="1"/>
    <col min="4" max="4" width="25.7109375" style="12" customWidth="1"/>
    <col min="5" max="5" width="18.140625" style="12" customWidth="1"/>
    <col min="6" max="6" width="52" style="25" customWidth="1"/>
    <col min="7" max="25" width="20.7109375" style="11" customWidth="1"/>
    <col min="26" max="26" width="20.42578125" style="11" customWidth="1"/>
    <col min="27" max="27" width="18.28515625" style="11" customWidth="1"/>
    <col min="28" max="28" width="21.42578125" style="94" customWidth="1"/>
    <col min="29" max="29" width="13.140625" style="11" customWidth="1"/>
    <col min="30" max="30" width="28.140625" style="11" customWidth="1"/>
    <col min="31" max="31" width="11" style="5" customWidth="1"/>
    <col min="32" max="36" width="40.85546875" style="5" customWidth="1"/>
    <col min="37" max="40" width="43.7109375" style="5" customWidth="1"/>
    <col min="41" max="50" width="40.85546875" style="5" customWidth="1"/>
    <col min="51" max="52" width="9.140625" customWidth="1"/>
    <col min="53" max="54" width="9.140625" hidden="1" customWidth="1"/>
  </cols>
  <sheetData>
    <row r="1" spans="1:54" ht="15.75" x14ac:dyDescent="0.2">
      <c r="B1" s="6" t="s">
        <v>2384</v>
      </c>
      <c r="C1" s="7"/>
      <c r="D1" s="9"/>
      <c r="E1" s="9"/>
      <c r="F1" s="24"/>
      <c r="G1" s="8"/>
      <c r="H1" s="8"/>
      <c r="I1" s="8"/>
      <c r="J1" s="8"/>
      <c r="K1" s="8"/>
      <c r="L1" s="8"/>
      <c r="M1" s="8"/>
      <c r="N1" s="8"/>
      <c r="O1" s="8"/>
      <c r="P1" s="8"/>
      <c r="Q1" s="8"/>
      <c r="R1" s="8"/>
      <c r="S1" s="8"/>
      <c r="T1" s="8"/>
      <c r="U1" s="8"/>
      <c r="V1" s="8"/>
      <c r="W1" s="8"/>
      <c r="X1" s="8"/>
      <c r="Y1" s="8"/>
      <c r="Z1" s="8"/>
      <c r="AA1" s="8"/>
      <c r="AC1" s="8"/>
      <c r="AD1" s="8"/>
    </row>
    <row r="2" spans="1:54" x14ac:dyDescent="0.2">
      <c r="AD2" s="8"/>
    </row>
    <row r="3" spans="1:54" ht="168.75" x14ac:dyDescent="0.2">
      <c r="A3" s="13" t="s">
        <v>12</v>
      </c>
      <c r="B3" s="100" t="s">
        <v>13</v>
      </c>
      <c r="C3" s="104" t="s">
        <v>32</v>
      </c>
      <c r="D3" s="40" t="s">
        <v>33</v>
      </c>
      <c r="E3" s="40" t="s">
        <v>19</v>
      </c>
      <c r="F3" s="105" t="s">
        <v>8113</v>
      </c>
      <c r="G3" s="105" t="s">
        <v>4226</v>
      </c>
      <c r="H3" s="105" t="s">
        <v>4227</v>
      </c>
      <c r="I3" s="105" t="s">
        <v>4228</v>
      </c>
      <c r="J3" s="105" t="s">
        <v>4229</v>
      </c>
      <c r="K3" s="105" t="s">
        <v>4230</v>
      </c>
      <c r="L3" s="105" t="s">
        <v>4231</v>
      </c>
      <c r="M3" s="105" t="s">
        <v>4232</v>
      </c>
      <c r="N3" s="105" t="s">
        <v>4233</v>
      </c>
      <c r="O3" s="105" t="s">
        <v>4234</v>
      </c>
      <c r="P3" s="105" t="s">
        <v>4235</v>
      </c>
      <c r="Q3" s="105" t="s">
        <v>4236</v>
      </c>
      <c r="R3" s="105" t="s">
        <v>4237</v>
      </c>
      <c r="S3" s="105" t="s">
        <v>4238</v>
      </c>
      <c r="T3" s="105" t="s">
        <v>4239</v>
      </c>
      <c r="U3" s="105" t="s">
        <v>4240</v>
      </c>
      <c r="V3" s="105" t="s">
        <v>4244</v>
      </c>
      <c r="W3" s="105" t="s">
        <v>4243</v>
      </c>
      <c r="X3" s="105" t="s">
        <v>4242</v>
      </c>
      <c r="Y3" s="105" t="s">
        <v>4241</v>
      </c>
      <c r="Z3" s="40" t="s">
        <v>15</v>
      </c>
      <c r="AA3" s="40" t="s">
        <v>31</v>
      </c>
      <c r="AB3" s="106" t="s">
        <v>224</v>
      </c>
      <c r="AC3" s="40" t="s">
        <v>2003</v>
      </c>
      <c r="AD3" s="105" t="s">
        <v>8166</v>
      </c>
      <c r="AE3" s="40" t="s">
        <v>101</v>
      </c>
      <c r="AF3" s="105" t="s">
        <v>4249</v>
      </c>
      <c r="AG3" s="105" t="s">
        <v>4250</v>
      </c>
      <c r="AH3" s="105" t="s">
        <v>4251</v>
      </c>
      <c r="AI3" s="105" t="s">
        <v>4252</v>
      </c>
      <c r="AJ3" s="105" t="s">
        <v>4253</v>
      </c>
      <c r="AK3" s="105" t="s">
        <v>4254</v>
      </c>
      <c r="AL3" s="105" t="s">
        <v>4255</v>
      </c>
      <c r="AM3" s="105" t="s">
        <v>4256</v>
      </c>
      <c r="AN3" s="105" t="s">
        <v>4257</v>
      </c>
      <c r="AO3" s="105" t="s">
        <v>4258</v>
      </c>
      <c r="AP3" s="105" t="s">
        <v>4259</v>
      </c>
      <c r="AQ3" s="105" t="s">
        <v>4260</v>
      </c>
      <c r="AR3" s="105" t="s">
        <v>4261</v>
      </c>
      <c r="AS3" s="105" t="s">
        <v>4262</v>
      </c>
      <c r="AT3" s="105" t="s">
        <v>4263</v>
      </c>
      <c r="AU3" s="105" t="s">
        <v>4264</v>
      </c>
      <c r="AV3" s="105" t="s">
        <v>4265</v>
      </c>
      <c r="AW3" s="105" t="s">
        <v>4266</v>
      </c>
      <c r="AX3" s="105" t="s">
        <v>4267</v>
      </c>
      <c r="AY3" s="265"/>
      <c r="AZ3" s="265"/>
      <c r="BA3" s="40" t="s">
        <v>256</v>
      </c>
      <c r="BB3" s="40" t="s">
        <v>1525</v>
      </c>
    </row>
    <row r="4" spans="1:54" x14ac:dyDescent="0.2">
      <c r="A4" s="16" t="s">
        <v>16</v>
      </c>
      <c r="B4" s="17"/>
      <c r="C4" s="107"/>
      <c r="D4" s="108"/>
      <c r="E4" s="108"/>
      <c r="F4" s="109"/>
      <c r="G4" s="108"/>
      <c r="H4" s="108"/>
      <c r="I4" s="108"/>
      <c r="J4" s="108"/>
      <c r="K4" s="108"/>
      <c r="L4" s="108"/>
      <c r="M4" s="108"/>
      <c r="N4" s="108"/>
      <c r="O4" s="108"/>
      <c r="P4" s="108"/>
      <c r="Q4" s="108"/>
      <c r="R4" s="108"/>
      <c r="S4" s="108"/>
      <c r="T4" s="108"/>
      <c r="U4" s="108"/>
      <c r="V4" s="108"/>
      <c r="W4" s="108"/>
      <c r="X4" s="108"/>
      <c r="Y4" s="108"/>
      <c r="Z4" s="108"/>
      <c r="AA4" s="108"/>
      <c r="AB4" s="110"/>
      <c r="AC4" s="108"/>
      <c r="AD4" s="108"/>
      <c r="AE4" s="108"/>
      <c r="AF4" s="108"/>
      <c r="AG4" s="108"/>
      <c r="AH4" s="108"/>
      <c r="AI4" s="108"/>
      <c r="AJ4" s="108"/>
      <c r="AK4" s="108"/>
      <c r="AL4" s="108"/>
      <c r="AM4" s="108"/>
      <c r="AN4" s="108"/>
      <c r="AO4" s="108"/>
      <c r="AP4" s="108"/>
      <c r="AQ4" s="108"/>
      <c r="AR4" s="108"/>
      <c r="AS4" s="108"/>
      <c r="AT4" s="108"/>
      <c r="AU4" s="108"/>
      <c r="AV4" s="108"/>
      <c r="AW4" s="108"/>
      <c r="AX4" s="108"/>
      <c r="BA4" s="108"/>
      <c r="BB4" s="108"/>
    </row>
    <row r="5" spans="1:54" ht="56.25" x14ac:dyDescent="0.2">
      <c r="A5" s="18"/>
      <c r="B5" s="62"/>
      <c r="C5" s="161">
        <v>1</v>
      </c>
      <c r="D5" s="183" t="s">
        <v>20</v>
      </c>
      <c r="E5" s="183"/>
      <c r="F5" s="318" t="s">
        <v>7923</v>
      </c>
      <c r="G5" s="622" t="s">
        <v>39</v>
      </c>
      <c r="H5" s="622" t="s">
        <v>39</v>
      </c>
      <c r="I5" s="622" t="s">
        <v>39</v>
      </c>
      <c r="J5" s="622" t="s">
        <v>39</v>
      </c>
      <c r="K5" s="622" t="s">
        <v>39</v>
      </c>
      <c r="L5" s="176" t="s">
        <v>39</v>
      </c>
      <c r="M5" s="622" t="s">
        <v>39</v>
      </c>
      <c r="N5" s="622" t="s">
        <v>39</v>
      </c>
      <c r="O5" s="622" t="s">
        <v>39</v>
      </c>
      <c r="P5" s="206" t="s">
        <v>39</v>
      </c>
      <c r="Q5" s="622" t="s">
        <v>39</v>
      </c>
      <c r="R5" s="622" t="s">
        <v>39</v>
      </c>
      <c r="S5" s="622" t="s">
        <v>39</v>
      </c>
      <c r="T5" s="622" t="s">
        <v>39</v>
      </c>
      <c r="U5" s="622" t="s">
        <v>39</v>
      </c>
      <c r="V5" s="622" t="s">
        <v>39</v>
      </c>
      <c r="W5" s="622" t="s">
        <v>39</v>
      </c>
      <c r="X5" s="622" t="s">
        <v>39</v>
      </c>
      <c r="Y5" s="622" t="s">
        <v>39</v>
      </c>
      <c r="Z5" s="176"/>
      <c r="AA5" s="176" t="s">
        <v>9</v>
      </c>
      <c r="AB5" s="31" t="s">
        <v>11</v>
      </c>
      <c r="AC5" s="177" t="s">
        <v>36</v>
      </c>
      <c r="AD5" s="830" t="s">
        <v>2001</v>
      </c>
      <c r="AE5" s="183" t="s">
        <v>100</v>
      </c>
      <c r="AF5" s="210" t="s">
        <v>1723</v>
      </c>
      <c r="AG5" s="636" t="s">
        <v>1723</v>
      </c>
      <c r="AH5" s="636" t="s">
        <v>1723</v>
      </c>
      <c r="AI5" s="636" t="s">
        <v>1723</v>
      </c>
      <c r="AJ5" s="636" t="s">
        <v>1723</v>
      </c>
      <c r="AK5" s="290" t="s">
        <v>1723</v>
      </c>
      <c r="AL5" s="636" t="s">
        <v>1723</v>
      </c>
      <c r="AM5" s="636" t="s">
        <v>1723</v>
      </c>
      <c r="AN5" s="636" t="s">
        <v>1723</v>
      </c>
      <c r="AO5" s="210" t="s">
        <v>1723</v>
      </c>
      <c r="AP5" s="636" t="s">
        <v>1723</v>
      </c>
      <c r="AQ5" s="636" t="s">
        <v>1723</v>
      </c>
      <c r="AR5" s="636" t="s">
        <v>1723</v>
      </c>
      <c r="AS5" s="636" t="s">
        <v>1723</v>
      </c>
      <c r="AT5" s="636" t="s">
        <v>1723</v>
      </c>
      <c r="AU5" s="636" t="s">
        <v>1723</v>
      </c>
      <c r="AV5" s="636" t="s">
        <v>1723</v>
      </c>
      <c r="AW5" s="636" t="s">
        <v>1723</v>
      </c>
      <c r="AX5" s="636" t="s">
        <v>1723</v>
      </c>
      <c r="BA5" s="505" t="s">
        <v>222</v>
      </c>
      <c r="BB5" s="505">
        <v>10</v>
      </c>
    </row>
    <row r="6" spans="1:54" ht="67.5" x14ac:dyDescent="0.2">
      <c r="A6" s="18"/>
      <c r="B6" s="62"/>
      <c r="C6" s="179">
        <f>SUM(C5,1)</f>
        <v>2</v>
      </c>
      <c r="D6" s="183" t="s">
        <v>18</v>
      </c>
      <c r="E6" s="183"/>
      <c r="F6" s="318" t="s">
        <v>7924</v>
      </c>
      <c r="G6" s="622" t="s">
        <v>39</v>
      </c>
      <c r="H6" s="622" t="s">
        <v>39</v>
      </c>
      <c r="I6" s="622" t="s">
        <v>39</v>
      </c>
      <c r="J6" s="622" t="s">
        <v>39</v>
      </c>
      <c r="K6" s="622" t="s">
        <v>39</v>
      </c>
      <c r="L6" s="176" t="s">
        <v>39</v>
      </c>
      <c r="M6" s="622" t="s">
        <v>39</v>
      </c>
      <c r="N6" s="622" t="s">
        <v>39</v>
      </c>
      <c r="O6" s="622" t="s">
        <v>39</v>
      </c>
      <c r="P6" s="206" t="s">
        <v>39</v>
      </c>
      <c r="Q6" s="622" t="s">
        <v>39</v>
      </c>
      <c r="R6" s="622" t="s">
        <v>39</v>
      </c>
      <c r="S6" s="622" t="s">
        <v>39</v>
      </c>
      <c r="T6" s="622" t="s">
        <v>39</v>
      </c>
      <c r="U6" s="622" t="s">
        <v>39</v>
      </c>
      <c r="V6" s="622" t="s">
        <v>39</v>
      </c>
      <c r="W6" s="622" t="s">
        <v>39</v>
      </c>
      <c r="X6" s="622" t="s">
        <v>39</v>
      </c>
      <c r="Y6" s="622" t="s">
        <v>39</v>
      </c>
      <c r="Z6" s="176"/>
      <c r="AA6" s="176" t="s">
        <v>8</v>
      </c>
      <c r="AB6" s="31" t="s">
        <v>42</v>
      </c>
      <c r="AC6" s="176" t="s">
        <v>36</v>
      </c>
      <c r="AD6" s="830" t="s">
        <v>8114</v>
      </c>
      <c r="AE6" s="183" t="s">
        <v>100</v>
      </c>
      <c r="AF6" s="560" t="s">
        <v>168</v>
      </c>
      <c r="AG6" s="636" t="s">
        <v>168</v>
      </c>
      <c r="AH6" s="636" t="s">
        <v>168</v>
      </c>
      <c r="AI6" s="636" t="s">
        <v>168</v>
      </c>
      <c r="AJ6" s="636" t="s">
        <v>168</v>
      </c>
      <c r="AK6" s="290" t="s">
        <v>168</v>
      </c>
      <c r="AL6" s="636" t="s">
        <v>168</v>
      </c>
      <c r="AM6" s="636" t="s">
        <v>168</v>
      </c>
      <c r="AN6" s="636" t="s">
        <v>168</v>
      </c>
      <c r="AO6" s="210" t="s">
        <v>168</v>
      </c>
      <c r="AP6" s="636" t="s">
        <v>168</v>
      </c>
      <c r="AQ6" s="636" t="s">
        <v>168</v>
      </c>
      <c r="AR6" s="636" t="s">
        <v>168</v>
      </c>
      <c r="AS6" s="636" t="s">
        <v>168</v>
      </c>
      <c r="AT6" s="636" t="s">
        <v>168</v>
      </c>
      <c r="AU6" s="636" t="s">
        <v>168</v>
      </c>
      <c r="AV6" s="636" t="s">
        <v>168</v>
      </c>
      <c r="AW6" s="636" t="s">
        <v>168</v>
      </c>
      <c r="AX6" s="636" t="s">
        <v>168</v>
      </c>
      <c r="BA6" s="505" t="s">
        <v>82</v>
      </c>
      <c r="BB6" s="505">
        <v>20</v>
      </c>
    </row>
    <row r="7" spans="1:54" s="142" customFormat="1" ht="56.25" x14ac:dyDescent="0.2">
      <c r="A7" s="140"/>
      <c r="B7" s="141"/>
      <c r="C7" s="179">
        <f>SUM(C6,1)</f>
        <v>3</v>
      </c>
      <c r="D7" s="598" t="s">
        <v>1422</v>
      </c>
      <c r="E7" s="183"/>
      <c r="F7" s="318" t="s">
        <v>7562</v>
      </c>
      <c r="G7" s="622" t="s">
        <v>39</v>
      </c>
      <c r="H7" s="622" t="s">
        <v>39</v>
      </c>
      <c r="I7" s="622" t="s">
        <v>39</v>
      </c>
      <c r="J7" s="622" t="s">
        <v>39</v>
      </c>
      <c r="K7" s="622" t="s">
        <v>39</v>
      </c>
      <c r="L7" s="176" t="s">
        <v>39</v>
      </c>
      <c r="M7" s="622" t="s">
        <v>39</v>
      </c>
      <c r="N7" s="622" t="s">
        <v>39</v>
      </c>
      <c r="O7" s="622" t="s">
        <v>39</v>
      </c>
      <c r="P7" s="206" t="s">
        <v>39</v>
      </c>
      <c r="Q7" s="622" t="s">
        <v>39</v>
      </c>
      <c r="R7" s="622" t="s">
        <v>39</v>
      </c>
      <c r="S7" s="622" t="s">
        <v>39</v>
      </c>
      <c r="T7" s="622" t="s">
        <v>39</v>
      </c>
      <c r="U7" s="622" t="s">
        <v>39</v>
      </c>
      <c r="V7" s="622" t="s">
        <v>39</v>
      </c>
      <c r="W7" s="622" t="s">
        <v>39</v>
      </c>
      <c r="X7" s="622" t="s">
        <v>39</v>
      </c>
      <c r="Y7" s="622" t="s">
        <v>39</v>
      </c>
      <c r="Z7" s="176"/>
      <c r="AA7" s="176" t="s">
        <v>319</v>
      </c>
      <c r="AB7" s="322" t="s">
        <v>3000</v>
      </c>
      <c r="AC7" s="176" t="s">
        <v>40</v>
      </c>
      <c r="AD7" s="830" t="s">
        <v>2001</v>
      </c>
      <c r="AE7" s="183" t="s">
        <v>100</v>
      </c>
      <c r="AF7" s="578" t="s">
        <v>3906</v>
      </c>
      <c r="AG7" s="636" t="s">
        <v>3906</v>
      </c>
      <c r="AH7" s="636" t="s">
        <v>3906</v>
      </c>
      <c r="AI7" s="636" t="s">
        <v>3906</v>
      </c>
      <c r="AJ7" s="636" t="s">
        <v>3906</v>
      </c>
      <c r="AK7" s="578" t="s">
        <v>3907</v>
      </c>
      <c r="AL7" s="636" t="s">
        <v>3907</v>
      </c>
      <c r="AM7" s="636" t="s">
        <v>3907</v>
      </c>
      <c r="AN7" s="636" t="s">
        <v>3907</v>
      </c>
      <c r="AO7" s="578" t="s">
        <v>3905</v>
      </c>
      <c r="AP7" s="636" t="s">
        <v>3905</v>
      </c>
      <c r="AQ7" s="636" t="s">
        <v>3905</v>
      </c>
      <c r="AR7" s="636" t="s">
        <v>3905</v>
      </c>
      <c r="AS7" s="636" t="s">
        <v>3905</v>
      </c>
      <c r="AT7" s="636" t="s">
        <v>3905</v>
      </c>
      <c r="AU7" s="636" t="s">
        <v>3905</v>
      </c>
      <c r="AV7" s="636" t="s">
        <v>3905</v>
      </c>
      <c r="AW7" s="636" t="s">
        <v>3905</v>
      </c>
      <c r="AX7" s="636" t="s">
        <v>3905</v>
      </c>
      <c r="BA7" s="681" t="s">
        <v>7465</v>
      </c>
      <c r="BB7" s="505" t="s">
        <v>1526</v>
      </c>
    </row>
    <row r="8" spans="1:54" ht="33.75" x14ac:dyDescent="0.2">
      <c r="A8" s="18"/>
      <c r="B8" s="62"/>
      <c r="C8" s="179">
        <f t="shared" ref="C8:C11" si="0">SUM(C7,1)</f>
        <v>4</v>
      </c>
      <c r="D8" s="183" t="s">
        <v>48</v>
      </c>
      <c r="E8" s="183"/>
      <c r="F8" s="817" t="s">
        <v>7925</v>
      </c>
      <c r="G8" s="622" t="s">
        <v>39</v>
      </c>
      <c r="H8" s="622" t="s">
        <v>39</v>
      </c>
      <c r="I8" s="622" t="s">
        <v>39</v>
      </c>
      <c r="J8" s="622" t="s">
        <v>39</v>
      </c>
      <c r="K8" s="622" t="s">
        <v>39</v>
      </c>
      <c r="L8" s="176" t="s">
        <v>39</v>
      </c>
      <c r="M8" s="622" t="s">
        <v>39</v>
      </c>
      <c r="N8" s="622" t="s">
        <v>39</v>
      </c>
      <c r="O8" s="622" t="s">
        <v>39</v>
      </c>
      <c r="P8" s="206" t="s">
        <v>39</v>
      </c>
      <c r="Q8" s="622" t="s">
        <v>39</v>
      </c>
      <c r="R8" s="622" t="s">
        <v>39</v>
      </c>
      <c r="S8" s="622" t="s">
        <v>39</v>
      </c>
      <c r="T8" s="622" t="s">
        <v>39</v>
      </c>
      <c r="U8" s="622" t="s">
        <v>39</v>
      </c>
      <c r="V8" s="622" t="s">
        <v>39</v>
      </c>
      <c r="W8" s="622" t="s">
        <v>39</v>
      </c>
      <c r="X8" s="622" t="s">
        <v>39</v>
      </c>
      <c r="Y8" s="622" t="s">
        <v>39</v>
      </c>
      <c r="Z8" s="176"/>
      <c r="AA8" s="176" t="s">
        <v>17</v>
      </c>
      <c r="AB8" s="31" t="s">
        <v>226</v>
      </c>
      <c r="AC8" s="177" t="s">
        <v>36</v>
      </c>
      <c r="AD8" s="830" t="s">
        <v>2001</v>
      </c>
      <c r="AE8" s="183" t="s">
        <v>100</v>
      </c>
      <c r="AF8" s="210" t="s">
        <v>1724</v>
      </c>
      <c r="AG8" s="636" t="s">
        <v>1724</v>
      </c>
      <c r="AH8" s="636" t="s">
        <v>1724</v>
      </c>
      <c r="AI8" s="636" t="s">
        <v>1724</v>
      </c>
      <c r="AJ8" s="636" t="s">
        <v>1724</v>
      </c>
      <c r="AK8" s="290" t="s">
        <v>1724</v>
      </c>
      <c r="AL8" s="636" t="s">
        <v>1724</v>
      </c>
      <c r="AM8" s="636" t="s">
        <v>1724</v>
      </c>
      <c r="AN8" s="636" t="s">
        <v>1724</v>
      </c>
      <c r="AO8" s="210" t="s">
        <v>1724</v>
      </c>
      <c r="AP8" s="636" t="s">
        <v>1724</v>
      </c>
      <c r="AQ8" s="636" t="s">
        <v>1724</v>
      </c>
      <c r="AR8" s="636" t="s">
        <v>1724</v>
      </c>
      <c r="AS8" s="636" t="s">
        <v>1724</v>
      </c>
      <c r="AT8" s="636" t="s">
        <v>1724</v>
      </c>
      <c r="AU8" s="636" t="s">
        <v>1724</v>
      </c>
      <c r="AV8" s="636" t="s">
        <v>1724</v>
      </c>
      <c r="AW8" s="636" t="s">
        <v>1724</v>
      </c>
      <c r="AX8" s="636" t="s">
        <v>1724</v>
      </c>
      <c r="BA8" s="505"/>
      <c r="BB8" s="505">
        <v>20</v>
      </c>
    </row>
    <row r="9" spans="1:54" ht="146.25" x14ac:dyDescent="0.2">
      <c r="A9" s="18"/>
      <c r="B9" s="62"/>
      <c r="C9" s="179">
        <f t="shared" si="0"/>
        <v>5</v>
      </c>
      <c r="D9" s="852" t="s">
        <v>142</v>
      </c>
      <c r="E9" s="183" t="s">
        <v>10</v>
      </c>
      <c r="F9" s="318" t="s">
        <v>7926</v>
      </c>
      <c r="G9" s="857" t="s">
        <v>39</v>
      </c>
      <c r="H9" s="857" t="s">
        <v>39</v>
      </c>
      <c r="I9" s="857" t="s">
        <v>39</v>
      </c>
      <c r="J9" s="857" t="s">
        <v>39</v>
      </c>
      <c r="K9" s="857" t="s">
        <v>39</v>
      </c>
      <c r="L9" s="857" t="s">
        <v>39</v>
      </c>
      <c r="M9" s="857" t="s">
        <v>39</v>
      </c>
      <c r="N9" s="857" t="s">
        <v>39</v>
      </c>
      <c r="O9" s="857" t="s">
        <v>39</v>
      </c>
      <c r="P9" s="857" t="s">
        <v>39</v>
      </c>
      <c r="Q9" s="857" t="s">
        <v>39</v>
      </c>
      <c r="R9" s="857" t="s">
        <v>39</v>
      </c>
      <c r="S9" s="857" t="s">
        <v>39</v>
      </c>
      <c r="T9" s="857" t="s">
        <v>39</v>
      </c>
      <c r="U9" s="857" t="s">
        <v>39</v>
      </c>
      <c r="V9" s="857" t="s">
        <v>39</v>
      </c>
      <c r="W9" s="857" t="s">
        <v>39</v>
      </c>
      <c r="X9" s="857" t="s">
        <v>39</v>
      </c>
      <c r="Y9" s="857" t="s">
        <v>39</v>
      </c>
      <c r="Z9" s="176" t="s">
        <v>39</v>
      </c>
      <c r="AA9" s="176" t="s">
        <v>6</v>
      </c>
      <c r="AB9" s="182" t="s">
        <v>159</v>
      </c>
      <c r="AC9" s="176" t="s">
        <v>36</v>
      </c>
      <c r="AD9" s="830" t="s">
        <v>8115</v>
      </c>
      <c r="AE9" s="183" t="s">
        <v>100</v>
      </c>
      <c r="AF9" s="206" t="s">
        <v>103</v>
      </c>
      <c r="AG9" s="635" t="s">
        <v>103</v>
      </c>
      <c r="AH9" s="635" t="s">
        <v>103</v>
      </c>
      <c r="AI9" s="635" t="s">
        <v>103</v>
      </c>
      <c r="AJ9" s="635" t="s">
        <v>103</v>
      </c>
      <c r="AK9" s="289" t="s">
        <v>103</v>
      </c>
      <c r="AL9" s="635" t="s">
        <v>103</v>
      </c>
      <c r="AM9" s="635" t="s">
        <v>103</v>
      </c>
      <c r="AN9" s="635" t="s">
        <v>103</v>
      </c>
      <c r="AO9" s="206" t="s">
        <v>103</v>
      </c>
      <c r="AP9" s="635" t="s">
        <v>103</v>
      </c>
      <c r="AQ9" s="635" t="s">
        <v>103</v>
      </c>
      <c r="AR9" s="635" t="s">
        <v>103</v>
      </c>
      <c r="AS9" s="635" t="s">
        <v>103</v>
      </c>
      <c r="AT9" s="635" t="s">
        <v>103</v>
      </c>
      <c r="AU9" s="635" t="s">
        <v>103</v>
      </c>
      <c r="AV9" s="635" t="s">
        <v>103</v>
      </c>
      <c r="AW9" s="635" t="s">
        <v>103</v>
      </c>
      <c r="AX9" s="635" t="s">
        <v>103</v>
      </c>
      <c r="BA9" s="504" t="s">
        <v>221</v>
      </c>
      <c r="BB9" s="504">
        <v>15</v>
      </c>
    </row>
    <row r="10" spans="1:54" ht="180" x14ac:dyDescent="0.2">
      <c r="A10" s="18"/>
      <c r="B10" s="62"/>
      <c r="C10" s="179">
        <f t="shared" si="0"/>
        <v>6</v>
      </c>
      <c r="D10" s="847"/>
      <c r="E10" s="183" t="s">
        <v>140</v>
      </c>
      <c r="F10" s="318" t="s">
        <v>7927</v>
      </c>
      <c r="G10" s="864"/>
      <c r="H10" s="864"/>
      <c r="I10" s="864"/>
      <c r="J10" s="864"/>
      <c r="K10" s="864"/>
      <c r="L10" s="864"/>
      <c r="M10" s="864"/>
      <c r="N10" s="864"/>
      <c r="O10" s="864"/>
      <c r="P10" s="864"/>
      <c r="Q10" s="864"/>
      <c r="R10" s="864"/>
      <c r="S10" s="864"/>
      <c r="T10" s="864"/>
      <c r="U10" s="864"/>
      <c r="V10" s="864"/>
      <c r="W10" s="864"/>
      <c r="X10" s="864"/>
      <c r="Y10" s="864"/>
      <c r="Z10" s="176" t="s">
        <v>39</v>
      </c>
      <c r="AA10" s="744" t="s">
        <v>0</v>
      </c>
      <c r="AB10" s="31" t="s">
        <v>1746</v>
      </c>
      <c r="AC10" s="176" t="s">
        <v>36</v>
      </c>
      <c r="AD10" s="830" t="s">
        <v>8116</v>
      </c>
      <c r="AE10" s="183" t="s">
        <v>100</v>
      </c>
      <c r="AF10" s="206" t="s">
        <v>1725</v>
      </c>
      <c r="AG10" s="635" t="s">
        <v>1725</v>
      </c>
      <c r="AH10" s="635" t="s">
        <v>1725</v>
      </c>
      <c r="AI10" s="635" t="s">
        <v>1725</v>
      </c>
      <c r="AJ10" s="635" t="s">
        <v>1725</v>
      </c>
      <c r="AK10" s="289" t="s">
        <v>1725</v>
      </c>
      <c r="AL10" s="635" t="s">
        <v>1725</v>
      </c>
      <c r="AM10" s="635" t="s">
        <v>1725</v>
      </c>
      <c r="AN10" s="635" t="s">
        <v>1725</v>
      </c>
      <c r="AO10" s="206" t="s">
        <v>1725</v>
      </c>
      <c r="AP10" s="635" t="s">
        <v>1725</v>
      </c>
      <c r="AQ10" s="635" t="s">
        <v>1725</v>
      </c>
      <c r="AR10" s="635" t="s">
        <v>1725</v>
      </c>
      <c r="AS10" s="635" t="s">
        <v>1725</v>
      </c>
      <c r="AT10" s="635" t="s">
        <v>1725</v>
      </c>
      <c r="AU10" s="635" t="s">
        <v>1725</v>
      </c>
      <c r="AV10" s="635" t="s">
        <v>1725</v>
      </c>
      <c r="AW10" s="635" t="s">
        <v>1725</v>
      </c>
      <c r="AX10" s="635" t="s">
        <v>1725</v>
      </c>
      <c r="BA10" s="504"/>
      <c r="BB10" s="504">
        <v>15</v>
      </c>
    </row>
    <row r="11" spans="1:54" ht="56.25" x14ac:dyDescent="0.2">
      <c r="A11" s="62"/>
      <c r="B11" s="62"/>
      <c r="C11" s="179">
        <f t="shared" si="0"/>
        <v>7</v>
      </c>
      <c r="D11" s="847"/>
      <c r="E11" s="183" t="s">
        <v>141</v>
      </c>
      <c r="F11" s="318" t="s">
        <v>7928</v>
      </c>
      <c r="G11" s="864"/>
      <c r="H11" s="864"/>
      <c r="I11" s="864"/>
      <c r="J11" s="864"/>
      <c r="K11" s="864"/>
      <c r="L11" s="864"/>
      <c r="M11" s="864"/>
      <c r="N11" s="864"/>
      <c r="O11" s="864"/>
      <c r="P11" s="864"/>
      <c r="Q11" s="864"/>
      <c r="R11" s="864"/>
      <c r="S11" s="864"/>
      <c r="T11" s="864"/>
      <c r="U11" s="864"/>
      <c r="V11" s="864"/>
      <c r="W11" s="864"/>
      <c r="X11" s="864"/>
      <c r="Y11" s="864"/>
      <c r="Z11" s="176" t="s">
        <v>38</v>
      </c>
      <c r="AA11" s="744" t="s">
        <v>0</v>
      </c>
      <c r="AB11" s="31" t="s">
        <v>1747</v>
      </c>
      <c r="AC11" s="176" t="s">
        <v>36</v>
      </c>
      <c r="AD11" s="830" t="s">
        <v>8117</v>
      </c>
      <c r="AE11" s="43" t="s">
        <v>100</v>
      </c>
      <c r="AF11" s="206" t="s">
        <v>1726</v>
      </c>
      <c r="AG11" s="635" t="s">
        <v>1726</v>
      </c>
      <c r="AH11" s="635" t="s">
        <v>1726</v>
      </c>
      <c r="AI11" s="635" t="s">
        <v>1726</v>
      </c>
      <c r="AJ11" s="635" t="s">
        <v>1726</v>
      </c>
      <c r="AK11" s="289" t="s">
        <v>1726</v>
      </c>
      <c r="AL11" s="635" t="s">
        <v>1726</v>
      </c>
      <c r="AM11" s="635" t="s">
        <v>1726</v>
      </c>
      <c r="AN11" s="635" t="s">
        <v>1726</v>
      </c>
      <c r="AO11" s="206" t="s">
        <v>1726</v>
      </c>
      <c r="AP11" s="635" t="s">
        <v>1726</v>
      </c>
      <c r="AQ11" s="635" t="s">
        <v>1726</v>
      </c>
      <c r="AR11" s="635" t="s">
        <v>1726</v>
      </c>
      <c r="AS11" s="635" t="s">
        <v>1726</v>
      </c>
      <c r="AT11" s="635" t="s">
        <v>1726</v>
      </c>
      <c r="AU11" s="635" t="s">
        <v>1726</v>
      </c>
      <c r="AV11" s="635" t="s">
        <v>1726</v>
      </c>
      <c r="AW11" s="635" t="s">
        <v>1726</v>
      </c>
      <c r="AX11" s="635" t="s">
        <v>1726</v>
      </c>
      <c r="BA11" s="504"/>
      <c r="BB11" s="504">
        <v>20</v>
      </c>
    </row>
    <row r="12" spans="1:54" x14ac:dyDescent="0.2">
      <c r="A12" s="19" t="s">
        <v>18</v>
      </c>
      <c r="B12" s="20"/>
      <c r="C12" s="111"/>
      <c r="D12" s="112"/>
      <c r="E12" s="112"/>
      <c r="F12" s="113"/>
      <c r="G12" s="112"/>
      <c r="H12" s="112"/>
      <c r="I12" s="112"/>
      <c r="J12" s="112"/>
      <c r="K12" s="112"/>
      <c r="L12" s="112"/>
      <c r="M12" s="112"/>
      <c r="N12" s="112"/>
      <c r="O12" s="112"/>
      <c r="P12" s="112"/>
      <c r="Q12" s="112"/>
      <c r="R12" s="112"/>
      <c r="S12" s="112"/>
      <c r="T12" s="112"/>
      <c r="U12" s="112"/>
      <c r="V12" s="112"/>
      <c r="W12" s="112"/>
      <c r="X12" s="112"/>
      <c r="Y12" s="112"/>
      <c r="Z12" s="112"/>
      <c r="AA12" s="112"/>
      <c r="AB12" s="114"/>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BA12" s="112"/>
      <c r="BB12" s="112"/>
    </row>
    <row r="13" spans="1:54" x14ac:dyDescent="0.2">
      <c r="A13" s="28"/>
      <c r="B13" s="29" t="s">
        <v>46</v>
      </c>
      <c r="C13" s="115"/>
      <c r="D13" s="115"/>
      <c r="E13" s="115"/>
      <c r="F13" s="116"/>
      <c r="G13" s="115"/>
      <c r="H13" s="115"/>
      <c r="I13" s="115"/>
      <c r="J13" s="115"/>
      <c r="K13" s="115"/>
      <c r="L13" s="115"/>
      <c r="M13" s="115"/>
      <c r="N13" s="115"/>
      <c r="O13" s="115"/>
      <c r="P13" s="115"/>
      <c r="Q13" s="115"/>
      <c r="R13" s="115"/>
      <c r="S13" s="115"/>
      <c r="T13" s="115"/>
      <c r="U13" s="115"/>
      <c r="V13" s="115"/>
      <c r="W13" s="115"/>
      <c r="X13" s="115"/>
      <c r="Y13" s="115"/>
      <c r="Z13" s="115"/>
      <c r="AA13" s="115"/>
      <c r="AB13" s="117"/>
      <c r="AC13" s="115"/>
      <c r="AD13" s="115"/>
      <c r="AE13" s="115"/>
      <c r="AF13" s="115"/>
      <c r="AG13" s="115"/>
      <c r="AH13" s="115"/>
      <c r="AI13" s="115"/>
      <c r="AJ13" s="115"/>
      <c r="AK13" s="115"/>
      <c r="AL13" s="115"/>
      <c r="AM13" s="115"/>
      <c r="AN13" s="115"/>
      <c r="AO13" s="115"/>
      <c r="AP13" s="115"/>
      <c r="AQ13" s="115"/>
      <c r="AR13" s="115"/>
      <c r="AS13" s="115"/>
      <c r="AT13" s="115"/>
      <c r="AU13" s="115"/>
      <c r="AV13" s="115"/>
      <c r="AW13" s="115"/>
      <c r="AX13" s="115"/>
      <c r="BA13" s="115"/>
      <c r="BB13" s="115"/>
    </row>
    <row r="14" spans="1:54" ht="45" x14ac:dyDescent="0.2">
      <c r="A14" s="21"/>
      <c r="B14" s="101"/>
      <c r="C14" s="179">
        <f>SUM(C11,1)</f>
        <v>8</v>
      </c>
      <c r="D14" s="183" t="s">
        <v>97</v>
      </c>
      <c r="E14" s="183"/>
      <c r="F14" s="817" t="s">
        <v>7967</v>
      </c>
      <c r="G14" s="622" t="s">
        <v>130</v>
      </c>
      <c r="H14" s="622" t="s">
        <v>130</v>
      </c>
      <c r="I14" s="622" t="s">
        <v>130</v>
      </c>
      <c r="J14" s="622" t="s">
        <v>130</v>
      </c>
      <c r="K14" s="622" t="s">
        <v>130</v>
      </c>
      <c r="L14" s="176" t="s">
        <v>130</v>
      </c>
      <c r="M14" s="622" t="s">
        <v>130</v>
      </c>
      <c r="N14" s="622" t="s">
        <v>130</v>
      </c>
      <c r="O14" s="622" t="s">
        <v>130</v>
      </c>
      <c r="P14" s="206" t="s">
        <v>130</v>
      </c>
      <c r="Q14" s="622" t="s">
        <v>130</v>
      </c>
      <c r="R14" s="622" t="s">
        <v>130</v>
      </c>
      <c r="S14" s="622" t="s">
        <v>130</v>
      </c>
      <c r="T14" s="622" t="s">
        <v>130</v>
      </c>
      <c r="U14" s="622" t="s">
        <v>130</v>
      </c>
      <c r="V14" s="622" t="s">
        <v>130</v>
      </c>
      <c r="W14" s="622" t="s">
        <v>130</v>
      </c>
      <c r="X14" s="622" t="s">
        <v>130</v>
      </c>
      <c r="Y14" s="622" t="s">
        <v>130</v>
      </c>
      <c r="Z14" s="176"/>
      <c r="AA14" s="176" t="s">
        <v>17</v>
      </c>
      <c r="AB14" s="31" t="s">
        <v>227</v>
      </c>
      <c r="AC14" s="177" t="s">
        <v>36</v>
      </c>
      <c r="AD14" s="314" t="s">
        <v>2001</v>
      </c>
      <c r="AE14" s="183" t="s">
        <v>100</v>
      </c>
      <c r="AF14" s="210" t="s">
        <v>1727</v>
      </c>
      <c r="AG14" s="636" t="s">
        <v>1727</v>
      </c>
      <c r="AH14" s="636" t="s">
        <v>1727</v>
      </c>
      <c r="AI14" s="636" t="s">
        <v>1727</v>
      </c>
      <c r="AJ14" s="636" t="s">
        <v>1727</v>
      </c>
      <c r="AK14" s="290" t="s">
        <v>1727</v>
      </c>
      <c r="AL14" s="636" t="s">
        <v>1727</v>
      </c>
      <c r="AM14" s="636" t="s">
        <v>1727</v>
      </c>
      <c r="AN14" s="636" t="s">
        <v>1727</v>
      </c>
      <c r="AO14" s="210" t="s">
        <v>1727</v>
      </c>
      <c r="AP14" s="636" t="s">
        <v>1727</v>
      </c>
      <c r="AQ14" s="636" t="s">
        <v>1727</v>
      </c>
      <c r="AR14" s="636" t="s">
        <v>1727</v>
      </c>
      <c r="AS14" s="636" t="s">
        <v>1727</v>
      </c>
      <c r="AT14" s="636" t="s">
        <v>1727</v>
      </c>
      <c r="AU14" s="636" t="s">
        <v>1727</v>
      </c>
      <c r="AV14" s="636" t="s">
        <v>1727</v>
      </c>
      <c r="AW14" s="636" t="s">
        <v>1727</v>
      </c>
      <c r="AX14" s="636" t="s">
        <v>1727</v>
      </c>
      <c r="BA14" s="505"/>
      <c r="BB14" s="505">
        <v>20</v>
      </c>
    </row>
    <row r="15" spans="1:54" ht="45" x14ac:dyDescent="0.2">
      <c r="A15" s="21"/>
      <c r="B15" s="101"/>
      <c r="C15" s="179">
        <f>SUM(C14,1)</f>
        <v>9</v>
      </c>
      <c r="D15" s="183" t="s">
        <v>51</v>
      </c>
      <c r="E15" s="183"/>
      <c r="F15" s="817" t="s">
        <v>7968</v>
      </c>
      <c r="G15" s="622" t="s">
        <v>130</v>
      </c>
      <c r="H15" s="622" t="s">
        <v>130</v>
      </c>
      <c r="I15" s="622" t="s">
        <v>130</v>
      </c>
      <c r="J15" s="622" t="s">
        <v>130</v>
      </c>
      <c r="K15" s="622" t="s">
        <v>130</v>
      </c>
      <c r="L15" s="176" t="s">
        <v>130</v>
      </c>
      <c r="M15" s="622" t="s">
        <v>130</v>
      </c>
      <c r="N15" s="622" t="s">
        <v>130</v>
      </c>
      <c r="O15" s="622" t="s">
        <v>130</v>
      </c>
      <c r="P15" s="206" t="s">
        <v>130</v>
      </c>
      <c r="Q15" s="622" t="s">
        <v>130</v>
      </c>
      <c r="R15" s="622" t="s">
        <v>130</v>
      </c>
      <c r="S15" s="622" t="s">
        <v>130</v>
      </c>
      <c r="T15" s="622" t="s">
        <v>130</v>
      </c>
      <c r="U15" s="622" t="s">
        <v>130</v>
      </c>
      <c r="V15" s="622" t="s">
        <v>130</v>
      </c>
      <c r="W15" s="622" t="s">
        <v>130</v>
      </c>
      <c r="X15" s="622" t="s">
        <v>130</v>
      </c>
      <c r="Y15" s="622" t="s">
        <v>130</v>
      </c>
      <c r="Z15" s="176"/>
      <c r="AA15" s="176" t="s">
        <v>17</v>
      </c>
      <c r="AB15" s="31" t="s">
        <v>228</v>
      </c>
      <c r="AC15" s="177" t="s">
        <v>36</v>
      </c>
      <c r="AD15" s="314" t="s">
        <v>2001</v>
      </c>
      <c r="AE15" s="183" t="s">
        <v>100</v>
      </c>
      <c r="AF15" s="210" t="s">
        <v>1728</v>
      </c>
      <c r="AG15" s="636" t="s">
        <v>1728</v>
      </c>
      <c r="AH15" s="636" t="s">
        <v>1728</v>
      </c>
      <c r="AI15" s="636" t="s">
        <v>1728</v>
      </c>
      <c r="AJ15" s="636" t="s">
        <v>1728</v>
      </c>
      <c r="AK15" s="290" t="s">
        <v>1728</v>
      </c>
      <c r="AL15" s="636" t="s">
        <v>1728</v>
      </c>
      <c r="AM15" s="636" t="s">
        <v>1728</v>
      </c>
      <c r="AN15" s="636" t="s">
        <v>1728</v>
      </c>
      <c r="AO15" s="210" t="s">
        <v>1728</v>
      </c>
      <c r="AP15" s="636" t="s">
        <v>1728</v>
      </c>
      <c r="AQ15" s="636" t="s">
        <v>1728</v>
      </c>
      <c r="AR15" s="636" t="s">
        <v>1728</v>
      </c>
      <c r="AS15" s="636" t="s">
        <v>1728</v>
      </c>
      <c r="AT15" s="636" t="s">
        <v>1728</v>
      </c>
      <c r="AU15" s="636" t="s">
        <v>1728</v>
      </c>
      <c r="AV15" s="636" t="s">
        <v>1728</v>
      </c>
      <c r="AW15" s="636" t="s">
        <v>1728</v>
      </c>
      <c r="AX15" s="636" t="s">
        <v>1728</v>
      </c>
      <c r="BA15" s="505"/>
      <c r="BB15" s="505">
        <v>20</v>
      </c>
    </row>
    <row r="16" spans="1:54" x14ac:dyDescent="0.2">
      <c r="A16" s="21"/>
      <c r="B16" s="30" t="s">
        <v>50</v>
      </c>
      <c r="C16" s="118"/>
      <c r="D16" s="118"/>
      <c r="E16" s="118"/>
      <c r="F16" s="119"/>
      <c r="G16" s="118"/>
      <c r="H16" s="118"/>
      <c r="I16" s="118"/>
      <c r="J16" s="118"/>
      <c r="K16" s="118"/>
      <c r="L16" s="118"/>
      <c r="M16" s="118"/>
      <c r="N16" s="118"/>
      <c r="O16" s="118"/>
      <c r="P16" s="118"/>
      <c r="Q16" s="118"/>
      <c r="R16" s="118"/>
      <c r="S16" s="118"/>
      <c r="T16" s="118"/>
      <c r="U16" s="118"/>
      <c r="V16" s="118"/>
      <c r="W16" s="118"/>
      <c r="X16" s="118"/>
      <c r="Y16" s="118"/>
      <c r="Z16" s="118"/>
      <c r="AA16" s="118"/>
      <c r="AB16" s="120"/>
      <c r="AC16" s="118"/>
      <c r="AD16" s="118"/>
      <c r="AE16" s="118"/>
      <c r="AF16" s="118"/>
      <c r="AG16" s="118"/>
      <c r="AH16" s="118"/>
      <c r="AI16" s="118"/>
      <c r="AJ16" s="118"/>
      <c r="AK16" s="118"/>
      <c r="AL16" s="118"/>
      <c r="AM16" s="118"/>
      <c r="AN16" s="118"/>
      <c r="AO16" s="118"/>
      <c r="AP16" s="118"/>
      <c r="AQ16" s="118"/>
      <c r="AR16" s="118"/>
      <c r="AS16" s="118"/>
      <c r="AT16" s="118"/>
      <c r="AU16" s="118"/>
      <c r="AV16" s="118"/>
      <c r="AW16" s="118"/>
      <c r="AX16" s="118"/>
      <c r="BA16" s="118"/>
      <c r="BB16" s="118"/>
    </row>
    <row r="17" spans="1:54" ht="22.5" x14ac:dyDescent="0.2">
      <c r="A17" s="21"/>
      <c r="B17" s="102"/>
      <c r="C17" s="179">
        <f>SUM(C15,1)</f>
        <v>10</v>
      </c>
      <c r="D17" s="183" t="s">
        <v>105</v>
      </c>
      <c r="E17" s="183"/>
      <c r="F17" s="318" t="s">
        <v>7929</v>
      </c>
      <c r="G17" s="622" t="s">
        <v>104</v>
      </c>
      <c r="H17" s="622" t="s">
        <v>104</v>
      </c>
      <c r="I17" s="622" t="s">
        <v>104</v>
      </c>
      <c r="J17" s="622" t="s">
        <v>104</v>
      </c>
      <c r="K17" s="622" t="s">
        <v>104</v>
      </c>
      <c r="L17" s="176" t="s">
        <v>104</v>
      </c>
      <c r="M17" s="622" t="s">
        <v>104</v>
      </c>
      <c r="N17" s="622" t="s">
        <v>104</v>
      </c>
      <c r="O17" s="622" t="s">
        <v>104</v>
      </c>
      <c r="P17" s="206" t="s">
        <v>104</v>
      </c>
      <c r="Q17" s="622" t="s">
        <v>104</v>
      </c>
      <c r="R17" s="622" t="s">
        <v>104</v>
      </c>
      <c r="S17" s="622" t="s">
        <v>104</v>
      </c>
      <c r="T17" s="622" t="s">
        <v>104</v>
      </c>
      <c r="U17" s="622" t="s">
        <v>104</v>
      </c>
      <c r="V17" s="622" t="s">
        <v>104</v>
      </c>
      <c r="W17" s="622" t="s">
        <v>104</v>
      </c>
      <c r="X17" s="622" t="s">
        <v>104</v>
      </c>
      <c r="Y17" s="622" t="s">
        <v>104</v>
      </c>
      <c r="Z17" s="176"/>
      <c r="AA17" s="176" t="s">
        <v>30</v>
      </c>
      <c r="AB17" s="31" t="s">
        <v>99</v>
      </c>
      <c r="AC17" s="176" t="s">
        <v>36</v>
      </c>
      <c r="AD17" s="830" t="s">
        <v>2001</v>
      </c>
      <c r="AE17" s="183" t="s">
        <v>72</v>
      </c>
      <c r="AF17" s="210" t="s">
        <v>169</v>
      </c>
      <c r="AG17" s="636" t="s">
        <v>169</v>
      </c>
      <c r="AH17" s="636" t="s">
        <v>169</v>
      </c>
      <c r="AI17" s="636" t="s">
        <v>169</v>
      </c>
      <c r="AJ17" s="636" t="s">
        <v>169</v>
      </c>
      <c r="AK17" s="290" t="s">
        <v>169</v>
      </c>
      <c r="AL17" s="636" t="s">
        <v>169</v>
      </c>
      <c r="AM17" s="636" t="s">
        <v>169</v>
      </c>
      <c r="AN17" s="636" t="s">
        <v>169</v>
      </c>
      <c r="AO17" s="210" t="s">
        <v>169</v>
      </c>
      <c r="AP17" s="636" t="s">
        <v>169</v>
      </c>
      <c r="AQ17" s="636" t="s">
        <v>169</v>
      </c>
      <c r="AR17" s="636" t="s">
        <v>169</v>
      </c>
      <c r="AS17" s="636" t="s">
        <v>169</v>
      </c>
      <c r="AT17" s="636" t="s">
        <v>169</v>
      </c>
      <c r="AU17" s="636" t="s">
        <v>169</v>
      </c>
      <c r="AV17" s="636" t="s">
        <v>169</v>
      </c>
      <c r="AW17" s="636" t="s">
        <v>169</v>
      </c>
      <c r="AX17" s="636" t="s">
        <v>169</v>
      </c>
      <c r="BA17" s="505"/>
      <c r="BB17" s="505">
        <v>15</v>
      </c>
    </row>
    <row r="18" spans="1:54" ht="101.25" x14ac:dyDescent="0.2">
      <c r="A18" s="21"/>
      <c r="B18" s="102"/>
      <c r="C18" s="179">
        <f>SUM(C17,1)</f>
        <v>11</v>
      </c>
      <c r="D18" s="183" t="s">
        <v>102</v>
      </c>
      <c r="E18" s="183"/>
      <c r="F18" s="318" t="s">
        <v>7969</v>
      </c>
      <c r="G18" s="622" t="s">
        <v>8585</v>
      </c>
      <c r="H18" s="622" t="s">
        <v>8585</v>
      </c>
      <c r="I18" s="622" t="s">
        <v>8585</v>
      </c>
      <c r="J18" s="622" t="s">
        <v>8585</v>
      </c>
      <c r="K18" s="622" t="s">
        <v>8585</v>
      </c>
      <c r="L18" s="490" t="s">
        <v>8585</v>
      </c>
      <c r="M18" s="622" t="s">
        <v>8585</v>
      </c>
      <c r="N18" s="622" t="s">
        <v>8585</v>
      </c>
      <c r="O18" s="622" t="s">
        <v>8585</v>
      </c>
      <c r="P18" s="490" t="s">
        <v>8585</v>
      </c>
      <c r="Q18" s="622" t="s">
        <v>8585</v>
      </c>
      <c r="R18" s="622" t="s">
        <v>8585</v>
      </c>
      <c r="S18" s="622" t="s">
        <v>8585</v>
      </c>
      <c r="T18" s="622" t="s">
        <v>8585</v>
      </c>
      <c r="U18" s="622" t="s">
        <v>8585</v>
      </c>
      <c r="V18" s="622" t="s">
        <v>8585</v>
      </c>
      <c r="W18" s="622" t="s">
        <v>8585</v>
      </c>
      <c r="X18" s="622" t="s">
        <v>8585</v>
      </c>
      <c r="Y18" s="622" t="s">
        <v>8585</v>
      </c>
      <c r="Z18" s="176"/>
      <c r="AA18" s="176" t="s">
        <v>96</v>
      </c>
      <c r="AB18" s="31" t="s">
        <v>183</v>
      </c>
      <c r="AC18" s="176" t="s">
        <v>36</v>
      </c>
      <c r="AD18" s="314" t="s">
        <v>2001</v>
      </c>
      <c r="AE18" s="43" t="s">
        <v>73</v>
      </c>
      <c r="AF18" s="210" t="s">
        <v>146</v>
      </c>
      <c r="AG18" s="636" t="s">
        <v>146</v>
      </c>
      <c r="AH18" s="636" t="s">
        <v>146</v>
      </c>
      <c r="AI18" s="636" t="s">
        <v>146</v>
      </c>
      <c r="AJ18" s="636" t="s">
        <v>146</v>
      </c>
      <c r="AK18" s="290" t="s">
        <v>146</v>
      </c>
      <c r="AL18" s="636" t="s">
        <v>146</v>
      </c>
      <c r="AM18" s="636" t="s">
        <v>146</v>
      </c>
      <c r="AN18" s="636" t="s">
        <v>146</v>
      </c>
      <c r="AO18" s="210" t="s">
        <v>146</v>
      </c>
      <c r="AP18" s="636" t="s">
        <v>146</v>
      </c>
      <c r="AQ18" s="636" t="s">
        <v>146</v>
      </c>
      <c r="AR18" s="636" t="s">
        <v>146</v>
      </c>
      <c r="AS18" s="636" t="s">
        <v>146</v>
      </c>
      <c r="AT18" s="636" t="s">
        <v>146</v>
      </c>
      <c r="AU18" s="636" t="s">
        <v>146</v>
      </c>
      <c r="AV18" s="636" t="s">
        <v>146</v>
      </c>
      <c r="AW18" s="636" t="s">
        <v>146</v>
      </c>
      <c r="AX18" s="636" t="s">
        <v>146</v>
      </c>
      <c r="BA18" s="505"/>
      <c r="BB18" s="706" t="s">
        <v>1527</v>
      </c>
    </row>
    <row r="19" spans="1:54" ht="101.25" x14ac:dyDescent="0.2">
      <c r="A19" s="21"/>
      <c r="B19" s="102"/>
      <c r="C19" s="179">
        <f t="shared" ref="C19:C36" si="1">SUM(C18,1)</f>
        <v>12</v>
      </c>
      <c r="D19" s="183" t="s">
        <v>98</v>
      </c>
      <c r="E19" s="183"/>
      <c r="F19" s="318" t="s">
        <v>7930</v>
      </c>
      <c r="G19" s="622" t="s">
        <v>8585</v>
      </c>
      <c r="H19" s="622" t="s">
        <v>8585</v>
      </c>
      <c r="I19" s="622" t="s">
        <v>8585</v>
      </c>
      <c r="J19" s="622" t="s">
        <v>8585</v>
      </c>
      <c r="K19" s="622" t="s">
        <v>8585</v>
      </c>
      <c r="L19" s="490" t="s">
        <v>8585</v>
      </c>
      <c r="M19" s="622" t="s">
        <v>8585</v>
      </c>
      <c r="N19" s="622" t="s">
        <v>8585</v>
      </c>
      <c r="O19" s="622" t="s">
        <v>8585</v>
      </c>
      <c r="P19" s="490" t="s">
        <v>8585</v>
      </c>
      <c r="Q19" s="622" t="s">
        <v>8585</v>
      </c>
      <c r="R19" s="622" t="s">
        <v>8585</v>
      </c>
      <c r="S19" s="622" t="s">
        <v>8585</v>
      </c>
      <c r="T19" s="622" t="s">
        <v>8585</v>
      </c>
      <c r="U19" s="622" t="s">
        <v>8585</v>
      </c>
      <c r="V19" s="622" t="s">
        <v>8585</v>
      </c>
      <c r="W19" s="622" t="s">
        <v>8585</v>
      </c>
      <c r="X19" s="622" t="s">
        <v>8585</v>
      </c>
      <c r="Y19" s="622" t="s">
        <v>8585</v>
      </c>
      <c r="Z19" s="176"/>
      <c r="AA19" s="176" t="s">
        <v>17</v>
      </c>
      <c r="AB19" s="31" t="s">
        <v>229</v>
      </c>
      <c r="AC19" s="176" t="s">
        <v>36</v>
      </c>
      <c r="AD19" s="314" t="s">
        <v>2001</v>
      </c>
      <c r="AE19" s="43" t="s">
        <v>73</v>
      </c>
      <c r="AF19" s="206" t="s">
        <v>179</v>
      </c>
      <c r="AG19" s="635" t="s">
        <v>179</v>
      </c>
      <c r="AH19" s="635" t="s">
        <v>179</v>
      </c>
      <c r="AI19" s="635" t="s">
        <v>179</v>
      </c>
      <c r="AJ19" s="635" t="s">
        <v>179</v>
      </c>
      <c r="AK19" s="289" t="s">
        <v>179</v>
      </c>
      <c r="AL19" s="635" t="s">
        <v>179</v>
      </c>
      <c r="AM19" s="635" t="s">
        <v>179</v>
      </c>
      <c r="AN19" s="635" t="s">
        <v>179</v>
      </c>
      <c r="AO19" s="206" t="s">
        <v>179</v>
      </c>
      <c r="AP19" s="635" t="s">
        <v>179</v>
      </c>
      <c r="AQ19" s="635" t="s">
        <v>179</v>
      </c>
      <c r="AR19" s="635" t="s">
        <v>179</v>
      </c>
      <c r="AS19" s="635" t="s">
        <v>179</v>
      </c>
      <c r="AT19" s="635" t="s">
        <v>179</v>
      </c>
      <c r="AU19" s="635" t="s">
        <v>179</v>
      </c>
      <c r="AV19" s="635" t="s">
        <v>179</v>
      </c>
      <c r="AW19" s="635" t="s">
        <v>179</v>
      </c>
      <c r="AX19" s="635" t="s">
        <v>179</v>
      </c>
      <c r="BA19" s="504"/>
      <c r="BB19" s="504">
        <v>20</v>
      </c>
    </row>
    <row r="20" spans="1:54" ht="101.25" x14ac:dyDescent="0.2">
      <c r="A20" s="21"/>
      <c r="B20" s="102"/>
      <c r="C20" s="179">
        <f t="shared" si="1"/>
        <v>13</v>
      </c>
      <c r="D20" s="183" t="s">
        <v>52</v>
      </c>
      <c r="E20" s="183"/>
      <c r="F20" s="318" t="s">
        <v>7931</v>
      </c>
      <c r="G20" s="622" t="s">
        <v>8585</v>
      </c>
      <c r="H20" s="622" t="s">
        <v>8585</v>
      </c>
      <c r="I20" s="622" t="s">
        <v>8585</v>
      </c>
      <c r="J20" s="622" t="s">
        <v>8585</v>
      </c>
      <c r="K20" s="622" t="s">
        <v>8585</v>
      </c>
      <c r="L20" s="490" t="s">
        <v>8585</v>
      </c>
      <c r="M20" s="622" t="s">
        <v>8585</v>
      </c>
      <c r="N20" s="622" t="s">
        <v>8585</v>
      </c>
      <c r="O20" s="622" t="s">
        <v>8585</v>
      </c>
      <c r="P20" s="490" t="s">
        <v>8585</v>
      </c>
      <c r="Q20" s="622" t="s">
        <v>8585</v>
      </c>
      <c r="R20" s="622" t="s">
        <v>8585</v>
      </c>
      <c r="S20" s="622" t="s">
        <v>8585</v>
      </c>
      <c r="T20" s="622" t="s">
        <v>8585</v>
      </c>
      <c r="U20" s="622" t="s">
        <v>8585</v>
      </c>
      <c r="V20" s="622" t="s">
        <v>8585</v>
      </c>
      <c r="W20" s="622" t="s">
        <v>8585</v>
      </c>
      <c r="X20" s="622" t="s">
        <v>8585</v>
      </c>
      <c r="Y20" s="622" t="s">
        <v>8585</v>
      </c>
      <c r="Z20" s="176"/>
      <c r="AA20" s="176" t="s">
        <v>1745</v>
      </c>
      <c r="AB20" s="31" t="s">
        <v>230</v>
      </c>
      <c r="AC20" s="176" t="s">
        <v>36</v>
      </c>
      <c r="AD20" s="314" t="s">
        <v>2001</v>
      </c>
      <c r="AE20" s="43" t="s">
        <v>73</v>
      </c>
      <c r="AF20" s="210" t="s">
        <v>180</v>
      </c>
      <c r="AG20" s="636" t="s">
        <v>180</v>
      </c>
      <c r="AH20" s="636" t="s">
        <v>180</v>
      </c>
      <c r="AI20" s="636" t="s">
        <v>180</v>
      </c>
      <c r="AJ20" s="636" t="s">
        <v>180</v>
      </c>
      <c r="AK20" s="290" t="s">
        <v>180</v>
      </c>
      <c r="AL20" s="636" t="s">
        <v>180</v>
      </c>
      <c r="AM20" s="636" t="s">
        <v>180</v>
      </c>
      <c r="AN20" s="636" t="s">
        <v>180</v>
      </c>
      <c r="AO20" s="210" t="s">
        <v>180</v>
      </c>
      <c r="AP20" s="636" t="s">
        <v>180</v>
      </c>
      <c r="AQ20" s="636" t="s">
        <v>180</v>
      </c>
      <c r="AR20" s="636" t="s">
        <v>180</v>
      </c>
      <c r="AS20" s="636" t="s">
        <v>180</v>
      </c>
      <c r="AT20" s="636" t="s">
        <v>180</v>
      </c>
      <c r="AU20" s="636" t="s">
        <v>180</v>
      </c>
      <c r="AV20" s="636" t="s">
        <v>180</v>
      </c>
      <c r="AW20" s="636" t="s">
        <v>180</v>
      </c>
      <c r="AX20" s="636" t="s">
        <v>180</v>
      </c>
      <c r="BA20" s="505"/>
      <c r="BB20" s="505">
        <v>20</v>
      </c>
    </row>
    <row r="21" spans="1:54" ht="33.75" customHeight="1" x14ac:dyDescent="0.2">
      <c r="A21" s="21"/>
      <c r="B21" s="102"/>
      <c r="C21" s="177">
        <f t="shared" si="1"/>
        <v>14</v>
      </c>
      <c r="D21" s="852" t="s">
        <v>8586</v>
      </c>
      <c r="E21" s="183" t="s">
        <v>1432</v>
      </c>
      <c r="F21" s="850" t="s">
        <v>7932</v>
      </c>
      <c r="G21" s="846" t="s">
        <v>8585</v>
      </c>
      <c r="H21" s="846" t="s">
        <v>8585</v>
      </c>
      <c r="I21" s="846" t="s">
        <v>8585</v>
      </c>
      <c r="J21" s="846" t="s">
        <v>8585</v>
      </c>
      <c r="K21" s="846" t="s">
        <v>8585</v>
      </c>
      <c r="L21" s="846" t="s">
        <v>8585</v>
      </c>
      <c r="M21" s="846" t="s">
        <v>8585</v>
      </c>
      <c r="N21" s="846" t="s">
        <v>8585</v>
      </c>
      <c r="O21" s="846" t="s">
        <v>8585</v>
      </c>
      <c r="P21" s="846" t="s">
        <v>8585</v>
      </c>
      <c r="Q21" s="846" t="s">
        <v>8585</v>
      </c>
      <c r="R21" s="846" t="s">
        <v>8585</v>
      </c>
      <c r="S21" s="846" t="s">
        <v>8585</v>
      </c>
      <c r="T21" s="846" t="s">
        <v>8585</v>
      </c>
      <c r="U21" s="846" t="s">
        <v>8585</v>
      </c>
      <c r="V21" s="846" t="s">
        <v>8585</v>
      </c>
      <c r="W21" s="846" t="s">
        <v>8585</v>
      </c>
      <c r="X21" s="846" t="s">
        <v>8585</v>
      </c>
      <c r="Y21" s="846" t="s">
        <v>8585</v>
      </c>
      <c r="Z21" s="319" t="s">
        <v>187</v>
      </c>
      <c r="AA21" s="176" t="s">
        <v>17</v>
      </c>
      <c r="AB21" s="176" t="s">
        <v>1433</v>
      </c>
      <c r="AC21" s="176" t="s">
        <v>36</v>
      </c>
      <c r="AD21" s="314" t="s">
        <v>2001</v>
      </c>
      <c r="AE21" s="43" t="s">
        <v>73</v>
      </c>
      <c r="AF21" s="210" t="s">
        <v>1767</v>
      </c>
      <c r="AG21" s="636" t="s">
        <v>1767</v>
      </c>
      <c r="AH21" s="636" t="s">
        <v>1767</v>
      </c>
      <c r="AI21" s="636" t="s">
        <v>1767</v>
      </c>
      <c r="AJ21" s="636" t="s">
        <v>1767</v>
      </c>
      <c r="AK21" s="290" t="s">
        <v>1767</v>
      </c>
      <c r="AL21" s="636" t="s">
        <v>1767</v>
      </c>
      <c r="AM21" s="636" t="s">
        <v>1767</v>
      </c>
      <c r="AN21" s="636" t="s">
        <v>1767</v>
      </c>
      <c r="AO21" s="210" t="s">
        <v>1767</v>
      </c>
      <c r="AP21" s="636" t="s">
        <v>1767</v>
      </c>
      <c r="AQ21" s="636" t="s">
        <v>1767</v>
      </c>
      <c r="AR21" s="636" t="s">
        <v>1767</v>
      </c>
      <c r="AS21" s="636" t="s">
        <v>1767</v>
      </c>
      <c r="AT21" s="636" t="s">
        <v>1767</v>
      </c>
      <c r="AU21" s="636" t="s">
        <v>1767</v>
      </c>
      <c r="AV21" s="636" t="s">
        <v>1767</v>
      </c>
      <c r="AW21" s="636" t="s">
        <v>1767</v>
      </c>
      <c r="AX21" s="636" t="s">
        <v>1767</v>
      </c>
      <c r="BA21" s="505"/>
      <c r="BB21" s="505" t="s">
        <v>1528</v>
      </c>
    </row>
    <row r="22" spans="1:54" ht="45" x14ac:dyDescent="0.2">
      <c r="A22" s="21"/>
      <c r="B22" s="102"/>
      <c r="C22" s="177">
        <f t="shared" si="1"/>
        <v>15</v>
      </c>
      <c r="D22" s="859"/>
      <c r="E22" s="183" t="s">
        <v>8591</v>
      </c>
      <c r="F22" s="870"/>
      <c r="G22" s="848"/>
      <c r="H22" s="848"/>
      <c r="I22" s="848"/>
      <c r="J22" s="848"/>
      <c r="K22" s="848"/>
      <c r="L22" s="848"/>
      <c r="M22" s="848"/>
      <c r="N22" s="848"/>
      <c r="O22" s="848"/>
      <c r="P22" s="848"/>
      <c r="Q22" s="848"/>
      <c r="R22" s="848"/>
      <c r="S22" s="848"/>
      <c r="T22" s="848"/>
      <c r="U22" s="848"/>
      <c r="V22" s="848"/>
      <c r="W22" s="848"/>
      <c r="X22" s="848"/>
      <c r="Y22" s="848"/>
      <c r="Z22" s="176" t="s">
        <v>187</v>
      </c>
      <c r="AA22" s="176" t="s">
        <v>1434</v>
      </c>
      <c r="AB22" s="176" t="s">
        <v>1435</v>
      </c>
      <c r="AC22" s="176" t="s">
        <v>36</v>
      </c>
      <c r="AD22" s="314" t="s">
        <v>2001</v>
      </c>
      <c r="AE22" s="43" t="s">
        <v>73</v>
      </c>
      <c r="AF22" s="210" t="s">
        <v>181</v>
      </c>
      <c r="AG22" s="636" t="s">
        <v>181</v>
      </c>
      <c r="AH22" s="636" t="s">
        <v>181</v>
      </c>
      <c r="AI22" s="636" t="s">
        <v>181</v>
      </c>
      <c r="AJ22" s="636" t="s">
        <v>181</v>
      </c>
      <c r="AK22" s="290" t="s">
        <v>181</v>
      </c>
      <c r="AL22" s="636" t="s">
        <v>181</v>
      </c>
      <c r="AM22" s="636" t="s">
        <v>181</v>
      </c>
      <c r="AN22" s="636" t="s">
        <v>181</v>
      </c>
      <c r="AO22" s="210" t="s">
        <v>181</v>
      </c>
      <c r="AP22" s="636" t="s">
        <v>181</v>
      </c>
      <c r="AQ22" s="636" t="s">
        <v>181</v>
      </c>
      <c r="AR22" s="636" t="s">
        <v>181</v>
      </c>
      <c r="AS22" s="636" t="s">
        <v>181</v>
      </c>
      <c r="AT22" s="636" t="s">
        <v>181</v>
      </c>
      <c r="AU22" s="636" t="s">
        <v>181</v>
      </c>
      <c r="AV22" s="636" t="s">
        <v>181</v>
      </c>
      <c r="AW22" s="636" t="s">
        <v>181</v>
      </c>
      <c r="AX22" s="636" t="s">
        <v>181</v>
      </c>
      <c r="BA22" s="505"/>
      <c r="BB22" s="505" t="s">
        <v>1527</v>
      </c>
    </row>
    <row r="23" spans="1:54" s="312" customFormat="1" ht="101.25" x14ac:dyDescent="0.2">
      <c r="A23" s="21"/>
      <c r="B23" s="102"/>
      <c r="C23" s="492">
        <f t="shared" si="1"/>
        <v>16</v>
      </c>
      <c r="D23" s="564" t="s">
        <v>2043</v>
      </c>
      <c r="E23" s="491"/>
      <c r="F23" s="318" t="s">
        <v>7932</v>
      </c>
      <c r="G23" s="622" t="s">
        <v>8585</v>
      </c>
      <c r="H23" s="622" t="s">
        <v>8585</v>
      </c>
      <c r="I23" s="622" t="s">
        <v>8585</v>
      </c>
      <c r="J23" s="622" t="s">
        <v>8585</v>
      </c>
      <c r="K23" s="622" t="s">
        <v>8585</v>
      </c>
      <c r="L23" s="490" t="s">
        <v>8585</v>
      </c>
      <c r="M23" s="622" t="s">
        <v>8585</v>
      </c>
      <c r="N23" s="622" t="s">
        <v>8585</v>
      </c>
      <c r="O23" s="622" t="s">
        <v>8585</v>
      </c>
      <c r="P23" s="490" t="s">
        <v>8585</v>
      </c>
      <c r="Q23" s="622" t="s">
        <v>8585</v>
      </c>
      <c r="R23" s="622" t="s">
        <v>8585</v>
      </c>
      <c r="S23" s="622" t="s">
        <v>8585</v>
      </c>
      <c r="T23" s="622" t="s">
        <v>8585</v>
      </c>
      <c r="U23" s="622" t="s">
        <v>8585</v>
      </c>
      <c r="V23" s="622" t="s">
        <v>8585</v>
      </c>
      <c r="W23" s="622" t="s">
        <v>8585</v>
      </c>
      <c r="X23" s="622" t="s">
        <v>8585</v>
      </c>
      <c r="Y23" s="622" t="s">
        <v>8585</v>
      </c>
      <c r="Z23" s="490"/>
      <c r="AA23" s="490" t="s">
        <v>1745</v>
      </c>
      <c r="AB23" s="490" t="s">
        <v>1433</v>
      </c>
      <c r="AC23" s="490" t="s">
        <v>36</v>
      </c>
      <c r="AD23" s="314" t="s">
        <v>2001</v>
      </c>
      <c r="AE23" s="43" t="s">
        <v>73</v>
      </c>
      <c r="AF23" s="493" t="s">
        <v>2494</v>
      </c>
      <c r="AG23" s="508" t="s">
        <v>2494</v>
      </c>
      <c r="AH23" s="508" t="s">
        <v>2494</v>
      </c>
      <c r="AI23" s="508" t="s">
        <v>2494</v>
      </c>
      <c r="AJ23" s="508" t="s">
        <v>2494</v>
      </c>
      <c r="AK23" s="493" t="s">
        <v>2494</v>
      </c>
      <c r="AL23" s="508" t="s">
        <v>2494</v>
      </c>
      <c r="AM23" s="508" t="s">
        <v>2494</v>
      </c>
      <c r="AN23" s="508" t="s">
        <v>2494</v>
      </c>
      <c r="AO23" s="493" t="s">
        <v>2494</v>
      </c>
      <c r="AP23" s="508" t="s">
        <v>2494</v>
      </c>
      <c r="AQ23" s="508" t="s">
        <v>2494</v>
      </c>
      <c r="AR23" s="508" t="s">
        <v>2494</v>
      </c>
      <c r="AS23" s="508" t="s">
        <v>2494</v>
      </c>
      <c r="AT23" s="508" t="s">
        <v>2494</v>
      </c>
      <c r="AU23" s="508" t="s">
        <v>2494</v>
      </c>
      <c r="AV23" s="508" t="s">
        <v>2494</v>
      </c>
      <c r="AW23" s="508" t="s">
        <v>2494</v>
      </c>
      <c r="AX23" s="508" t="s">
        <v>2494</v>
      </c>
      <c r="BA23" s="505"/>
      <c r="BB23" s="554" t="s">
        <v>1527</v>
      </c>
    </row>
    <row r="24" spans="1:54" ht="22.5" x14ac:dyDescent="0.2">
      <c r="A24" s="21"/>
      <c r="B24" s="102"/>
      <c r="C24" s="492">
        <f t="shared" si="1"/>
        <v>17</v>
      </c>
      <c r="D24" s="183" t="s">
        <v>43</v>
      </c>
      <c r="E24" s="183"/>
      <c r="F24" s="318" t="s">
        <v>7933</v>
      </c>
      <c r="G24" s="622" t="s">
        <v>39</v>
      </c>
      <c r="H24" s="622" t="s">
        <v>39</v>
      </c>
      <c r="I24" s="622" t="s">
        <v>39</v>
      </c>
      <c r="J24" s="622" t="s">
        <v>39</v>
      </c>
      <c r="K24" s="622" t="s">
        <v>39</v>
      </c>
      <c r="L24" s="176" t="s">
        <v>39</v>
      </c>
      <c r="M24" s="622" t="s">
        <v>39</v>
      </c>
      <c r="N24" s="622" t="s">
        <v>39</v>
      </c>
      <c r="O24" s="622" t="s">
        <v>39</v>
      </c>
      <c r="P24" s="206" t="s">
        <v>39</v>
      </c>
      <c r="Q24" s="622" t="s">
        <v>39</v>
      </c>
      <c r="R24" s="622" t="s">
        <v>39</v>
      </c>
      <c r="S24" s="622" t="s">
        <v>39</v>
      </c>
      <c r="T24" s="622" t="s">
        <v>39</v>
      </c>
      <c r="U24" s="622" t="s">
        <v>39</v>
      </c>
      <c r="V24" s="622" t="s">
        <v>39</v>
      </c>
      <c r="W24" s="622" t="s">
        <v>39</v>
      </c>
      <c r="X24" s="622" t="s">
        <v>39</v>
      </c>
      <c r="Y24" s="622" t="s">
        <v>39</v>
      </c>
      <c r="Z24" s="176"/>
      <c r="AA24" s="183" t="s">
        <v>30</v>
      </c>
      <c r="AB24" s="31" t="s">
        <v>4</v>
      </c>
      <c r="AC24" s="162" t="s">
        <v>36</v>
      </c>
      <c r="AD24" s="830" t="s">
        <v>2001</v>
      </c>
      <c r="AE24" s="183" t="s">
        <v>73</v>
      </c>
      <c r="AF24" s="210" t="s">
        <v>85</v>
      </c>
      <c r="AG24" s="636" t="s">
        <v>85</v>
      </c>
      <c r="AH24" s="636" t="s">
        <v>85</v>
      </c>
      <c r="AI24" s="636" t="s">
        <v>85</v>
      </c>
      <c r="AJ24" s="636" t="s">
        <v>85</v>
      </c>
      <c r="AK24" s="290" t="s">
        <v>85</v>
      </c>
      <c r="AL24" s="636" t="s">
        <v>85</v>
      </c>
      <c r="AM24" s="636" t="s">
        <v>85</v>
      </c>
      <c r="AN24" s="636" t="s">
        <v>85</v>
      </c>
      <c r="AO24" s="210" t="s">
        <v>85</v>
      </c>
      <c r="AP24" s="636" t="s">
        <v>85</v>
      </c>
      <c r="AQ24" s="636" t="s">
        <v>85</v>
      </c>
      <c r="AR24" s="636" t="s">
        <v>85</v>
      </c>
      <c r="AS24" s="636" t="s">
        <v>85</v>
      </c>
      <c r="AT24" s="636" t="s">
        <v>85</v>
      </c>
      <c r="AU24" s="636" t="s">
        <v>85</v>
      </c>
      <c r="AV24" s="636" t="s">
        <v>85</v>
      </c>
      <c r="AW24" s="636" t="s">
        <v>85</v>
      </c>
      <c r="AX24" s="636" t="s">
        <v>85</v>
      </c>
      <c r="BA24" s="554"/>
      <c r="BB24" s="554">
        <v>15</v>
      </c>
    </row>
    <row r="25" spans="1:54" ht="22.5" x14ac:dyDescent="0.2">
      <c r="A25" s="21"/>
      <c r="B25" s="102"/>
      <c r="C25" s="177">
        <f t="shared" si="1"/>
        <v>18</v>
      </c>
      <c r="D25" s="183" t="s">
        <v>118</v>
      </c>
      <c r="E25" s="183"/>
      <c r="F25" s="318" t="s">
        <v>231</v>
      </c>
      <c r="G25" s="622" t="s">
        <v>38</v>
      </c>
      <c r="H25" s="622" t="s">
        <v>38</v>
      </c>
      <c r="I25" s="622" t="s">
        <v>38</v>
      </c>
      <c r="J25" s="622" t="s">
        <v>38</v>
      </c>
      <c r="K25" s="622" t="s">
        <v>38</v>
      </c>
      <c r="L25" s="176" t="s">
        <v>38</v>
      </c>
      <c r="M25" s="622" t="s">
        <v>38</v>
      </c>
      <c r="N25" s="622" t="s">
        <v>38</v>
      </c>
      <c r="O25" s="622" t="s">
        <v>38</v>
      </c>
      <c r="P25" s="206" t="s">
        <v>38</v>
      </c>
      <c r="Q25" s="622" t="s">
        <v>38</v>
      </c>
      <c r="R25" s="622" t="s">
        <v>38</v>
      </c>
      <c r="S25" s="622" t="s">
        <v>38</v>
      </c>
      <c r="T25" s="622" t="s">
        <v>38</v>
      </c>
      <c r="U25" s="622" t="s">
        <v>38</v>
      </c>
      <c r="V25" s="622" t="s">
        <v>38</v>
      </c>
      <c r="W25" s="622" t="s">
        <v>38</v>
      </c>
      <c r="X25" s="622" t="s">
        <v>38</v>
      </c>
      <c r="Y25" s="622" t="s">
        <v>38</v>
      </c>
      <c r="Z25" s="176"/>
      <c r="AA25" s="183" t="s">
        <v>29</v>
      </c>
      <c r="AB25" s="31" t="s">
        <v>184</v>
      </c>
      <c r="AC25" s="177" t="s">
        <v>36</v>
      </c>
      <c r="AD25" s="833" t="s">
        <v>2002</v>
      </c>
      <c r="AE25" s="43" t="s">
        <v>73</v>
      </c>
      <c r="AF25" s="210" t="s">
        <v>115</v>
      </c>
      <c r="AG25" s="636" t="s">
        <v>115</v>
      </c>
      <c r="AH25" s="636" t="s">
        <v>115</v>
      </c>
      <c r="AI25" s="636" t="s">
        <v>115</v>
      </c>
      <c r="AJ25" s="636" t="s">
        <v>115</v>
      </c>
      <c r="AK25" s="290" t="s">
        <v>115</v>
      </c>
      <c r="AL25" s="636" t="s">
        <v>115</v>
      </c>
      <c r="AM25" s="636" t="s">
        <v>115</v>
      </c>
      <c r="AN25" s="636" t="s">
        <v>115</v>
      </c>
      <c r="AO25" s="210" t="s">
        <v>115</v>
      </c>
      <c r="AP25" s="636" t="s">
        <v>115</v>
      </c>
      <c r="AQ25" s="636" t="s">
        <v>115</v>
      </c>
      <c r="AR25" s="636" t="s">
        <v>115</v>
      </c>
      <c r="AS25" s="636" t="s">
        <v>115</v>
      </c>
      <c r="AT25" s="636" t="s">
        <v>115</v>
      </c>
      <c r="AU25" s="636" t="s">
        <v>115</v>
      </c>
      <c r="AV25" s="636" t="s">
        <v>115</v>
      </c>
      <c r="AW25" s="636" t="s">
        <v>115</v>
      </c>
      <c r="AX25" s="636" t="s">
        <v>115</v>
      </c>
      <c r="BA25" s="554"/>
      <c r="BB25" s="554">
        <v>15</v>
      </c>
    </row>
    <row r="26" spans="1:54" x14ac:dyDescent="0.2">
      <c r="A26" s="21"/>
      <c r="B26" s="102"/>
      <c r="C26" s="177">
        <f t="shared" si="1"/>
        <v>19</v>
      </c>
      <c r="D26" s="183" t="s">
        <v>44</v>
      </c>
      <c r="E26" s="183"/>
      <c r="F26" s="318" t="s">
        <v>7934</v>
      </c>
      <c r="G26" s="622" t="s">
        <v>38</v>
      </c>
      <c r="H26" s="622" t="s">
        <v>38</v>
      </c>
      <c r="I26" s="622" t="s">
        <v>38</v>
      </c>
      <c r="J26" s="622" t="s">
        <v>38</v>
      </c>
      <c r="K26" s="622" t="s">
        <v>38</v>
      </c>
      <c r="L26" s="176" t="s">
        <v>38</v>
      </c>
      <c r="M26" s="622" t="s">
        <v>38</v>
      </c>
      <c r="N26" s="622" t="s">
        <v>38</v>
      </c>
      <c r="O26" s="622" t="s">
        <v>38</v>
      </c>
      <c r="P26" s="206" t="s">
        <v>38</v>
      </c>
      <c r="Q26" s="622" t="s">
        <v>38</v>
      </c>
      <c r="R26" s="622" t="s">
        <v>38</v>
      </c>
      <c r="S26" s="622" t="s">
        <v>38</v>
      </c>
      <c r="T26" s="622" t="s">
        <v>38</v>
      </c>
      <c r="U26" s="622" t="s">
        <v>38</v>
      </c>
      <c r="V26" s="622" t="s">
        <v>38</v>
      </c>
      <c r="W26" s="622" t="s">
        <v>38</v>
      </c>
      <c r="X26" s="622" t="s">
        <v>38</v>
      </c>
      <c r="Y26" s="622" t="s">
        <v>38</v>
      </c>
      <c r="Z26" s="176"/>
      <c r="AA26" s="183" t="s">
        <v>30</v>
      </c>
      <c r="AB26" s="31" t="s">
        <v>4</v>
      </c>
      <c r="AC26" s="177" t="s">
        <v>36</v>
      </c>
      <c r="AD26" s="833" t="s">
        <v>2001</v>
      </c>
      <c r="AE26" s="183" t="s">
        <v>73</v>
      </c>
      <c r="AF26" s="210" t="s">
        <v>86</v>
      </c>
      <c r="AG26" s="636" t="s">
        <v>86</v>
      </c>
      <c r="AH26" s="636" t="s">
        <v>86</v>
      </c>
      <c r="AI26" s="636" t="s">
        <v>86</v>
      </c>
      <c r="AJ26" s="636" t="s">
        <v>86</v>
      </c>
      <c r="AK26" s="290" t="s">
        <v>86</v>
      </c>
      <c r="AL26" s="636" t="s">
        <v>86</v>
      </c>
      <c r="AM26" s="636" t="s">
        <v>86</v>
      </c>
      <c r="AN26" s="636" t="s">
        <v>86</v>
      </c>
      <c r="AO26" s="210" t="s">
        <v>86</v>
      </c>
      <c r="AP26" s="636" t="s">
        <v>86</v>
      </c>
      <c r="AQ26" s="636" t="s">
        <v>86</v>
      </c>
      <c r="AR26" s="636" t="s">
        <v>86</v>
      </c>
      <c r="AS26" s="636" t="s">
        <v>86</v>
      </c>
      <c r="AT26" s="636" t="s">
        <v>86</v>
      </c>
      <c r="AU26" s="636" t="s">
        <v>86</v>
      </c>
      <c r="AV26" s="636" t="s">
        <v>86</v>
      </c>
      <c r="AW26" s="636" t="s">
        <v>86</v>
      </c>
      <c r="AX26" s="636" t="s">
        <v>86</v>
      </c>
      <c r="BA26" s="554"/>
      <c r="BB26" s="554">
        <v>15</v>
      </c>
    </row>
    <row r="27" spans="1:54" ht="22.5" x14ac:dyDescent="0.2">
      <c r="A27" s="21"/>
      <c r="B27" s="102"/>
      <c r="C27" s="177">
        <f t="shared" si="1"/>
        <v>20</v>
      </c>
      <c r="D27" s="183" t="s">
        <v>131</v>
      </c>
      <c r="E27" s="183"/>
      <c r="F27" s="318" t="s">
        <v>232</v>
      </c>
      <c r="G27" s="622" t="s">
        <v>38</v>
      </c>
      <c r="H27" s="622" t="s">
        <v>38</v>
      </c>
      <c r="I27" s="622" t="s">
        <v>38</v>
      </c>
      <c r="J27" s="622" t="s">
        <v>38</v>
      </c>
      <c r="K27" s="622" t="s">
        <v>38</v>
      </c>
      <c r="L27" s="176" t="s">
        <v>38</v>
      </c>
      <c r="M27" s="622" t="s">
        <v>38</v>
      </c>
      <c r="N27" s="622" t="s">
        <v>38</v>
      </c>
      <c r="O27" s="622" t="s">
        <v>38</v>
      </c>
      <c r="P27" s="206" t="s">
        <v>38</v>
      </c>
      <c r="Q27" s="622" t="s">
        <v>38</v>
      </c>
      <c r="R27" s="622" t="s">
        <v>38</v>
      </c>
      <c r="S27" s="622" t="s">
        <v>38</v>
      </c>
      <c r="T27" s="622" t="s">
        <v>38</v>
      </c>
      <c r="U27" s="622" t="s">
        <v>38</v>
      </c>
      <c r="V27" s="622" t="s">
        <v>38</v>
      </c>
      <c r="W27" s="622" t="s">
        <v>38</v>
      </c>
      <c r="X27" s="622" t="s">
        <v>38</v>
      </c>
      <c r="Y27" s="622" t="s">
        <v>38</v>
      </c>
      <c r="Z27" s="176"/>
      <c r="AA27" s="183" t="s">
        <v>47</v>
      </c>
      <c r="AB27" s="31" t="s">
        <v>40</v>
      </c>
      <c r="AC27" s="176" t="s">
        <v>36</v>
      </c>
      <c r="AD27" s="833" t="s">
        <v>2002</v>
      </c>
      <c r="AE27" s="43" t="s">
        <v>100</v>
      </c>
      <c r="AF27" s="210" t="s">
        <v>170</v>
      </c>
      <c r="AG27" s="636" t="s">
        <v>170</v>
      </c>
      <c r="AH27" s="636" t="s">
        <v>170</v>
      </c>
      <c r="AI27" s="636" t="s">
        <v>170</v>
      </c>
      <c r="AJ27" s="636" t="s">
        <v>170</v>
      </c>
      <c r="AK27" s="290" t="s">
        <v>170</v>
      </c>
      <c r="AL27" s="636" t="s">
        <v>170</v>
      </c>
      <c r="AM27" s="636" t="s">
        <v>170</v>
      </c>
      <c r="AN27" s="636" t="s">
        <v>170</v>
      </c>
      <c r="AO27" s="210" t="s">
        <v>170</v>
      </c>
      <c r="AP27" s="636" t="s">
        <v>170</v>
      </c>
      <c r="AQ27" s="636" t="s">
        <v>170</v>
      </c>
      <c r="AR27" s="636" t="s">
        <v>170</v>
      </c>
      <c r="AS27" s="636" t="s">
        <v>170</v>
      </c>
      <c r="AT27" s="636" t="s">
        <v>170</v>
      </c>
      <c r="AU27" s="636" t="s">
        <v>170</v>
      </c>
      <c r="AV27" s="636" t="s">
        <v>170</v>
      </c>
      <c r="AW27" s="636" t="s">
        <v>170</v>
      </c>
      <c r="AX27" s="636" t="s">
        <v>170</v>
      </c>
      <c r="BA27" s="554" t="s">
        <v>81</v>
      </c>
      <c r="BB27" s="554">
        <v>15</v>
      </c>
    </row>
    <row r="28" spans="1:54" ht="22.5" x14ac:dyDescent="0.2">
      <c r="A28" s="21"/>
      <c r="B28" s="56"/>
      <c r="C28" s="177">
        <f t="shared" si="1"/>
        <v>21</v>
      </c>
      <c r="D28" s="136" t="s">
        <v>107</v>
      </c>
      <c r="E28" s="183"/>
      <c r="F28" s="814" t="s">
        <v>233</v>
      </c>
      <c r="G28" s="622" t="s">
        <v>38</v>
      </c>
      <c r="H28" s="622" t="s">
        <v>38</v>
      </c>
      <c r="I28" s="622" t="s">
        <v>38</v>
      </c>
      <c r="J28" s="622" t="s">
        <v>38</v>
      </c>
      <c r="K28" s="622" t="s">
        <v>38</v>
      </c>
      <c r="L28" s="176" t="s">
        <v>38</v>
      </c>
      <c r="M28" s="622" t="s">
        <v>38</v>
      </c>
      <c r="N28" s="622" t="s">
        <v>38</v>
      </c>
      <c r="O28" s="622" t="s">
        <v>38</v>
      </c>
      <c r="P28" s="206" t="s">
        <v>38</v>
      </c>
      <c r="Q28" s="622" t="s">
        <v>38</v>
      </c>
      <c r="R28" s="622" t="s">
        <v>38</v>
      </c>
      <c r="S28" s="622" t="s">
        <v>38</v>
      </c>
      <c r="T28" s="622" t="s">
        <v>38</v>
      </c>
      <c r="U28" s="622" t="s">
        <v>38</v>
      </c>
      <c r="V28" s="622" t="s">
        <v>38</v>
      </c>
      <c r="W28" s="622" t="s">
        <v>38</v>
      </c>
      <c r="X28" s="622" t="s">
        <v>38</v>
      </c>
      <c r="Y28" s="622" t="s">
        <v>38</v>
      </c>
      <c r="Z28" s="176"/>
      <c r="AA28" s="183" t="s">
        <v>29</v>
      </c>
      <c r="AB28" s="31" t="s">
        <v>184</v>
      </c>
      <c r="AC28" s="176" t="s">
        <v>36</v>
      </c>
      <c r="AD28" s="833" t="s">
        <v>2002</v>
      </c>
      <c r="AE28" s="43" t="s">
        <v>100</v>
      </c>
      <c r="AF28" s="135" t="s">
        <v>171</v>
      </c>
      <c r="AG28" s="318" t="s">
        <v>171</v>
      </c>
      <c r="AH28" s="318" t="s">
        <v>171</v>
      </c>
      <c r="AI28" s="318" t="s">
        <v>171</v>
      </c>
      <c r="AJ28" s="318" t="s">
        <v>171</v>
      </c>
      <c r="AK28" s="135" t="s">
        <v>171</v>
      </c>
      <c r="AL28" s="318" t="s">
        <v>171</v>
      </c>
      <c r="AM28" s="318" t="s">
        <v>171</v>
      </c>
      <c r="AN28" s="318" t="s">
        <v>171</v>
      </c>
      <c r="AO28" s="135" t="s">
        <v>171</v>
      </c>
      <c r="AP28" s="318" t="s">
        <v>171</v>
      </c>
      <c r="AQ28" s="318" t="s">
        <v>171</v>
      </c>
      <c r="AR28" s="318" t="s">
        <v>171</v>
      </c>
      <c r="AS28" s="318" t="s">
        <v>171</v>
      </c>
      <c r="AT28" s="318" t="s">
        <v>171</v>
      </c>
      <c r="AU28" s="318" t="s">
        <v>171</v>
      </c>
      <c r="AV28" s="318" t="s">
        <v>171</v>
      </c>
      <c r="AW28" s="318" t="s">
        <v>171</v>
      </c>
      <c r="AX28" s="318" t="s">
        <v>171</v>
      </c>
      <c r="BA28" s="318"/>
      <c r="BB28" s="318">
        <v>15</v>
      </c>
    </row>
    <row r="29" spans="1:54" ht="22.5" x14ac:dyDescent="0.2">
      <c r="A29" s="21"/>
      <c r="B29" s="56"/>
      <c r="C29" s="177">
        <f t="shared" si="1"/>
        <v>22</v>
      </c>
      <c r="D29" s="136" t="s">
        <v>143</v>
      </c>
      <c r="E29" s="183"/>
      <c r="F29" s="814" t="s">
        <v>234</v>
      </c>
      <c r="G29" s="622" t="s">
        <v>38</v>
      </c>
      <c r="H29" s="622" t="s">
        <v>38</v>
      </c>
      <c r="I29" s="622" t="s">
        <v>38</v>
      </c>
      <c r="J29" s="622" t="s">
        <v>38</v>
      </c>
      <c r="K29" s="622" t="s">
        <v>38</v>
      </c>
      <c r="L29" s="176" t="s">
        <v>38</v>
      </c>
      <c r="M29" s="622" t="s">
        <v>38</v>
      </c>
      <c r="N29" s="622" t="s">
        <v>38</v>
      </c>
      <c r="O29" s="622" t="s">
        <v>38</v>
      </c>
      <c r="P29" s="206" t="s">
        <v>38</v>
      </c>
      <c r="Q29" s="622" t="s">
        <v>38</v>
      </c>
      <c r="R29" s="622" t="s">
        <v>38</v>
      </c>
      <c r="S29" s="622" t="s">
        <v>38</v>
      </c>
      <c r="T29" s="622" t="s">
        <v>38</v>
      </c>
      <c r="U29" s="622" t="s">
        <v>38</v>
      </c>
      <c r="V29" s="622" t="s">
        <v>38</v>
      </c>
      <c r="W29" s="622" t="s">
        <v>38</v>
      </c>
      <c r="X29" s="622" t="s">
        <v>38</v>
      </c>
      <c r="Y29" s="622" t="s">
        <v>38</v>
      </c>
      <c r="Z29" s="176"/>
      <c r="AA29" s="183" t="s">
        <v>29</v>
      </c>
      <c r="AB29" s="31" t="s">
        <v>184</v>
      </c>
      <c r="AC29" s="176" t="s">
        <v>36</v>
      </c>
      <c r="AD29" s="833" t="s">
        <v>2002</v>
      </c>
      <c r="AE29" s="43" t="s">
        <v>100</v>
      </c>
      <c r="AF29" s="135" t="s">
        <v>172</v>
      </c>
      <c r="AG29" s="318" t="s">
        <v>172</v>
      </c>
      <c r="AH29" s="318" t="s">
        <v>172</v>
      </c>
      <c r="AI29" s="318" t="s">
        <v>172</v>
      </c>
      <c r="AJ29" s="318" t="s">
        <v>172</v>
      </c>
      <c r="AK29" s="135" t="s">
        <v>172</v>
      </c>
      <c r="AL29" s="318" t="s">
        <v>172</v>
      </c>
      <c r="AM29" s="318" t="s">
        <v>172</v>
      </c>
      <c r="AN29" s="318" t="s">
        <v>172</v>
      </c>
      <c r="AO29" s="135" t="s">
        <v>172</v>
      </c>
      <c r="AP29" s="318" t="s">
        <v>172</v>
      </c>
      <c r="AQ29" s="318" t="s">
        <v>172</v>
      </c>
      <c r="AR29" s="318" t="s">
        <v>172</v>
      </c>
      <c r="AS29" s="318" t="s">
        <v>172</v>
      </c>
      <c r="AT29" s="318" t="s">
        <v>172</v>
      </c>
      <c r="AU29" s="318" t="s">
        <v>172</v>
      </c>
      <c r="AV29" s="318" t="s">
        <v>172</v>
      </c>
      <c r="AW29" s="318" t="s">
        <v>172</v>
      </c>
      <c r="AX29" s="318" t="s">
        <v>172</v>
      </c>
      <c r="BA29" s="318"/>
      <c r="BB29" s="318">
        <v>15</v>
      </c>
    </row>
    <row r="30" spans="1:54" ht="56.25" x14ac:dyDescent="0.2">
      <c r="A30" s="21"/>
      <c r="B30" s="56"/>
      <c r="C30" s="179">
        <f t="shared" si="1"/>
        <v>23</v>
      </c>
      <c r="D30" s="136" t="s">
        <v>110</v>
      </c>
      <c r="E30" s="183"/>
      <c r="F30" s="814" t="s">
        <v>7935</v>
      </c>
      <c r="G30" s="622" t="s">
        <v>38</v>
      </c>
      <c r="H30" s="622" t="s">
        <v>38</v>
      </c>
      <c r="I30" s="622" t="s">
        <v>38</v>
      </c>
      <c r="J30" s="622" t="s">
        <v>38</v>
      </c>
      <c r="K30" s="622" t="s">
        <v>38</v>
      </c>
      <c r="L30" s="176" t="s">
        <v>38</v>
      </c>
      <c r="M30" s="622" t="s">
        <v>38</v>
      </c>
      <c r="N30" s="622" t="s">
        <v>38</v>
      </c>
      <c r="O30" s="622" t="s">
        <v>38</v>
      </c>
      <c r="P30" s="206" t="s">
        <v>38</v>
      </c>
      <c r="Q30" s="622" t="s">
        <v>38</v>
      </c>
      <c r="R30" s="622" t="s">
        <v>38</v>
      </c>
      <c r="S30" s="622" t="s">
        <v>38</v>
      </c>
      <c r="T30" s="622" t="s">
        <v>38</v>
      </c>
      <c r="U30" s="622" t="s">
        <v>38</v>
      </c>
      <c r="V30" s="622" t="s">
        <v>38</v>
      </c>
      <c r="W30" s="622" t="s">
        <v>38</v>
      </c>
      <c r="X30" s="622" t="s">
        <v>38</v>
      </c>
      <c r="Y30" s="622" t="s">
        <v>38</v>
      </c>
      <c r="Z30" s="176"/>
      <c r="AA30" s="176" t="s">
        <v>6</v>
      </c>
      <c r="AB30" s="31" t="s">
        <v>111</v>
      </c>
      <c r="AC30" s="176" t="s">
        <v>36</v>
      </c>
      <c r="AD30" s="833" t="s">
        <v>2001</v>
      </c>
      <c r="AE30" s="43" t="s">
        <v>100</v>
      </c>
      <c r="AF30" s="135" t="s">
        <v>173</v>
      </c>
      <c r="AG30" s="318" t="s">
        <v>173</v>
      </c>
      <c r="AH30" s="318" t="s">
        <v>173</v>
      </c>
      <c r="AI30" s="318" t="s">
        <v>173</v>
      </c>
      <c r="AJ30" s="318" t="s">
        <v>173</v>
      </c>
      <c r="AK30" s="135" t="s">
        <v>173</v>
      </c>
      <c r="AL30" s="318" t="s">
        <v>173</v>
      </c>
      <c r="AM30" s="318" t="s">
        <v>173</v>
      </c>
      <c r="AN30" s="318" t="s">
        <v>173</v>
      </c>
      <c r="AO30" s="135" t="s">
        <v>173</v>
      </c>
      <c r="AP30" s="318" t="s">
        <v>173</v>
      </c>
      <c r="AQ30" s="318" t="s">
        <v>173</v>
      </c>
      <c r="AR30" s="318" t="s">
        <v>173</v>
      </c>
      <c r="AS30" s="318" t="s">
        <v>173</v>
      </c>
      <c r="AT30" s="318" t="s">
        <v>173</v>
      </c>
      <c r="AU30" s="318" t="s">
        <v>173</v>
      </c>
      <c r="AV30" s="318" t="s">
        <v>173</v>
      </c>
      <c r="AW30" s="318" t="s">
        <v>173</v>
      </c>
      <c r="AX30" s="318" t="s">
        <v>173</v>
      </c>
      <c r="BA30" s="318" t="s">
        <v>113</v>
      </c>
      <c r="BB30" s="318">
        <v>15</v>
      </c>
    </row>
    <row r="31" spans="1:54" ht="67.5" x14ac:dyDescent="0.2">
      <c r="A31" s="21"/>
      <c r="B31" s="56"/>
      <c r="C31" s="179">
        <f t="shared" si="1"/>
        <v>24</v>
      </c>
      <c r="D31" s="137" t="s">
        <v>126</v>
      </c>
      <c r="E31" s="183"/>
      <c r="F31" s="270" t="s">
        <v>2050</v>
      </c>
      <c r="G31" s="622" t="s">
        <v>38</v>
      </c>
      <c r="H31" s="622" t="s">
        <v>38</v>
      </c>
      <c r="I31" s="622" t="s">
        <v>38</v>
      </c>
      <c r="J31" s="622" t="s">
        <v>38</v>
      </c>
      <c r="K31" s="622" t="s">
        <v>38</v>
      </c>
      <c r="L31" s="176" t="s">
        <v>38</v>
      </c>
      <c r="M31" s="622" t="s">
        <v>38</v>
      </c>
      <c r="N31" s="622" t="s">
        <v>38</v>
      </c>
      <c r="O31" s="622" t="s">
        <v>38</v>
      </c>
      <c r="P31" s="206" t="s">
        <v>38</v>
      </c>
      <c r="Q31" s="622" t="s">
        <v>38</v>
      </c>
      <c r="R31" s="622" t="s">
        <v>38</v>
      </c>
      <c r="S31" s="622" t="s">
        <v>38</v>
      </c>
      <c r="T31" s="622" t="s">
        <v>38</v>
      </c>
      <c r="U31" s="622" t="s">
        <v>38</v>
      </c>
      <c r="V31" s="622" t="s">
        <v>38</v>
      </c>
      <c r="W31" s="622" t="s">
        <v>38</v>
      </c>
      <c r="X31" s="622" t="s">
        <v>38</v>
      </c>
      <c r="Y31" s="622" t="s">
        <v>38</v>
      </c>
      <c r="Z31" s="176"/>
      <c r="AA31" s="176" t="s">
        <v>6</v>
      </c>
      <c r="AB31" s="31" t="s">
        <v>136</v>
      </c>
      <c r="AC31" s="176" t="s">
        <v>36</v>
      </c>
      <c r="AD31" s="833" t="s">
        <v>2002</v>
      </c>
      <c r="AE31" s="43" t="s">
        <v>100</v>
      </c>
      <c r="AF31" s="135" t="s">
        <v>174</v>
      </c>
      <c r="AG31" s="318" t="s">
        <v>174</v>
      </c>
      <c r="AH31" s="318" t="s">
        <v>174</v>
      </c>
      <c r="AI31" s="318" t="s">
        <v>174</v>
      </c>
      <c r="AJ31" s="318" t="s">
        <v>174</v>
      </c>
      <c r="AK31" s="135" t="s">
        <v>174</v>
      </c>
      <c r="AL31" s="318" t="s">
        <v>174</v>
      </c>
      <c r="AM31" s="318" t="s">
        <v>174</v>
      </c>
      <c r="AN31" s="318" t="s">
        <v>174</v>
      </c>
      <c r="AO31" s="135" t="s">
        <v>174</v>
      </c>
      <c r="AP31" s="318" t="s">
        <v>174</v>
      </c>
      <c r="AQ31" s="318" t="s">
        <v>174</v>
      </c>
      <c r="AR31" s="318" t="s">
        <v>174</v>
      </c>
      <c r="AS31" s="318" t="s">
        <v>174</v>
      </c>
      <c r="AT31" s="318" t="s">
        <v>174</v>
      </c>
      <c r="AU31" s="318" t="s">
        <v>174</v>
      </c>
      <c r="AV31" s="318" t="s">
        <v>174</v>
      </c>
      <c r="AW31" s="318" t="s">
        <v>174</v>
      </c>
      <c r="AX31" s="318" t="s">
        <v>174</v>
      </c>
      <c r="BA31" s="318" t="s">
        <v>134</v>
      </c>
      <c r="BB31" s="318">
        <v>15</v>
      </c>
    </row>
    <row r="32" spans="1:54" x14ac:dyDescent="0.2">
      <c r="A32" s="21"/>
      <c r="B32" s="102"/>
      <c r="C32" s="180">
        <f t="shared" si="1"/>
        <v>25</v>
      </c>
      <c r="D32" s="175" t="s">
        <v>87</v>
      </c>
      <c r="E32" s="175"/>
      <c r="F32" s="365" t="s">
        <v>161</v>
      </c>
      <c r="G32" s="620" t="s">
        <v>38</v>
      </c>
      <c r="H32" s="620" t="s">
        <v>38</v>
      </c>
      <c r="I32" s="620" t="s">
        <v>38</v>
      </c>
      <c r="J32" s="620" t="s">
        <v>38</v>
      </c>
      <c r="K32" s="620" t="s">
        <v>38</v>
      </c>
      <c r="L32" s="178" t="s">
        <v>38</v>
      </c>
      <c r="M32" s="620" t="s">
        <v>38</v>
      </c>
      <c r="N32" s="620" t="s">
        <v>38</v>
      </c>
      <c r="O32" s="620" t="s">
        <v>38</v>
      </c>
      <c r="P32" s="209" t="s">
        <v>38</v>
      </c>
      <c r="Q32" s="620" t="s">
        <v>38</v>
      </c>
      <c r="R32" s="620" t="s">
        <v>38</v>
      </c>
      <c r="S32" s="620" t="s">
        <v>38</v>
      </c>
      <c r="T32" s="620" t="s">
        <v>38</v>
      </c>
      <c r="U32" s="620" t="s">
        <v>38</v>
      </c>
      <c r="V32" s="620" t="s">
        <v>38</v>
      </c>
      <c r="W32" s="620" t="s">
        <v>38</v>
      </c>
      <c r="X32" s="620" t="s">
        <v>38</v>
      </c>
      <c r="Y32" s="620" t="s">
        <v>38</v>
      </c>
      <c r="Z32" s="178"/>
      <c r="AA32" s="178" t="s">
        <v>0</v>
      </c>
      <c r="AB32" s="667" t="s">
        <v>235</v>
      </c>
      <c r="AC32" s="181" t="s">
        <v>36</v>
      </c>
      <c r="AD32" s="829" t="s">
        <v>2002</v>
      </c>
      <c r="AE32" s="175" t="s">
        <v>100</v>
      </c>
      <c r="AF32" s="207" t="s">
        <v>175</v>
      </c>
      <c r="AG32" s="630" t="s">
        <v>175</v>
      </c>
      <c r="AH32" s="630" t="s">
        <v>175</v>
      </c>
      <c r="AI32" s="630" t="s">
        <v>175</v>
      </c>
      <c r="AJ32" s="630" t="s">
        <v>175</v>
      </c>
      <c r="AK32" s="288" t="s">
        <v>175</v>
      </c>
      <c r="AL32" s="630" t="s">
        <v>175</v>
      </c>
      <c r="AM32" s="630" t="s">
        <v>175</v>
      </c>
      <c r="AN32" s="630" t="s">
        <v>175</v>
      </c>
      <c r="AO32" s="207" t="s">
        <v>175</v>
      </c>
      <c r="AP32" s="630" t="s">
        <v>175</v>
      </c>
      <c r="AQ32" s="630" t="s">
        <v>175</v>
      </c>
      <c r="AR32" s="630" t="s">
        <v>175</v>
      </c>
      <c r="AS32" s="630" t="s">
        <v>175</v>
      </c>
      <c r="AT32" s="630" t="s">
        <v>175</v>
      </c>
      <c r="AU32" s="630" t="s">
        <v>175</v>
      </c>
      <c r="AV32" s="630" t="s">
        <v>175</v>
      </c>
      <c r="AW32" s="630" t="s">
        <v>175</v>
      </c>
      <c r="AX32" s="630" t="s">
        <v>175</v>
      </c>
      <c r="BA32" s="554"/>
      <c r="BB32" s="554">
        <v>30</v>
      </c>
    </row>
    <row r="33" spans="1:54" s="312" customFormat="1" x14ac:dyDescent="0.2">
      <c r="A33" s="21"/>
      <c r="B33" s="616" t="s">
        <v>3912</v>
      </c>
      <c r="C33" s="615"/>
      <c r="D33" s="615"/>
      <c r="E33" s="615"/>
      <c r="F33" s="615"/>
      <c r="G33" s="615"/>
      <c r="H33" s="615"/>
      <c r="I33" s="615"/>
      <c r="J33" s="615"/>
      <c r="K33" s="615"/>
      <c r="L33" s="615"/>
      <c r="M33" s="615"/>
      <c r="N33" s="615"/>
      <c r="O33" s="615"/>
      <c r="P33" s="615"/>
      <c r="Q33" s="615"/>
      <c r="R33" s="615"/>
      <c r="S33" s="615"/>
      <c r="T33" s="615"/>
      <c r="U33" s="615"/>
      <c r="V33" s="615"/>
      <c r="W33" s="615"/>
      <c r="X33" s="615"/>
      <c r="Y33" s="615"/>
      <c r="Z33" s="615"/>
      <c r="AA33" s="615"/>
      <c r="AB33" s="615"/>
      <c r="AC33" s="615"/>
      <c r="AD33" s="615"/>
      <c r="AE33" s="615"/>
      <c r="AF33" s="615"/>
      <c r="AG33" s="615"/>
      <c r="AH33" s="615"/>
      <c r="AI33" s="615"/>
      <c r="AJ33" s="615"/>
      <c r="AK33" s="615"/>
      <c r="AL33" s="615"/>
      <c r="AM33" s="615"/>
      <c r="AN33" s="615"/>
      <c r="AO33" s="615"/>
      <c r="AP33" s="615"/>
      <c r="AQ33" s="615"/>
      <c r="AR33" s="615"/>
      <c r="AS33" s="615"/>
      <c r="AT33" s="615"/>
      <c r="AU33" s="615"/>
      <c r="AV33" s="615"/>
      <c r="AW33" s="615"/>
      <c r="AX33" s="615"/>
      <c r="BA33" s="614"/>
      <c r="BB33" s="614"/>
    </row>
    <row r="34" spans="1:54" s="312" customFormat="1" x14ac:dyDescent="0.2">
      <c r="A34" s="21"/>
      <c r="B34" s="614"/>
      <c r="C34" s="588">
        <f>SUM(C32,1)</f>
        <v>26</v>
      </c>
      <c r="D34" s="591" t="s">
        <v>6472</v>
      </c>
      <c r="E34" s="586"/>
      <c r="F34" s="591" t="s">
        <v>3909</v>
      </c>
      <c r="G34" s="620" t="s">
        <v>38</v>
      </c>
      <c r="H34" s="620" t="s">
        <v>38</v>
      </c>
      <c r="I34" s="620" t="s">
        <v>38</v>
      </c>
      <c r="J34" s="620" t="s">
        <v>38</v>
      </c>
      <c r="K34" s="620" t="s">
        <v>38</v>
      </c>
      <c r="L34" s="585" t="s">
        <v>38</v>
      </c>
      <c r="M34" s="620" t="s">
        <v>38</v>
      </c>
      <c r="N34" s="620" t="s">
        <v>38</v>
      </c>
      <c r="O34" s="620" t="s">
        <v>38</v>
      </c>
      <c r="P34" s="585" t="s">
        <v>38</v>
      </c>
      <c r="Q34" s="620" t="s">
        <v>38</v>
      </c>
      <c r="R34" s="620" t="s">
        <v>38</v>
      </c>
      <c r="S34" s="620" t="s">
        <v>38</v>
      </c>
      <c r="T34" s="620" t="s">
        <v>38</v>
      </c>
      <c r="U34" s="620" t="s">
        <v>38</v>
      </c>
      <c r="V34" s="620" t="s">
        <v>38</v>
      </c>
      <c r="W34" s="620" t="s">
        <v>38</v>
      </c>
      <c r="X34" s="620" t="s">
        <v>38</v>
      </c>
      <c r="Y34" s="620" t="s">
        <v>38</v>
      </c>
      <c r="Z34" s="587"/>
      <c r="AA34" s="316" t="s">
        <v>3910</v>
      </c>
      <c r="AB34" s="314"/>
      <c r="AC34" s="591" t="s">
        <v>257</v>
      </c>
      <c r="AD34" s="591" t="s">
        <v>257</v>
      </c>
      <c r="AE34" s="591" t="s">
        <v>3911</v>
      </c>
      <c r="AF34" s="591" t="s">
        <v>257</v>
      </c>
      <c r="AG34" s="591" t="s">
        <v>257</v>
      </c>
      <c r="AH34" s="591" t="s">
        <v>257</v>
      </c>
      <c r="AI34" s="591" t="s">
        <v>257</v>
      </c>
      <c r="AJ34" s="591" t="s">
        <v>257</v>
      </c>
      <c r="AK34" s="591" t="s">
        <v>257</v>
      </c>
      <c r="AL34" s="591" t="s">
        <v>257</v>
      </c>
      <c r="AM34" s="591" t="s">
        <v>257</v>
      </c>
      <c r="AN34" s="591" t="s">
        <v>257</v>
      </c>
      <c r="AO34" s="591" t="s">
        <v>257</v>
      </c>
      <c r="AP34" s="591" t="s">
        <v>257</v>
      </c>
      <c r="AQ34" s="591" t="s">
        <v>257</v>
      </c>
      <c r="AR34" s="591" t="s">
        <v>257</v>
      </c>
      <c r="AS34" s="591" t="s">
        <v>257</v>
      </c>
      <c r="AT34" s="591" t="s">
        <v>257</v>
      </c>
      <c r="AU34" s="591" t="s">
        <v>257</v>
      </c>
      <c r="AV34" s="591" t="s">
        <v>257</v>
      </c>
      <c r="AW34" s="591" t="s">
        <v>257</v>
      </c>
      <c r="AX34" s="591" t="s">
        <v>257</v>
      </c>
      <c r="BA34" s="586"/>
      <c r="BB34" s="664" t="s">
        <v>6481</v>
      </c>
    </row>
    <row r="35" spans="1:54" s="312" customFormat="1" x14ac:dyDescent="0.2">
      <c r="A35" s="21"/>
      <c r="B35" s="614"/>
      <c r="C35" s="588">
        <f t="shared" si="1"/>
        <v>27</v>
      </c>
      <c r="D35" s="591" t="s">
        <v>6473</v>
      </c>
      <c r="E35" s="586"/>
      <c r="F35" s="591" t="s">
        <v>3909</v>
      </c>
      <c r="G35" s="620" t="s">
        <v>38</v>
      </c>
      <c r="H35" s="620" t="s">
        <v>38</v>
      </c>
      <c r="I35" s="620" t="s">
        <v>38</v>
      </c>
      <c r="J35" s="620" t="s">
        <v>38</v>
      </c>
      <c r="K35" s="620" t="s">
        <v>38</v>
      </c>
      <c r="L35" s="585" t="s">
        <v>38</v>
      </c>
      <c r="M35" s="620" t="s">
        <v>38</v>
      </c>
      <c r="N35" s="620" t="s">
        <v>38</v>
      </c>
      <c r="O35" s="620" t="s">
        <v>38</v>
      </c>
      <c r="P35" s="585" t="s">
        <v>38</v>
      </c>
      <c r="Q35" s="620" t="s">
        <v>38</v>
      </c>
      <c r="R35" s="620" t="s">
        <v>38</v>
      </c>
      <c r="S35" s="620" t="s">
        <v>38</v>
      </c>
      <c r="T35" s="620" t="s">
        <v>38</v>
      </c>
      <c r="U35" s="620" t="s">
        <v>38</v>
      </c>
      <c r="V35" s="620" t="s">
        <v>38</v>
      </c>
      <c r="W35" s="620" t="s">
        <v>38</v>
      </c>
      <c r="X35" s="620" t="s">
        <v>38</v>
      </c>
      <c r="Y35" s="620" t="s">
        <v>38</v>
      </c>
      <c r="Z35" s="587"/>
      <c r="AA35" s="316" t="s">
        <v>3910</v>
      </c>
      <c r="AB35" s="314"/>
      <c r="AC35" s="591" t="s">
        <v>257</v>
      </c>
      <c r="AD35" s="591" t="s">
        <v>257</v>
      </c>
      <c r="AE35" s="591" t="s">
        <v>3911</v>
      </c>
      <c r="AF35" s="591" t="s">
        <v>257</v>
      </c>
      <c r="AG35" s="591" t="s">
        <v>257</v>
      </c>
      <c r="AH35" s="591" t="s">
        <v>257</v>
      </c>
      <c r="AI35" s="591" t="s">
        <v>257</v>
      </c>
      <c r="AJ35" s="591" t="s">
        <v>257</v>
      </c>
      <c r="AK35" s="591" t="s">
        <v>257</v>
      </c>
      <c r="AL35" s="591" t="s">
        <v>257</v>
      </c>
      <c r="AM35" s="591" t="s">
        <v>257</v>
      </c>
      <c r="AN35" s="591" t="s">
        <v>257</v>
      </c>
      <c r="AO35" s="591" t="s">
        <v>257</v>
      </c>
      <c r="AP35" s="591" t="s">
        <v>257</v>
      </c>
      <c r="AQ35" s="591" t="s">
        <v>257</v>
      </c>
      <c r="AR35" s="591" t="s">
        <v>257</v>
      </c>
      <c r="AS35" s="591" t="s">
        <v>257</v>
      </c>
      <c r="AT35" s="591" t="s">
        <v>257</v>
      </c>
      <c r="AU35" s="591" t="s">
        <v>257</v>
      </c>
      <c r="AV35" s="591" t="s">
        <v>257</v>
      </c>
      <c r="AW35" s="591" t="s">
        <v>257</v>
      </c>
      <c r="AX35" s="591" t="s">
        <v>257</v>
      </c>
      <c r="BA35" s="586"/>
      <c r="BB35" s="587" t="s">
        <v>6481</v>
      </c>
    </row>
    <row r="36" spans="1:54" s="312" customFormat="1" x14ac:dyDescent="0.2">
      <c r="A36" s="21"/>
      <c r="B36" s="614"/>
      <c r="C36" s="588">
        <f t="shared" si="1"/>
        <v>28</v>
      </c>
      <c r="D36" s="591" t="s">
        <v>6474</v>
      </c>
      <c r="E36" s="586"/>
      <c r="F36" s="591" t="s">
        <v>3909</v>
      </c>
      <c r="G36" s="620" t="s">
        <v>38</v>
      </c>
      <c r="H36" s="620" t="s">
        <v>38</v>
      </c>
      <c r="I36" s="620" t="s">
        <v>38</v>
      </c>
      <c r="J36" s="620" t="s">
        <v>38</v>
      </c>
      <c r="K36" s="620" t="s">
        <v>38</v>
      </c>
      <c r="L36" s="585" t="s">
        <v>38</v>
      </c>
      <c r="M36" s="620" t="s">
        <v>38</v>
      </c>
      <c r="N36" s="620" t="s">
        <v>38</v>
      </c>
      <c r="O36" s="620" t="s">
        <v>38</v>
      </c>
      <c r="P36" s="585" t="s">
        <v>38</v>
      </c>
      <c r="Q36" s="620" t="s">
        <v>38</v>
      </c>
      <c r="R36" s="620" t="s">
        <v>38</v>
      </c>
      <c r="S36" s="620" t="s">
        <v>38</v>
      </c>
      <c r="T36" s="620" t="s">
        <v>38</v>
      </c>
      <c r="U36" s="620" t="s">
        <v>38</v>
      </c>
      <c r="V36" s="620" t="s">
        <v>38</v>
      </c>
      <c r="W36" s="620" t="s">
        <v>38</v>
      </c>
      <c r="X36" s="620" t="s">
        <v>38</v>
      </c>
      <c r="Y36" s="620" t="s">
        <v>38</v>
      </c>
      <c r="Z36" s="587"/>
      <c r="AA36" s="316" t="s">
        <v>3910</v>
      </c>
      <c r="AB36" s="314"/>
      <c r="AC36" s="591" t="s">
        <v>257</v>
      </c>
      <c r="AD36" s="591" t="s">
        <v>257</v>
      </c>
      <c r="AE36" s="591" t="s">
        <v>3911</v>
      </c>
      <c r="AF36" s="591" t="s">
        <v>257</v>
      </c>
      <c r="AG36" s="591" t="s">
        <v>257</v>
      </c>
      <c r="AH36" s="591" t="s">
        <v>257</v>
      </c>
      <c r="AI36" s="591" t="s">
        <v>257</v>
      </c>
      <c r="AJ36" s="591" t="s">
        <v>257</v>
      </c>
      <c r="AK36" s="591" t="s">
        <v>257</v>
      </c>
      <c r="AL36" s="591" t="s">
        <v>257</v>
      </c>
      <c r="AM36" s="591" t="s">
        <v>257</v>
      </c>
      <c r="AN36" s="591" t="s">
        <v>257</v>
      </c>
      <c r="AO36" s="591" t="s">
        <v>257</v>
      </c>
      <c r="AP36" s="591" t="s">
        <v>257</v>
      </c>
      <c r="AQ36" s="591" t="s">
        <v>257</v>
      </c>
      <c r="AR36" s="591" t="s">
        <v>257</v>
      </c>
      <c r="AS36" s="591" t="s">
        <v>257</v>
      </c>
      <c r="AT36" s="591" t="s">
        <v>257</v>
      </c>
      <c r="AU36" s="591" t="s">
        <v>257</v>
      </c>
      <c r="AV36" s="591" t="s">
        <v>257</v>
      </c>
      <c r="AW36" s="591" t="s">
        <v>257</v>
      </c>
      <c r="AX36" s="591" t="s">
        <v>257</v>
      </c>
      <c r="BA36" s="586"/>
      <c r="BB36" s="587" t="s">
        <v>6481</v>
      </c>
    </row>
    <row r="37" spans="1:54" s="58" customFormat="1" x14ac:dyDescent="0.2">
      <c r="A37" s="167" t="s">
        <v>45</v>
      </c>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c r="AH37" s="168"/>
      <c r="AI37" s="168"/>
      <c r="AJ37" s="168"/>
      <c r="AK37" s="292"/>
      <c r="AL37" s="292"/>
      <c r="AM37" s="292"/>
      <c r="AN37" s="292"/>
      <c r="AO37" s="168"/>
      <c r="AP37" s="168"/>
      <c r="AQ37" s="168"/>
      <c r="AR37" s="168"/>
      <c r="AS37" s="168"/>
      <c r="AT37" s="168"/>
      <c r="AU37" s="168"/>
      <c r="AV37" s="168"/>
      <c r="AW37" s="168"/>
      <c r="AX37" s="168"/>
      <c r="BA37" s="877"/>
      <c r="BB37" s="878"/>
    </row>
    <row r="38" spans="1:54" s="58" customFormat="1" x14ac:dyDescent="0.2">
      <c r="A38" s="32"/>
      <c r="B38" s="150" t="s">
        <v>3</v>
      </c>
      <c r="C38" s="121"/>
      <c r="D38" s="122"/>
      <c r="E38" s="122"/>
      <c r="F38" s="123"/>
      <c r="G38" s="122"/>
      <c r="H38" s="122"/>
      <c r="I38" s="122"/>
      <c r="J38" s="122"/>
      <c r="K38" s="122"/>
      <c r="L38" s="122"/>
      <c r="M38" s="122"/>
      <c r="N38" s="122"/>
      <c r="O38" s="122"/>
      <c r="P38" s="122"/>
      <c r="Q38" s="122"/>
      <c r="R38" s="122"/>
      <c r="S38" s="122"/>
      <c r="T38" s="122"/>
      <c r="U38" s="122"/>
      <c r="V38" s="122"/>
      <c r="W38" s="122"/>
      <c r="X38" s="122"/>
      <c r="Y38" s="122"/>
      <c r="Z38" s="122"/>
      <c r="AA38" s="122"/>
      <c r="AB38" s="124"/>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BA38" s="122"/>
      <c r="BB38" s="122"/>
    </row>
    <row r="39" spans="1:54" ht="101.25" x14ac:dyDescent="0.2">
      <c r="A39" s="32"/>
      <c r="B39" s="57"/>
      <c r="C39" s="179">
        <f>SUM(C36,1)</f>
        <v>29</v>
      </c>
      <c r="D39" s="183" t="s">
        <v>98</v>
      </c>
      <c r="E39" s="183"/>
      <c r="F39" s="318" t="s">
        <v>7970</v>
      </c>
      <c r="G39" s="622" t="s">
        <v>258</v>
      </c>
      <c r="H39" s="622" t="s">
        <v>258</v>
      </c>
      <c r="I39" s="622" t="s">
        <v>258</v>
      </c>
      <c r="J39" s="622" t="s">
        <v>258</v>
      </c>
      <c r="K39" s="622" t="s">
        <v>258</v>
      </c>
      <c r="L39" s="176" t="s">
        <v>258</v>
      </c>
      <c r="M39" s="622" t="s">
        <v>258</v>
      </c>
      <c r="N39" s="622" t="s">
        <v>258</v>
      </c>
      <c r="O39" s="622" t="s">
        <v>258</v>
      </c>
      <c r="P39" s="206" t="s">
        <v>258</v>
      </c>
      <c r="Q39" s="622" t="s">
        <v>258</v>
      </c>
      <c r="R39" s="622" t="s">
        <v>258</v>
      </c>
      <c r="S39" s="622" t="s">
        <v>258</v>
      </c>
      <c r="T39" s="779" t="s">
        <v>258</v>
      </c>
      <c r="U39" s="622" t="s">
        <v>258</v>
      </c>
      <c r="V39" s="622" t="s">
        <v>258</v>
      </c>
      <c r="W39" s="622" t="s">
        <v>258</v>
      </c>
      <c r="X39" s="622" t="s">
        <v>258</v>
      </c>
      <c r="Y39" s="622" t="s">
        <v>258</v>
      </c>
      <c r="Z39" s="176"/>
      <c r="AA39" s="183" t="s">
        <v>17</v>
      </c>
      <c r="AB39" s="176" t="s">
        <v>229</v>
      </c>
      <c r="AC39" s="176" t="s">
        <v>36</v>
      </c>
      <c r="AD39" s="830" t="s">
        <v>2001</v>
      </c>
      <c r="AE39" s="43" t="s">
        <v>100</v>
      </c>
      <c r="AF39" s="206" t="s">
        <v>1769</v>
      </c>
      <c r="AG39" s="635" t="s">
        <v>1769</v>
      </c>
      <c r="AH39" s="635" t="s">
        <v>1769</v>
      </c>
      <c r="AI39" s="635" t="s">
        <v>1769</v>
      </c>
      <c r="AJ39" s="635" t="s">
        <v>1769</v>
      </c>
      <c r="AK39" s="289" t="s">
        <v>1769</v>
      </c>
      <c r="AL39" s="635" t="s">
        <v>1769</v>
      </c>
      <c r="AM39" s="635" t="s">
        <v>1769</v>
      </c>
      <c r="AN39" s="635" t="s">
        <v>1769</v>
      </c>
      <c r="AO39" s="206" t="s">
        <v>1769</v>
      </c>
      <c r="AP39" s="635" t="s">
        <v>1769</v>
      </c>
      <c r="AQ39" s="635" t="s">
        <v>1769</v>
      </c>
      <c r="AR39" s="635" t="s">
        <v>1769</v>
      </c>
      <c r="AS39" s="635" t="s">
        <v>1769</v>
      </c>
      <c r="AT39" s="635" t="s">
        <v>1769</v>
      </c>
      <c r="AU39" s="635" t="s">
        <v>1769</v>
      </c>
      <c r="AV39" s="635" t="s">
        <v>1769</v>
      </c>
      <c r="AW39" s="635" t="s">
        <v>1769</v>
      </c>
      <c r="AX39" s="635" t="s">
        <v>1769</v>
      </c>
      <c r="BA39" s="555"/>
      <c r="BB39" s="555">
        <v>20</v>
      </c>
    </row>
    <row r="40" spans="1:54" ht="101.25" x14ac:dyDescent="0.2">
      <c r="A40" s="32"/>
      <c r="B40" s="57"/>
      <c r="C40" s="179">
        <f>SUM(C39,1)</f>
        <v>30</v>
      </c>
      <c r="D40" s="718" t="s">
        <v>52</v>
      </c>
      <c r="E40" s="183"/>
      <c r="F40" s="318" t="s">
        <v>7936</v>
      </c>
      <c r="G40" s="622" t="s">
        <v>39</v>
      </c>
      <c r="H40" s="622" t="s">
        <v>39</v>
      </c>
      <c r="I40" s="622" t="s">
        <v>39</v>
      </c>
      <c r="J40" s="622" t="s">
        <v>39</v>
      </c>
      <c r="K40" s="622" t="s">
        <v>39</v>
      </c>
      <c r="L40" s="176" t="s">
        <v>39</v>
      </c>
      <c r="M40" s="622" t="s">
        <v>39</v>
      </c>
      <c r="N40" s="622" t="s">
        <v>39</v>
      </c>
      <c r="O40" s="622" t="s">
        <v>39</v>
      </c>
      <c r="P40" s="206" t="s">
        <v>39</v>
      </c>
      <c r="Q40" s="622" t="s">
        <v>39</v>
      </c>
      <c r="R40" s="622" t="s">
        <v>39</v>
      </c>
      <c r="S40" s="622" t="s">
        <v>39</v>
      </c>
      <c r="T40" s="622" t="s">
        <v>39</v>
      </c>
      <c r="U40" s="622" t="s">
        <v>39</v>
      </c>
      <c r="V40" s="622" t="s">
        <v>39</v>
      </c>
      <c r="W40" s="622" t="s">
        <v>39</v>
      </c>
      <c r="X40" s="622" t="s">
        <v>39</v>
      </c>
      <c r="Y40" s="622" t="s">
        <v>39</v>
      </c>
      <c r="Z40" s="176"/>
      <c r="AA40" s="183" t="s">
        <v>1745</v>
      </c>
      <c r="AB40" s="176" t="s">
        <v>230</v>
      </c>
      <c r="AC40" s="176" t="s">
        <v>36</v>
      </c>
      <c r="AD40" s="830" t="s">
        <v>2001</v>
      </c>
      <c r="AE40" s="43" t="s">
        <v>100</v>
      </c>
      <c r="AF40" s="206" t="s">
        <v>1770</v>
      </c>
      <c r="AG40" s="635" t="s">
        <v>1770</v>
      </c>
      <c r="AH40" s="635" t="s">
        <v>1770</v>
      </c>
      <c r="AI40" s="635" t="s">
        <v>1770</v>
      </c>
      <c r="AJ40" s="635" t="s">
        <v>1770</v>
      </c>
      <c r="AK40" s="289" t="s">
        <v>1770</v>
      </c>
      <c r="AL40" s="635" t="s">
        <v>1770</v>
      </c>
      <c r="AM40" s="635" t="s">
        <v>1770</v>
      </c>
      <c r="AN40" s="635" t="s">
        <v>1770</v>
      </c>
      <c r="AO40" s="206" t="s">
        <v>1770</v>
      </c>
      <c r="AP40" s="635" t="s">
        <v>1770</v>
      </c>
      <c r="AQ40" s="635" t="s">
        <v>1770</v>
      </c>
      <c r="AR40" s="635" t="s">
        <v>1770</v>
      </c>
      <c r="AS40" s="635" t="s">
        <v>1770</v>
      </c>
      <c r="AT40" s="635" t="s">
        <v>1770</v>
      </c>
      <c r="AU40" s="635" t="s">
        <v>1770</v>
      </c>
      <c r="AV40" s="635" t="s">
        <v>1770</v>
      </c>
      <c r="AW40" s="635" t="s">
        <v>1770</v>
      </c>
      <c r="AX40" s="635" t="s">
        <v>1770</v>
      </c>
      <c r="BA40" s="555"/>
      <c r="BB40" s="555">
        <v>20</v>
      </c>
    </row>
    <row r="41" spans="1:54" ht="45" x14ac:dyDescent="0.2">
      <c r="A41" s="32"/>
      <c r="B41" s="57"/>
      <c r="C41" s="179">
        <f t="shared" ref="C41:C104" si="2">SUM(C40,1)</f>
        <v>31</v>
      </c>
      <c r="D41" s="183" t="s">
        <v>8587</v>
      </c>
      <c r="E41" s="183"/>
      <c r="F41" s="318" t="s">
        <v>8593</v>
      </c>
      <c r="G41" s="622" t="s">
        <v>39</v>
      </c>
      <c r="H41" s="622" t="s">
        <v>39</v>
      </c>
      <c r="I41" s="622" t="s">
        <v>39</v>
      </c>
      <c r="J41" s="622" t="s">
        <v>39</v>
      </c>
      <c r="K41" s="622" t="s">
        <v>39</v>
      </c>
      <c r="L41" s="176" t="s">
        <v>39</v>
      </c>
      <c r="M41" s="622" t="s">
        <v>39</v>
      </c>
      <c r="N41" s="622" t="s">
        <v>39</v>
      </c>
      <c r="O41" s="622" t="s">
        <v>39</v>
      </c>
      <c r="P41" s="206" t="s">
        <v>39</v>
      </c>
      <c r="Q41" s="622" t="s">
        <v>39</v>
      </c>
      <c r="R41" s="622" t="s">
        <v>39</v>
      </c>
      <c r="S41" s="622" t="s">
        <v>39</v>
      </c>
      <c r="T41" s="622" t="s">
        <v>39</v>
      </c>
      <c r="U41" s="622" t="s">
        <v>39</v>
      </c>
      <c r="V41" s="622" t="s">
        <v>39</v>
      </c>
      <c r="W41" s="622" t="s">
        <v>39</v>
      </c>
      <c r="X41" s="622" t="s">
        <v>39</v>
      </c>
      <c r="Y41" s="622" t="s">
        <v>39</v>
      </c>
      <c r="Z41" s="176"/>
      <c r="AA41" s="176" t="s">
        <v>47</v>
      </c>
      <c r="AB41" s="176" t="s">
        <v>40</v>
      </c>
      <c r="AC41" s="176" t="s">
        <v>40</v>
      </c>
      <c r="AD41" s="830" t="s">
        <v>2001</v>
      </c>
      <c r="AE41" s="43" t="s">
        <v>100</v>
      </c>
      <c r="AF41" s="206" t="s">
        <v>225</v>
      </c>
      <c r="AG41" s="635" t="s">
        <v>225</v>
      </c>
      <c r="AH41" s="635" t="s">
        <v>225</v>
      </c>
      <c r="AI41" s="635" t="s">
        <v>225</v>
      </c>
      <c r="AJ41" s="635" t="s">
        <v>225</v>
      </c>
      <c r="AK41" s="289" t="s">
        <v>225</v>
      </c>
      <c r="AL41" s="635" t="s">
        <v>225</v>
      </c>
      <c r="AM41" s="635" t="s">
        <v>225</v>
      </c>
      <c r="AN41" s="635" t="s">
        <v>225</v>
      </c>
      <c r="AO41" s="206" t="s">
        <v>225</v>
      </c>
      <c r="AP41" s="635" t="s">
        <v>225</v>
      </c>
      <c r="AQ41" s="635" t="s">
        <v>225</v>
      </c>
      <c r="AR41" s="635" t="s">
        <v>225</v>
      </c>
      <c r="AS41" s="635" t="s">
        <v>225</v>
      </c>
      <c r="AT41" s="635" t="s">
        <v>225</v>
      </c>
      <c r="AU41" s="635" t="s">
        <v>225</v>
      </c>
      <c r="AV41" s="635" t="s">
        <v>225</v>
      </c>
      <c r="AW41" s="635" t="s">
        <v>225</v>
      </c>
      <c r="AX41" s="635" t="s">
        <v>225</v>
      </c>
      <c r="BA41" s="555" t="s">
        <v>81</v>
      </c>
      <c r="BB41" s="555">
        <v>20</v>
      </c>
    </row>
    <row r="42" spans="1:54" ht="45" customHeight="1" x14ac:dyDescent="0.2">
      <c r="A42" s="32"/>
      <c r="B42" s="57"/>
      <c r="C42" s="179">
        <f t="shared" si="2"/>
        <v>32</v>
      </c>
      <c r="D42" s="852" t="s">
        <v>8588</v>
      </c>
      <c r="E42" s="183" t="s">
        <v>1432</v>
      </c>
      <c r="F42" s="850" t="s">
        <v>8594</v>
      </c>
      <c r="G42" s="846" t="s">
        <v>8590</v>
      </c>
      <c r="H42" s="846" t="s">
        <v>8590</v>
      </c>
      <c r="I42" s="846" t="s">
        <v>8590</v>
      </c>
      <c r="J42" s="846" t="s">
        <v>8590</v>
      </c>
      <c r="K42" s="846" t="s">
        <v>8590</v>
      </c>
      <c r="L42" s="846" t="s">
        <v>8590</v>
      </c>
      <c r="M42" s="846" t="s">
        <v>8590</v>
      </c>
      <c r="N42" s="846" t="s">
        <v>8590</v>
      </c>
      <c r="O42" s="846" t="s">
        <v>8590</v>
      </c>
      <c r="P42" s="846" t="s">
        <v>8590</v>
      </c>
      <c r="Q42" s="846" t="s">
        <v>8590</v>
      </c>
      <c r="R42" s="846" t="s">
        <v>8590</v>
      </c>
      <c r="S42" s="846" t="s">
        <v>8590</v>
      </c>
      <c r="T42" s="846" t="s">
        <v>8590</v>
      </c>
      <c r="U42" s="846" t="s">
        <v>8590</v>
      </c>
      <c r="V42" s="846" t="s">
        <v>8590</v>
      </c>
      <c r="W42" s="846" t="s">
        <v>8590</v>
      </c>
      <c r="X42" s="846" t="s">
        <v>8590</v>
      </c>
      <c r="Y42" s="846" t="s">
        <v>8590</v>
      </c>
      <c r="Z42" s="176" t="s">
        <v>187</v>
      </c>
      <c r="AA42" s="176" t="s">
        <v>17</v>
      </c>
      <c r="AB42" s="176" t="s">
        <v>1433</v>
      </c>
      <c r="AC42" s="176" t="s">
        <v>40</v>
      </c>
      <c r="AD42" s="830" t="s">
        <v>2001</v>
      </c>
      <c r="AE42" s="43" t="s">
        <v>100</v>
      </c>
      <c r="AF42" s="206" t="s">
        <v>1768</v>
      </c>
      <c r="AG42" s="635" t="s">
        <v>1768</v>
      </c>
      <c r="AH42" s="635" t="s">
        <v>1768</v>
      </c>
      <c r="AI42" s="635" t="s">
        <v>1768</v>
      </c>
      <c r="AJ42" s="635" t="s">
        <v>1768</v>
      </c>
      <c r="AK42" s="289" t="s">
        <v>1768</v>
      </c>
      <c r="AL42" s="635" t="s">
        <v>1768</v>
      </c>
      <c r="AM42" s="635" t="s">
        <v>1768</v>
      </c>
      <c r="AN42" s="635" t="s">
        <v>1768</v>
      </c>
      <c r="AO42" s="206" t="s">
        <v>1768</v>
      </c>
      <c r="AP42" s="635" t="s">
        <v>1768</v>
      </c>
      <c r="AQ42" s="635" t="s">
        <v>1768</v>
      </c>
      <c r="AR42" s="635" t="s">
        <v>1768</v>
      </c>
      <c r="AS42" s="635" t="s">
        <v>1768</v>
      </c>
      <c r="AT42" s="635" t="s">
        <v>1768</v>
      </c>
      <c r="AU42" s="635" t="s">
        <v>1768</v>
      </c>
      <c r="AV42" s="635" t="s">
        <v>1768</v>
      </c>
      <c r="AW42" s="635" t="s">
        <v>1768</v>
      </c>
      <c r="AX42" s="635" t="s">
        <v>1768</v>
      </c>
      <c r="BA42" s="555"/>
      <c r="BB42" s="555" t="s">
        <v>1528</v>
      </c>
    </row>
    <row r="43" spans="1:54" ht="112.5" x14ac:dyDescent="0.2">
      <c r="A43" s="32"/>
      <c r="B43" s="57"/>
      <c r="C43" s="179">
        <f t="shared" si="2"/>
        <v>33</v>
      </c>
      <c r="D43" s="848"/>
      <c r="E43" s="183" t="s">
        <v>8591</v>
      </c>
      <c r="F43" s="870"/>
      <c r="G43" s="848"/>
      <c r="H43" s="848"/>
      <c r="I43" s="848"/>
      <c r="J43" s="848"/>
      <c r="K43" s="848"/>
      <c r="L43" s="848"/>
      <c r="M43" s="848"/>
      <c r="N43" s="848"/>
      <c r="O43" s="848"/>
      <c r="P43" s="848"/>
      <c r="Q43" s="848"/>
      <c r="R43" s="848"/>
      <c r="S43" s="848"/>
      <c r="T43" s="848"/>
      <c r="U43" s="848"/>
      <c r="V43" s="848"/>
      <c r="W43" s="848"/>
      <c r="X43" s="848"/>
      <c r="Y43" s="848"/>
      <c r="Z43" s="176" t="s">
        <v>187</v>
      </c>
      <c r="AA43" s="176" t="s">
        <v>1434</v>
      </c>
      <c r="AB43" s="176" t="s">
        <v>1435</v>
      </c>
      <c r="AC43" s="176" t="s">
        <v>40</v>
      </c>
      <c r="AD43" s="830" t="s">
        <v>2001</v>
      </c>
      <c r="AE43" s="43" t="s">
        <v>100</v>
      </c>
      <c r="AF43" s="508" t="s">
        <v>8167</v>
      </c>
      <c r="AG43" s="508" t="s">
        <v>8167</v>
      </c>
      <c r="AH43" s="508" t="s">
        <v>8167</v>
      </c>
      <c r="AI43" s="508" t="s">
        <v>8167</v>
      </c>
      <c r="AJ43" s="508" t="s">
        <v>8167</v>
      </c>
      <c r="AK43" s="508" t="s">
        <v>8167</v>
      </c>
      <c r="AL43" s="508" t="s">
        <v>8167</v>
      </c>
      <c r="AM43" s="508" t="s">
        <v>8167</v>
      </c>
      <c r="AN43" s="508" t="s">
        <v>8167</v>
      </c>
      <c r="AO43" s="508" t="s">
        <v>8167</v>
      </c>
      <c r="AP43" s="508" t="s">
        <v>8167</v>
      </c>
      <c r="AQ43" s="508" t="s">
        <v>8167</v>
      </c>
      <c r="AR43" s="508" t="s">
        <v>8167</v>
      </c>
      <c r="AS43" s="508" t="s">
        <v>8167</v>
      </c>
      <c r="AT43" s="508" t="s">
        <v>8167</v>
      </c>
      <c r="AU43" s="508" t="s">
        <v>8167</v>
      </c>
      <c r="AV43" s="508" t="s">
        <v>8167</v>
      </c>
      <c r="AW43" s="508" t="s">
        <v>8167</v>
      </c>
      <c r="AX43" s="508" t="s">
        <v>8167</v>
      </c>
      <c r="BA43" s="555"/>
      <c r="BB43" s="555" t="s">
        <v>1527</v>
      </c>
    </row>
    <row r="44" spans="1:54" ht="33.75" customHeight="1" x14ac:dyDescent="0.2">
      <c r="A44" s="32"/>
      <c r="B44" s="57"/>
      <c r="C44" s="179">
        <f t="shared" si="2"/>
        <v>34</v>
      </c>
      <c r="D44" s="852" t="s">
        <v>8589</v>
      </c>
      <c r="E44" s="183" t="s">
        <v>1432</v>
      </c>
      <c r="F44" s="850" t="s">
        <v>8595</v>
      </c>
      <c r="G44" s="846" t="s">
        <v>38</v>
      </c>
      <c r="H44" s="846" t="s">
        <v>38</v>
      </c>
      <c r="I44" s="846" t="s">
        <v>38</v>
      </c>
      <c r="J44" s="846" t="s">
        <v>38</v>
      </c>
      <c r="K44" s="846" t="s">
        <v>38</v>
      </c>
      <c r="L44" s="846" t="s">
        <v>38</v>
      </c>
      <c r="M44" s="846" t="s">
        <v>38</v>
      </c>
      <c r="N44" s="846" t="s">
        <v>38</v>
      </c>
      <c r="O44" s="846" t="s">
        <v>38</v>
      </c>
      <c r="P44" s="846" t="s">
        <v>38</v>
      </c>
      <c r="Q44" s="846" t="s">
        <v>38</v>
      </c>
      <c r="R44" s="846" t="s">
        <v>38</v>
      </c>
      <c r="S44" s="846" t="s">
        <v>38</v>
      </c>
      <c r="T44" s="846" t="s">
        <v>38</v>
      </c>
      <c r="U44" s="846" t="s">
        <v>38</v>
      </c>
      <c r="V44" s="846" t="s">
        <v>38</v>
      </c>
      <c r="W44" s="846" t="s">
        <v>38</v>
      </c>
      <c r="X44" s="846" t="s">
        <v>38</v>
      </c>
      <c r="Y44" s="846" t="s">
        <v>38</v>
      </c>
      <c r="Z44" s="176" t="s">
        <v>187</v>
      </c>
      <c r="AA44" s="176" t="s">
        <v>17</v>
      </c>
      <c r="AB44" s="176" t="s">
        <v>1433</v>
      </c>
      <c r="AC44" s="176" t="s">
        <v>36</v>
      </c>
      <c r="AD44" s="830" t="s">
        <v>2001</v>
      </c>
      <c r="AE44" s="43" t="s">
        <v>100</v>
      </c>
      <c r="AF44" s="206" t="s">
        <v>1767</v>
      </c>
      <c r="AG44" s="635" t="s">
        <v>1767</v>
      </c>
      <c r="AH44" s="635" t="s">
        <v>1767</v>
      </c>
      <c r="AI44" s="635" t="s">
        <v>1767</v>
      </c>
      <c r="AJ44" s="635" t="s">
        <v>1767</v>
      </c>
      <c r="AK44" s="289" t="s">
        <v>1767</v>
      </c>
      <c r="AL44" s="635" t="s">
        <v>1767</v>
      </c>
      <c r="AM44" s="635" t="s">
        <v>1767</v>
      </c>
      <c r="AN44" s="635" t="s">
        <v>1767</v>
      </c>
      <c r="AO44" s="206" t="s">
        <v>1767</v>
      </c>
      <c r="AP44" s="635" t="s">
        <v>1767</v>
      </c>
      <c r="AQ44" s="635" t="s">
        <v>1767</v>
      </c>
      <c r="AR44" s="635" t="s">
        <v>1767</v>
      </c>
      <c r="AS44" s="635" t="s">
        <v>1767</v>
      </c>
      <c r="AT44" s="635" t="s">
        <v>1767</v>
      </c>
      <c r="AU44" s="635" t="s">
        <v>1767</v>
      </c>
      <c r="AV44" s="635" t="s">
        <v>1767</v>
      </c>
      <c r="AW44" s="635" t="s">
        <v>1767</v>
      </c>
      <c r="AX44" s="635" t="s">
        <v>1767</v>
      </c>
      <c r="BA44" s="555"/>
      <c r="BB44" s="555" t="s">
        <v>1528</v>
      </c>
    </row>
    <row r="45" spans="1:54" ht="101.25" x14ac:dyDescent="0.2">
      <c r="A45" s="32"/>
      <c r="B45" s="57"/>
      <c r="C45" s="179">
        <f t="shared" si="2"/>
        <v>35</v>
      </c>
      <c r="D45" s="848"/>
      <c r="E45" s="183" t="s">
        <v>8591</v>
      </c>
      <c r="F45" s="870"/>
      <c r="G45" s="848"/>
      <c r="H45" s="848"/>
      <c r="I45" s="848"/>
      <c r="J45" s="848"/>
      <c r="K45" s="848"/>
      <c r="L45" s="848"/>
      <c r="M45" s="848"/>
      <c r="N45" s="848"/>
      <c r="O45" s="848"/>
      <c r="P45" s="848"/>
      <c r="Q45" s="848"/>
      <c r="R45" s="848"/>
      <c r="S45" s="848"/>
      <c r="T45" s="848"/>
      <c r="U45" s="848"/>
      <c r="V45" s="848"/>
      <c r="W45" s="848"/>
      <c r="X45" s="848"/>
      <c r="Y45" s="848"/>
      <c r="Z45" s="176" t="s">
        <v>187</v>
      </c>
      <c r="AA45" s="176" t="s">
        <v>1434</v>
      </c>
      <c r="AB45" s="176" t="s">
        <v>1435</v>
      </c>
      <c r="AC45" s="176" t="s">
        <v>36</v>
      </c>
      <c r="AD45" s="830" t="s">
        <v>2001</v>
      </c>
      <c r="AE45" s="43" t="s">
        <v>100</v>
      </c>
      <c r="AF45" s="508" t="s">
        <v>8170</v>
      </c>
      <c r="AG45" s="508" t="s">
        <v>8170</v>
      </c>
      <c r="AH45" s="508" t="s">
        <v>8170</v>
      </c>
      <c r="AI45" s="508" t="s">
        <v>8170</v>
      </c>
      <c r="AJ45" s="508" t="s">
        <v>8170</v>
      </c>
      <c r="AK45" s="508" t="s">
        <v>8170</v>
      </c>
      <c r="AL45" s="508" t="s">
        <v>8170</v>
      </c>
      <c r="AM45" s="508" t="s">
        <v>8170</v>
      </c>
      <c r="AN45" s="508" t="s">
        <v>8170</v>
      </c>
      <c r="AO45" s="508" t="s">
        <v>8170</v>
      </c>
      <c r="AP45" s="508" t="s">
        <v>8170</v>
      </c>
      <c r="AQ45" s="508" t="s">
        <v>8170</v>
      </c>
      <c r="AR45" s="508" t="s">
        <v>8170</v>
      </c>
      <c r="AS45" s="508" t="s">
        <v>8170</v>
      </c>
      <c r="AT45" s="508" t="s">
        <v>8170</v>
      </c>
      <c r="AU45" s="508" t="s">
        <v>8170</v>
      </c>
      <c r="AV45" s="508" t="s">
        <v>8170</v>
      </c>
      <c r="AW45" s="508" t="s">
        <v>8170</v>
      </c>
      <c r="AX45" s="508" t="s">
        <v>8170</v>
      </c>
      <c r="BA45" s="508"/>
      <c r="BB45" s="508">
        <v>20</v>
      </c>
    </row>
    <row r="46" spans="1:54" ht="101.25" x14ac:dyDescent="0.2">
      <c r="A46" s="32"/>
      <c r="B46" s="57"/>
      <c r="C46" s="185">
        <f t="shared" si="2"/>
        <v>36</v>
      </c>
      <c r="D46" s="186" t="s">
        <v>2043</v>
      </c>
      <c r="E46" s="186"/>
      <c r="F46" s="318" t="s">
        <v>7937</v>
      </c>
      <c r="G46" s="622" t="s">
        <v>38</v>
      </c>
      <c r="H46" s="622" t="s">
        <v>38</v>
      </c>
      <c r="I46" s="622" t="s">
        <v>38</v>
      </c>
      <c r="J46" s="622" t="s">
        <v>38</v>
      </c>
      <c r="K46" s="622" t="s">
        <v>38</v>
      </c>
      <c r="L46" s="187" t="s">
        <v>38</v>
      </c>
      <c r="M46" s="622" t="s">
        <v>38</v>
      </c>
      <c r="N46" s="622" t="s">
        <v>38</v>
      </c>
      <c r="O46" s="622" t="s">
        <v>38</v>
      </c>
      <c r="P46" s="206" t="s">
        <v>38</v>
      </c>
      <c r="Q46" s="622" t="s">
        <v>38</v>
      </c>
      <c r="R46" s="622" t="s">
        <v>38</v>
      </c>
      <c r="S46" s="622" t="s">
        <v>38</v>
      </c>
      <c r="T46" s="622" t="s">
        <v>38</v>
      </c>
      <c r="U46" s="622" t="s">
        <v>38</v>
      </c>
      <c r="V46" s="622" t="s">
        <v>38</v>
      </c>
      <c r="W46" s="622" t="s">
        <v>38</v>
      </c>
      <c r="X46" s="622" t="s">
        <v>38</v>
      </c>
      <c r="Y46" s="622" t="s">
        <v>38</v>
      </c>
      <c r="Z46" s="187"/>
      <c r="AA46" s="187" t="s">
        <v>1745</v>
      </c>
      <c r="AB46" s="187" t="s">
        <v>1433</v>
      </c>
      <c r="AC46" s="187" t="s">
        <v>40</v>
      </c>
      <c r="AD46" s="830" t="s">
        <v>2001</v>
      </c>
      <c r="AE46" s="43" t="s">
        <v>100</v>
      </c>
      <c r="AF46" s="211" t="s">
        <v>2044</v>
      </c>
      <c r="AG46" s="508" t="s">
        <v>2044</v>
      </c>
      <c r="AH46" s="508" t="s">
        <v>2044</v>
      </c>
      <c r="AI46" s="508" t="s">
        <v>2044</v>
      </c>
      <c r="AJ46" s="508" t="s">
        <v>2044</v>
      </c>
      <c r="AK46" s="291" t="s">
        <v>2044</v>
      </c>
      <c r="AL46" s="508" t="s">
        <v>2044</v>
      </c>
      <c r="AM46" s="508" t="s">
        <v>2044</v>
      </c>
      <c r="AN46" s="508" t="s">
        <v>2044</v>
      </c>
      <c r="AO46" s="211" t="s">
        <v>2044</v>
      </c>
      <c r="AP46" s="508" t="s">
        <v>2044</v>
      </c>
      <c r="AQ46" s="508" t="s">
        <v>2044</v>
      </c>
      <c r="AR46" s="508" t="s">
        <v>2044</v>
      </c>
      <c r="AS46" s="508" t="s">
        <v>2044</v>
      </c>
      <c r="AT46" s="508" t="s">
        <v>2044</v>
      </c>
      <c r="AU46" s="508" t="s">
        <v>2044</v>
      </c>
      <c r="AV46" s="508" t="s">
        <v>2044</v>
      </c>
      <c r="AW46" s="508" t="s">
        <v>2044</v>
      </c>
      <c r="AX46" s="508" t="s">
        <v>2044</v>
      </c>
      <c r="BA46" s="555"/>
      <c r="BB46" s="704" t="s">
        <v>1527</v>
      </c>
    </row>
    <row r="47" spans="1:54" ht="101.25" x14ac:dyDescent="0.2">
      <c r="A47" s="32"/>
      <c r="B47" s="57"/>
      <c r="C47" s="185">
        <f t="shared" si="2"/>
        <v>37</v>
      </c>
      <c r="D47" s="165" t="s">
        <v>2045</v>
      </c>
      <c r="E47" s="186"/>
      <c r="F47" s="318" t="s">
        <v>7971</v>
      </c>
      <c r="G47" s="624" t="s">
        <v>38</v>
      </c>
      <c r="H47" s="624" t="s">
        <v>38</v>
      </c>
      <c r="I47" s="624" t="s">
        <v>38</v>
      </c>
      <c r="J47" s="624" t="s">
        <v>38</v>
      </c>
      <c r="K47" s="624" t="s">
        <v>38</v>
      </c>
      <c r="L47" s="165" t="s">
        <v>38</v>
      </c>
      <c r="M47" s="624" t="s">
        <v>38</v>
      </c>
      <c r="N47" s="624" t="s">
        <v>38</v>
      </c>
      <c r="O47" s="624" t="s">
        <v>38</v>
      </c>
      <c r="P47" s="165" t="s">
        <v>38</v>
      </c>
      <c r="Q47" s="624" t="s">
        <v>38</v>
      </c>
      <c r="R47" s="624" t="s">
        <v>38</v>
      </c>
      <c r="S47" s="624" t="s">
        <v>38</v>
      </c>
      <c r="T47" s="624" t="s">
        <v>38</v>
      </c>
      <c r="U47" s="624" t="s">
        <v>38</v>
      </c>
      <c r="V47" s="624" t="s">
        <v>38</v>
      </c>
      <c r="W47" s="624" t="s">
        <v>38</v>
      </c>
      <c r="X47" s="624" t="s">
        <v>38</v>
      </c>
      <c r="Y47" s="624" t="s">
        <v>38</v>
      </c>
      <c r="Z47" s="187"/>
      <c r="AA47" s="187" t="s">
        <v>1745</v>
      </c>
      <c r="AB47" s="187" t="s">
        <v>1435</v>
      </c>
      <c r="AC47" s="187" t="s">
        <v>36</v>
      </c>
      <c r="AD47" s="830" t="s">
        <v>2001</v>
      </c>
      <c r="AE47" s="43" t="s">
        <v>100</v>
      </c>
      <c r="AF47" s="211" t="s">
        <v>2046</v>
      </c>
      <c r="AG47" s="508" t="s">
        <v>2046</v>
      </c>
      <c r="AH47" s="508" t="s">
        <v>2046</v>
      </c>
      <c r="AI47" s="508" t="s">
        <v>2046</v>
      </c>
      <c r="AJ47" s="508" t="s">
        <v>2046</v>
      </c>
      <c r="AK47" s="291" t="s">
        <v>2046</v>
      </c>
      <c r="AL47" s="508" t="s">
        <v>2046</v>
      </c>
      <c r="AM47" s="508" t="s">
        <v>2046</v>
      </c>
      <c r="AN47" s="508" t="s">
        <v>2046</v>
      </c>
      <c r="AO47" s="211" t="s">
        <v>2046</v>
      </c>
      <c r="AP47" s="508" t="s">
        <v>2046</v>
      </c>
      <c r="AQ47" s="508" t="s">
        <v>2046</v>
      </c>
      <c r="AR47" s="508" t="s">
        <v>2046</v>
      </c>
      <c r="AS47" s="508" t="s">
        <v>2046</v>
      </c>
      <c r="AT47" s="508" t="s">
        <v>2046</v>
      </c>
      <c r="AU47" s="508" t="s">
        <v>2046</v>
      </c>
      <c r="AV47" s="508" t="s">
        <v>2046</v>
      </c>
      <c r="AW47" s="508" t="s">
        <v>2046</v>
      </c>
      <c r="AX47" s="508" t="s">
        <v>2046</v>
      </c>
      <c r="BA47" s="555"/>
      <c r="BB47" s="555" t="s">
        <v>1527</v>
      </c>
    </row>
    <row r="48" spans="1:54" s="142" customFormat="1" ht="22.5" x14ac:dyDescent="0.2">
      <c r="A48" s="143"/>
      <c r="B48" s="144"/>
      <c r="C48" s="179">
        <f t="shared" si="2"/>
        <v>38</v>
      </c>
      <c r="D48" s="183" t="s">
        <v>324</v>
      </c>
      <c r="E48" s="183"/>
      <c r="F48" s="318" t="s">
        <v>1421</v>
      </c>
      <c r="G48" s="622" t="s">
        <v>38</v>
      </c>
      <c r="H48" s="622" t="s">
        <v>38</v>
      </c>
      <c r="I48" s="622" t="s">
        <v>38</v>
      </c>
      <c r="J48" s="622" t="s">
        <v>38</v>
      </c>
      <c r="K48" s="622" t="s">
        <v>38</v>
      </c>
      <c r="L48" s="176" t="s">
        <v>38</v>
      </c>
      <c r="M48" s="622" t="s">
        <v>38</v>
      </c>
      <c r="N48" s="622" t="s">
        <v>38</v>
      </c>
      <c r="O48" s="622" t="s">
        <v>38</v>
      </c>
      <c r="P48" s="206" t="s">
        <v>38</v>
      </c>
      <c r="Q48" s="622" t="s">
        <v>38</v>
      </c>
      <c r="R48" s="622" t="s">
        <v>38</v>
      </c>
      <c r="S48" s="622" t="s">
        <v>38</v>
      </c>
      <c r="T48" s="622" t="s">
        <v>38</v>
      </c>
      <c r="U48" s="622" t="s">
        <v>38</v>
      </c>
      <c r="V48" s="622" t="s">
        <v>38</v>
      </c>
      <c r="W48" s="622" t="s">
        <v>38</v>
      </c>
      <c r="X48" s="622" t="s">
        <v>38</v>
      </c>
      <c r="Y48" s="622" t="s">
        <v>38</v>
      </c>
      <c r="Z48" s="176"/>
      <c r="AA48" s="183" t="s">
        <v>29</v>
      </c>
      <c r="AB48" s="31" t="s">
        <v>184</v>
      </c>
      <c r="AC48" s="176" t="s">
        <v>36</v>
      </c>
      <c r="AD48" s="830" t="s">
        <v>2002</v>
      </c>
      <c r="AE48" s="43" t="s">
        <v>100</v>
      </c>
      <c r="AF48" s="206" t="s">
        <v>325</v>
      </c>
      <c r="AG48" s="635" t="s">
        <v>325</v>
      </c>
      <c r="AH48" s="635" t="s">
        <v>325</v>
      </c>
      <c r="AI48" s="635" t="s">
        <v>325</v>
      </c>
      <c r="AJ48" s="635" t="s">
        <v>325</v>
      </c>
      <c r="AK48" s="289" t="s">
        <v>325</v>
      </c>
      <c r="AL48" s="635" t="s">
        <v>325</v>
      </c>
      <c r="AM48" s="635" t="s">
        <v>325</v>
      </c>
      <c r="AN48" s="635" t="s">
        <v>325</v>
      </c>
      <c r="AO48" s="206" t="s">
        <v>325</v>
      </c>
      <c r="AP48" s="635" t="s">
        <v>325</v>
      </c>
      <c r="AQ48" s="635" t="s">
        <v>325</v>
      </c>
      <c r="AR48" s="635" t="s">
        <v>325</v>
      </c>
      <c r="AS48" s="635" t="s">
        <v>325</v>
      </c>
      <c r="AT48" s="635" t="s">
        <v>325</v>
      </c>
      <c r="AU48" s="635" t="s">
        <v>325</v>
      </c>
      <c r="AV48" s="635" t="s">
        <v>325</v>
      </c>
      <c r="AW48" s="635" t="s">
        <v>325</v>
      </c>
      <c r="AX48" s="635" t="s">
        <v>325</v>
      </c>
      <c r="BA48" s="555"/>
      <c r="BB48" s="555" t="s">
        <v>1529</v>
      </c>
    </row>
    <row r="49" spans="1:54" ht="67.5" x14ac:dyDescent="0.2">
      <c r="A49" s="32"/>
      <c r="B49" s="57"/>
      <c r="C49" s="179">
        <f t="shared" si="2"/>
        <v>39</v>
      </c>
      <c r="D49" s="183" t="s">
        <v>75</v>
      </c>
      <c r="E49" s="183"/>
      <c r="F49" s="318" t="s">
        <v>7938</v>
      </c>
      <c r="G49" s="622" t="s">
        <v>39</v>
      </c>
      <c r="H49" s="622" t="s">
        <v>39</v>
      </c>
      <c r="I49" s="622" t="s">
        <v>39</v>
      </c>
      <c r="J49" s="622" t="s">
        <v>39</v>
      </c>
      <c r="K49" s="622" t="s">
        <v>39</v>
      </c>
      <c r="L49" s="176" t="s">
        <v>39</v>
      </c>
      <c r="M49" s="622" t="s">
        <v>39</v>
      </c>
      <c r="N49" s="622" t="s">
        <v>39</v>
      </c>
      <c r="O49" s="622" t="s">
        <v>39</v>
      </c>
      <c r="P49" s="206" t="s">
        <v>39</v>
      </c>
      <c r="Q49" s="622" t="s">
        <v>39</v>
      </c>
      <c r="R49" s="622" t="s">
        <v>39</v>
      </c>
      <c r="S49" s="622" t="s">
        <v>39</v>
      </c>
      <c r="T49" s="622" t="s">
        <v>39</v>
      </c>
      <c r="U49" s="622" t="s">
        <v>39</v>
      </c>
      <c r="V49" s="622" t="s">
        <v>39</v>
      </c>
      <c r="W49" s="622" t="s">
        <v>39</v>
      </c>
      <c r="X49" s="622" t="s">
        <v>39</v>
      </c>
      <c r="Y49" s="622" t="s">
        <v>39</v>
      </c>
      <c r="Z49" s="176"/>
      <c r="AA49" s="176" t="s">
        <v>6</v>
      </c>
      <c r="AB49" s="839" t="s">
        <v>420</v>
      </c>
      <c r="AC49" s="176" t="s">
        <v>40</v>
      </c>
      <c r="AD49" s="830" t="s">
        <v>2001</v>
      </c>
      <c r="AE49" s="43" t="s">
        <v>100</v>
      </c>
      <c r="AF49" s="206" t="s">
        <v>114</v>
      </c>
      <c r="AG49" s="635" t="s">
        <v>114</v>
      </c>
      <c r="AH49" s="635" t="s">
        <v>114</v>
      </c>
      <c r="AI49" s="635" t="s">
        <v>114</v>
      </c>
      <c r="AJ49" s="635" t="s">
        <v>114</v>
      </c>
      <c r="AK49" s="289" t="s">
        <v>114</v>
      </c>
      <c r="AL49" s="635" t="s">
        <v>114</v>
      </c>
      <c r="AM49" s="635" t="s">
        <v>114</v>
      </c>
      <c r="AN49" s="635" t="s">
        <v>114</v>
      </c>
      <c r="AO49" s="206" t="s">
        <v>114</v>
      </c>
      <c r="AP49" s="635" t="s">
        <v>114</v>
      </c>
      <c r="AQ49" s="635" t="s">
        <v>114</v>
      </c>
      <c r="AR49" s="635" t="s">
        <v>114</v>
      </c>
      <c r="AS49" s="635" t="s">
        <v>114</v>
      </c>
      <c r="AT49" s="635" t="s">
        <v>114</v>
      </c>
      <c r="AU49" s="635" t="s">
        <v>114</v>
      </c>
      <c r="AV49" s="635" t="s">
        <v>114</v>
      </c>
      <c r="AW49" s="635" t="s">
        <v>114</v>
      </c>
      <c r="AX49" s="635" t="s">
        <v>114</v>
      </c>
      <c r="BA49" s="555" t="s">
        <v>79</v>
      </c>
      <c r="BB49" s="555">
        <v>15</v>
      </c>
    </row>
    <row r="50" spans="1:54" ht="101.25" x14ac:dyDescent="0.2">
      <c r="A50" s="96"/>
      <c r="B50" s="103"/>
      <c r="C50" s="179">
        <f t="shared" si="2"/>
        <v>40</v>
      </c>
      <c r="D50" s="183" t="s">
        <v>127</v>
      </c>
      <c r="E50" s="183"/>
      <c r="F50" s="318" t="s">
        <v>7972</v>
      </c>
      <c r="G50" s="779" t="s">
        <v>4287</v>
      </c>
      <c r="H50" s="648" t="s">
        <v>4287</v>
      </c>
      <c r="I50" s="648" t="s">
        <v>4287</v>
      </c>
      <c r="J50" s="648" t="s">
        <v>4287</v>
      </c>
      <c r="K50" s="648" t="s">
        <v>4287</v>
      </c>
      <c r="L50" s="648" t="s">
        <v>4287</v>
      </c>
      <c r="M50" s="648" t="s">
        <v>4287</v>
      </c>
      <c r="N50" s="648" t="s">
        <v>4287</v>
      </c>
      <c r="O50" s="648" t="s">
        <v>4287</v>
      </c>
      <c r="P50" s="648" t="s">
        <v>4287</v>
      </c>
      <c r="Q50" s="648" t="s">
        <v>4287</v>
      </c>
      <c r="R50" s="648" t="s">
        <v>4287</v>
      </c>
      <c r="S50" s="648" t="s">
        <v>4287</v>
      </c>
      <c r="T50" s="648" t="s">
        <v>4287</v>
      </c>
      <c r="U50" s="648" t="s">
        <v>4287</v>
      </c>
      <c r="V50" s="648" t="s">
        <v>4287</v>
      </c>
      <c r="W50" s="648" t="s">
        <v>4287</v>
      </c>
      <c r="X50" s="648" t="s">
        <v>4287</v>
      </c>
      <c r="Y50" s="648" t="s">
        <v>4287</v>
      </c>
      <c r="Z50" s="176"/>
      <c r="AA50" s="183" t="s">
        <v>17</v>
      </c>
      <c r="AB50" s="176" t="s">
        <v>1748</v>
      </c>
      <c r="AC50" s="176" t="s">
        <v>40</v>
      </c>
      <c r="AD50" s="830" t="s">
        <v>2001</v>
      </c>
      <c r="AE50" s="43" t="s">
        <v>100</v>
      </c>
      <c r="AF50" s="206" t="s">
        <v>1771</v>
      </c>
      <c r="AG50" s="635" t="s">
        <v>1771</v>
      </c>
      <c r="AH50" s="635" t="s">
        <v>1771</v>
      </c>
      <c r="AI50" s="635" t="s">
        <v>1771</v>
      </c>
      <c r="AJ50" s="635" t="s">
        <v>1771</v>
      </c>
      <c r="AK50" s="289" t="s">
        <v>1771</v>
      </c>
      <c r="AL50" s="635" t="s">
        <v>1771</v>
      </c>
      <c r="AM50" s="635" t="s">
        <v>1771</v>
      </c>
      <c r="AN50" s="635" t="s">
        <v>1771</v>
      </c>
      <c r="AO50" s="206" t="s">
        <v>1771</v>
      </c>
      <c r="AP50" s="635" t="s">
        <v>1771</v>
      </c>
      <c r="AQ50" s="635" t="s">
        <v>1771</v>
      </c>
      <c r="AR50" s="635" t="s">
        <v>1771</v>
      </c>
      <c r="AS50" s="635" t="s">
        <v>1771</v>
      </c>
      <c r="AT50" s="635" t="s">
        <v>1771</v>
      </c>
      <c r="AU50" s="635" t="s">
        <v>1771</v>
      </c>
      <c r="AV50" s="635" t="s">
        <v>1771</v>
      </c>
      <c r="AW50" s="635" t="s">
        <v>1771</v>
      </c>
      <c r="AX50" s="635" t="s">
        <v>1771</v>
      </c>
      <c r="BA50" s="555"/>
      <c r="BB50" s="705" t="s">
        <v>1527</v>
      </c>
    </row>
    <row r="51" spans="1:54" ht="22.5" x14ac:dyDescent="0.2">
      <c r="A51" s="32"/>
      <c r="B51" s="57"/>
      <c r="C51" s="192">
        <f t="shared" si="2"/>
        <v>41</v>
      </c>
      <c r="D51" s="183" t="s">
        <v>153</v>
      </c>
      <c r="E51" s="183"/>
      <c r="F51" s="318" t="s">
        <v>7939</v>
      </c>
      <c r="G51" s="622" t="s">
        <v>39</v>
      </c>
      <c r="H51" s="622" t="s">
        <v>39</v>
      </c>
      <c r="I51" s="622" t="s">
        <v>39</v>
      </c>
      <c r="J51" s="622" t="s">
        <v>39</v>
      </c>
      <c r="K51" s="622" t="s">
        <v>39</v>
      </c>
      <c r="L51" s="176" t="s">
        <v>39</v>
      </c>
      <c r="M51" s="622" t="s">
        <v>39</v>
      </c>
      <c r="N51" s="622" t="s">
        <v>39</v>
      </c>
      <c r="O51" s="622" t="s">
        <v>39</v>
      </c>
      <c r="P51" s="206" t="s">
        <v>39</v>
      </c>
      <c r="Q51" s="622" t="s">
        <v>39</v>
      </c>
      <c r="R51" s="622" t="s">
        <v>39</v>
      </c>
      <c r="S51" s="622" t="s">
        <v>39</v>
      </c>
      <c r="T51" s="622" t="s">
        <v>39</v>
      </c>
      <c r="U51" s="622" t="s">
        <v>39</v>
      </c>
      <c r="V51" s="622" t="s">
        <v>39</v>
      </c>
      <c r="W51" s="622" t="s">
        <v>39</v>
      </c>
      <c r="X51" s="622" t="s">
        <v>39</v>
      </c>
      <c r="Y51" s="622" t="s">
        <v>39</v>
      </c>
      <c r="Z51" s="176"/>
      <c r="AA51" s="176" t="s">
        <v>47</v>
      </c>
      <c r="AB51" s="176" t="s">
        <v>40</v>
      </c>
      <c r="AC51" s="176" t="s">
        <v>40</v>
      </c>
      <c r="AD51" s="830" t="s">
        <v>2001</v>
      </c>
      <c r="AE51" s="43" t="s">
        <v>100</v>
      </c>
      <c r="AF51" s="206" t="s">
        <v>1761</v>
      </c>
      <c r="AG51" s="635" t="s">
        <v>1761</v>
      </c>
      <c r="AH51" s="635" t="s">
        <v>1761</v>
      </c>
      <c r="AI51" s="635" t="s">
        <v>1761</v>
      </c>
      <c r="AJ51" s="635" t="s">
        <v>1761</v>
      </c>
      <c r="AK51" s="289" t="s">
        <v>1761</v>
      </c>
      <c r="AL51" s="635" t="s">
        <v>1761</v>
      </c>
      <c r="AM51" s="635" t="s">
        <v>1761</v>
      </c>
      <c r="AN51" s="635" t="s">
        <v>1761</v>
      </c>
      <c r="AO51" s="206" t="s">
        <v>1761</v>
      </c>
      <c r="AP51" s="635" t="s">
        <v>1761</v>
      </c>
      <c r="AQ51" s="635" t="s">
        <v>1761</v>
      </c>
      <c r="AR51" s="635" t="s">
        <v>1761</v>
      </c>
      <c r="AS51" s="635" t="s">
        <v>1761</v>
      </c>
      <c r="AT51" s="635" t="s">
        <v>1761</v>
      </c>
      <c r="AU51" s="635" t="s">
        <v>1761</v>
      </c>
      <c r="AV51" s="635" t="s">
        <v>1761</v>
      </c>
      <c r="AW51" s="635" t="s">
        <v>1761</v>
      </c>
      <c r="AX51" s="635" t="s">
        <v>1761</v>
      </c>
      <c r="BA51" s="555" t="s">
        <v>81</v>
      </c>
      <c r="BB51" s="555">
        <v>10</v>
      </c>
    </row>
    <row r="52" spans="1:54" ht="56.25" x14ac:dyDescent="0.2">
      <c r="A52" s="32"/>
      <c r="B52" s="57"/>
      <c r="C52" s="179">
        <f t="shared" si="2"/>
        <v>42</v>
      </c>
      <c r="D52" s="183" t="s">
        <v>151</v>
      </c>
      <c r="E52" s="183"/>
      <c r="F52" s="318" t="s">
        <v>7973</v>
      </c>
      <c r="G52" s="779" t="s">
        <v>215</v>
      </c>
      <c r="H52" s="622" t="s">
        <v>215</v>
      </c>
      <c r="I52" s="622" t="s">
        <v>215</v>
      </c>
      <c r="J52" s="622" t="s">
        <v>215</v>
      </c>
      <c r="K52" s="622" t="s">
        <v>215</v>
      </c>
      <c r="L52" s="176" t="s">
        <v>215</v>
      </c>
      <c r="M52" s="622" t="s">
        <v>215</v>
      </c>
      <c r="N52" s="622" t="s">
        <v>215</v>
      </c>
      <c r="O52" s="622" t="s">
        <v>215</v>
      </c>
      <c r="P52" s="206" t="s">
        <v>215</v>
      </c>
      <c r="Q52" s="622" t="s">
        <v>215</v>
      </c>
      <c r="R52" s="622" t="s">
        <v>215</v>
      </c>
      <c r="S52" s="622" t="s">
        <v>215</v>
      </c>
      <c r="T52" s="779" t="s">
        <v>215</v>
      </c>
      <c r="U52" s="622" t="s">
        <v>215</v>
      </c>
      <c r="V52" s="622" t="s">
        <v>215</v>
      </c>
      <c r="W52" s="622" t="s">
        <v>215</v>
      </c>
      <c r="X52" s="622" t="s">
        <v>215</v>
      </c>
      <c r="Y52" s="622" t="s">
        <v>215</v>
      </c>
      <c r="Z52" s="176"/>
      <c r="AA52" s="176" t="s">
        <v>6</v>
      </c>
      <c r="AB52" s="183" t="s">
        <v>223</v>
      </c>
      <c r="AC52" s="791" t="s">
        <v>36</v>
      </c>
      <c r="AD52" s="830" t="s">
        <v>2001</v>
      </c>
      <c r="AE52" s="43" t="s">
        <v>100</v>
      </c>
      <c r="AF52" s="206" t="s">
        <v>2078</v>
      </c>
      <c r="AG52" s="635" t="s">
        <v>2078</v>
      </c>
      <c r="AH52" s="635" t="s">
        <v>2078</v>
      </c>
      <c r="AI52" s="635" t="s">
        <v>2078</v>
      </c>
      <c r="AJ52" s="635" t="s">
        <v>2078</v>
      </c>
      <c r="AK52" s="289" t="s">
        <v>2078</v>
      </c>
      <c r="AL52" s="635" t="s">
        <v>2078</v>
      </c>
      <c r="AM52" s="635" t="s">
        <v>2078</v>
      </c>
      <c r="AN52" s="635" t="s">
        <v>2078</v>
      </c>
      <c r="AO52" s="206" t="s">
        <v>2078</v>
      </c>
      <c r="AP52" s="635" t="s">
        <v>2078</v>
      </c>
      <c r="AQ52" s="635" t="s">
        <v>2078</v>
      </c>
      <c r="AR52" s="635" t="s">
        <v>2078</v>
      </c>
      <c r="AS52" s="635" t="s">
        <v>2078</v>
      </c>
      <c r="AT52" s="635" t="s">
        <v>2078</v>
      </c>
      <c r="AU52" s="635" t="s">
        <v>2078</v>
      </c>
      <c r="AV52" s="635" t="s">
        <v>2078</v>
      </c>
      <c r="AW52" s="635" t="s">
        <v>2078</v>
      </c>
      <c r="AX52" s="635" t="s">
        <v>2078</v>
      </c>
      <c r="BA52" s="555"/>
      <c r="BB52" s="555">
        <v>15</v>
      </c>
    </row>
    <row r="53" spans="1:54" ht="67.5" x14ac:dyDescent="0.2">
      <c r="A53" s="32"/>
      <c r="B53" s="57"/>
      <c r="C53" s="179">
        <f t="shared" si="2"/>
        <v>43</v>
      </c>
      <c r="D53" s="852" t="s">
        <v>160</v>
      </c>
      <c r="E53" s="183" t="s">
        <v>10</v>
      </c>
      <c r="F53" s="318" t="s">
        <v>2051</v>
      </c>
      <c r="G53" s="846" t="s">
        <v>38</v>
      </c>
      <c r="H53" s="846" t="s">
        <v>38</v>
      </c>
      <c r="I53" s="846" t="s">
        <v>38</v>
      </c>
      <c r="J53" s="846" t="s">
        <v>38</v>
      </c>
      <c r="K53" s="846" t="s">
        <v>38</v>
      </c>
      <c r="L53" s="846" t="s">
        <v>38</v>
      </c>
      <c r="M53" s="846" t="s">
        <v>38</v>
      </c>
      <c r="N53" s="846" t="s">
        <v>38</v>
      </c>
      <c r="O53" s="846" t="s">
        <v>38</v>
      </c>
      <c r="P53" s="846" t="s">
        <v>38</v>
      </c>
      <c r="Q53" s="846" t="s">
        <v>38</v>
      </c>
      <c r="R53" s="846" t="s">
        <v>38</v>
      </c>
      <c r="S53" s="846" t="s">
        <v>38</v>
      </c>
      <c r="T53" s="846" t="s">
        <v>38</v>
      </c>
      <c r="U53" s="846" t="s">
        <v>38</v>
      </c>
      <c r="V53" s="846" t="s">
        <v>38</v>
      </c>
      <c r="W53" s="846" t="s">
        <v>38</v>
      </c>
      <c r="X53" s="846" t="s">
        <v>38</v>
      </c>
      <c r="Y53" s="846" t="s">
        <v>38</v>
      </c>
      <c r="Z53" s="779" t="s">
        <v>187</v>
      </c>
      <c r="AA53" s="176" t="s">
        <v>6</v>
      </c>
      <c r="AB53" s="182" t="s">
        <v>159</v>
      </c>
      <c r="AC53" s="176" t="s">
        <v>36</v>
      </c>
      <c r="AD53" s="830" t="s">
        <v>2002</v>
      </c>
      <c r="AE53" s="43" t="s">
        <v>100</v>
      </c>
      <c r="AF53" s="206" t="s">
        <v>259</v>
      </c>
      <c r="AG53" s="635" t="s">
        <v>259</v>
      </c>
      <c r="AH53" s="635" t="s">
        <v>259</v>
      </c>
      <c r="AI53" s="635" t="s">
        <v>259</v>
      </c>
      <c r="AJ53" s="635" t="s">
        <v>259</v>
      </c>
      <c r="AK53" s="289" t="s">
        <v>259</v>
      </c>
      <c r="AL53" s="635" t="s">
        <v>259</v>
      </c>
      <c r="AM53" s="635" t="s">
        <v>259</v>
      </c>
      <c r="AN53" s="635" t="s">
        <v>259</v>
      </c>
      <c r="AO53" s="206" t="s">
        <v>259</v>
      </c>
      <c r="AP53" s="635" t="s">
        <v>259</v>
      </c>
      <c r="AQ53" s="635" t="s">
        <v>259</v>
      </c>
      <c r="AR53" s="635" t="s">
        <v>259</v>
      </c>
      <c r="AS53" s="635" t="s">
        <v>259</v>
      </c>
      <c r="AT53" s="635" t="s">
        <v>259</v>
      </c>
      <c r="AU53" s="635" t="s">
        <v>259</v>
      </c>
      <c r="AV53" s="635" t="s">
        <v>259</v>
      </c>
      <c r="AW53" s="635" t="s">
        <v>259</v>
      </c>
      <c r="AX53" s="635" t="s">
        <v>259</v>
      </c>
      <c r="BA53" s="555" t="s">
        <v>139</v>
      </c>
      <c r="BB53" s="555">
        <v>15</v>
      </c>
    </row>
    <row r="54" spans="1:54" ht="22.5" x14ac:dyDescent="0.2">
      <c r="A54" s="32"/>
      <c r="B54" s="57"/>
      <c r="C54" s="179">
        <f t="shared" si="2"/>
        <v>44</v>
      </c>
      <c r="D54" s="858"/>
      <c r="E54" s="183" t="s">
        <v>140</v>
      </c>
      <c r="F54" s="318" t="s">
        <v>260</v>
      </c>
      <c r="G54" s="847"/>
      <c r="H54" s="847"/>
      <c r="I54" s="847"/>
      <c r="J54" s="847"/>
      <c r="K54" s="847"/>
      <c r="L54" s="847"/>
      <c r="M54" s="847"/>
      <c r="N54" s="847"/>
      <c r="O54" s="847"/>
      <c r="P54" s="847"/>
      <c r="Q54" s="847"/>
      <c r="R54" s="847"/>
      <c r="S54" s="847"/>
      <c r="T54" s="847"/>
      <c r="U54" s="847"/>
      <c r="V54" s="847"/>
      <c r="W54" s="847"/>
      <c r="X54" s="847"/>
      <c r="Y54" s="847"/>
      <c r="Z54" s="779" t="s">
        <v>187</v>
      </c>
      <c r="AA54" s="743" t="s">
        <v>0</v>
      </c>
      <c r="AB54" s="176" t="s">
        <v>1749</v>
      </c>
      <c r="AC54" s="176" t="s">
        <v>36</v>
      </c>
      <c r="AD54" s="830" t="s">
        <v>2002</v>
      </c>
      <c r="AE54" s="43" t="s">
        <v>100</v>
      </c>
      <c r="AF54" s="206" t="s">
        <v>261</v>
      </c>
      <c r="AG54" s="635" t="s">
        <v>261</v>
      </c>
      <c r="AH54" s="635" t="s">
        <v>261</v>
      </c>
      <c r="AI54" s="635" t="s">
        <v>261</v>
      </c>
      <c r="AJ54" s="635" t="s">
        <v>261</v>
      </c>
      <c r="AK54" s="289" t="s">
        <v>261</v>
      </c>
      <c r="AL54" s="635" t="s">
        <v>261</v>
      </c>
      <c r="AM54" s="635" t="s">
        <v>261</v>
      </c>
      <c r="AN54" s="635" t="s">
        <v>261</v>
      </c>
      <c r="AO54" s="206" t="s">
        <v>261</v>
      </c>
      <c r="AP54" s="635" t="s">
        <v>261</v>
      </c>
      <c r="AQ54" s="635" t="s">
        <v>261</v>
      </c>
      <c r="AR54" s="635" t="s">
        <v>261</v>
      </c>
      <c r="AS54" s="635" t="s">
        <v>261</v>
      </c>
      <c r="AT54" s="635" t="s">
        <v>261</v>
      </c>
      <c r="AU54" s="635" t="s">
        <v>261</v>
      </c>
      <c r="AV54" s="635" t="s">
        <v>261</v>
      </c>
      <c r="AW54" s="635" t="s">
        <v>261</v>
      </c>
      <c r="AX54" s="635" t="s">
        <v>261</v>
      </c>
      <c r="BA54" s="555"/>
      <c r="BB54" s="555">
        <v>15</v>
      </c>
    </row>
    <row r="55" spans="1:54" ht="67.5" x14ac:dyDescent="0.2">
      <c r="A55" s="32"/>
      <c r="B55" s="57"/>
      <c r="C55" s="179">
        <f t="shared" si="2"/>
        <v>45</v>
      </c>
      <c r="D55" s="859"/>
      <c r="E55" s="183" t="s">
        <v>141</v>
      </c>
      <c r="F55" s="318" t="s">
        <v>1729</v>
      </c>
      <c r="G55" s="848"/>
      <c r="H55" s="848"/>
      <c r="I55" s="848"/>
      <c r="J55" s="848"/>
      <c r="K55" s="848"/>
      <c r="L55" s="848"/>
      <c r="M55" s="848"/>
      <c r="N55" s="848"/>
      <c r="O55" s="848"/>
      <c r="P55" s="848"/>
      <c r="Q55" s="848"/>
      <c r="R55" s="848"/>
      <c r="S55" s="848"/>
      <c r="T55" s="848"/>
      <c r="U55" s="848"/>
      <c r="V55" s="848"/>
      <c r="W55" s="848"/>
      <c r="X55" s="848"/>
      <c r="Y55" s="848"/>
      <c r="Z55" s="177" t="s">
        <v>38</v>
      </c>
      <c r="AA55" s="743" t="s">
        <v>0</v>
      </c>
      <c r="AB55" s="176" t="s">
        <v>1750</v>
      </c>
      <c r="AC55" s="176" t="s">
        <v>36</v>
      </c>
      <c r="AD55" s="830" t="s">
        <v>2002</v>
      </c>
      <c r="AE55" s="43" t="s">
        <v>100</v>
      </c>
      <c r="AF55" s="206" t="s">
        <v>262</v>
      </c>
      <c r="AG55" s="635" t="s">
        <v>262</v>
      </c>
      <c r="AH55" s="635" t="s">
        <v>262</v>
      </c>
      <c r="AI55" s="635" t="s">
        <v>262</v>
      </c>
      <c r="AJ55" s="635" t="s">
        <v>262</v>
      </c>
      <c r="AK55" s="289" t="s">
        <v>262</v>
      </c>
      <c r="AL55" s="635" t="s">
        <v>262</v>
      </c>
      <c r="AM55" s="635" t="s">
        <v>262</v>
      </c>
      <c r="AN55" s="635" t="s">
        <v>262</v>
      </c>
      <c r="AO55" s="206" t="s">
        <v>262</v>
      </c>
      <c r="AP55" s="635" t="s">
        <v>262</v>
      </c>
      <c r="AQ55" s="635" t="s">
        <v>262</v>
      </c>
      <c r="AR55" s="635" t="s">
        <v>262</v>
      </c>
      <c r="AS55" s="635" t="s">
        <v>262</v>
      </c>
      <c r="AT55" s="635" t="s">
        <v>262</v>
      </c>
      <c r="AU55" s="635" t="s">
        <v>262</v>
      </c>
      <c r="AV55" s="635" t="s">
        <v>262</v>
      </c>
      <c r="AW55" s="635" t="s">
        <v>262</v>
      </c>
      <c r="AX55" s="635" t="s">
        <v>262</v>
      </c>
      <c r="BA55" s="555"/>
      <c r="BB55" s="555">
        <v>20</v>
      </c>
    </row>
    <row r="56" spans="1:54" ht="56.25" x14ac:dyDescent="0.2">
      <c r="A56" s="32"/>
      <c r="B56" s="57"/>
      <c r="C56" s="601">
        <f t="shared" si="2"/>
        <v>46</v>
      </c>
      <c r="D56" s="852" t="s">
        <v>206</v>
      </c>
      <c r="E56" s="183" t="s">
        <v>10</v>
      </c>
      <c r="F56" s="318" t="s">
        <v>2052</v>
      </c>
      <c r="G56" s="846" t="s">
        <v>38</v>
      </c>
      <c r="H56" s="846" t="s">
        <v>38</v>
      </c>
      <c r="I56" s="846" t="s">
        <v>38</v>
      </c>
      <c r="J56" s="846" t="s">
        <v>38</v>
      </c>
      <c r="K56" s="846" t="s">
        <v>38</v>
      </c>
      <c r="L56" s="846" t="s">
        <v>38</v>
      </c>
      <c r="M56" s="846" t="s">
        <v>38</v>
      </c>
      <c r="N56" s="846" t="s">
        <v>38</v>
      </c>
      <c r="O56" s="846" t="s">
        <v>38</v>
      </c>
      <c r="P56" s="846" t="s">
        <v>38</v>
      </c>
      <c r="Q56" s="846" t="s">
        <v>38</v>
      </c>
      <c r="R56" s="846" t="s">
        <v>38</v>
      </c>
      <c r="S56" s="846" t="s">
        <v>38</v>
      </c>
      <c r="T56" s="846" t="s">
        <v>38</v>
      </c>
      <c r="U56" s="846" t="s">
        <v>38</v>
      </c>
      <c r="V56" s="846" t="s">
        <v>38</v>
      </c>
      <c r="W56" s="846" t="s">
        <v>38</v>
      </c>
      <c r="X56" s="846" t="s">
        <v>38</v>
      </c>
      <c r="Y56" s="846" t="s">
        <v>38</v>
      </c>
      <c r="Z56" s="176" t="s">
        <v>187</v>
      </c>
      <c r="AA56" s="176" t="s">
        <v>6</v>
      </c>
      <c r="AB56" s="182" t="s">
        <v>159</v>
      </c>
      <c r="AC56" s="176" t="s">
        <v>36</v>
      </c>
      <c r="AD56" s="830" t="s">
        <v>2002</v>
      </c>
      <c r="AE56" s="43" t="s">
        <v>100</v>
      </c>
      <c r="AF56" s="206" t="s">
        <v>263</v>
      </c>
      <c r="AG56" s="635" t="s">
        <v>263</v>
      </c>
      <c r="AH56" s="635" t="s">
        <v>263</v>
      </c>
      <c r="AI56" s="635" t="s">
        <v>263</v>
      </c>
      <c r="AJ56" s="635" t="s">
        <v>263</v>
      </c>
      <c r="AK56" s="289" t="s">
        <v>263</v>
      </c>
      <c r="AL56" s="635" t="s">
        <v>263</v>
      </c>
      <c r="AM56" s="635" t="s">
        <v>263</v>
      </c>
      <c r="AN56" s="635" t="s">
        <v>263</v>
      </c>
      <c r="AO56" s="206" t="s">
        <v>263</v>
      </c>
      <c r="AP56" s="635" t="s">
        <v>263</v>
      </c>
      <c r="AQ56" s="635" t="s">
        <v>263</v>
      </c>
      <c r="AR56" s="635" t="s">
        <v>263</v>
      </c>
      <c r="AS56" s="635" t="s">
        <v>263</v>
      </c>
      <c r="AT56" s="635" t="s">
        <v>263</v>
      </c>
      <c r="AU56" s="635" t="s">
        <v>263</v>
      </c>
      <c r="AV56" s="635" t="s">
        <v>263</v>
      </c>
      <c r="AW56" s="635" t="s">
        <v>263</v>
      </c>
      <c r="AX56" s="635" t="s">
        <v>263</v>
      </c>
      <c r="BA56" s="555" t="s">
        <v>139</v>
      </c>
      <c r="BB56" s="555">
        <v>20</v>
      </c>
    </row>
    <row r="57" spans="1:54" ht="22.5" x14ac:dyDescent="0.2">
      <c r="A57" s="32"/>
      <c r="B57" s="57"/>
      <c r="C57" s="179">
        <f t="shared" si="2"/>
        <v>47</v>
      </c>
      <c r="D57" s="858"/>
      <c r="E57" s="183" t="s">
        <v>140</v>
      </c>
      <c r="F57" s="318" t="s">
        <v>264</v>
      </c>
      <c r="G57" s="847"/>
      <c r="H57" s="847"/>
      <c r="I57" s="847"/>
      <c r="J57" s="847"/>
      <c r="K57" s="847"/>
      <c r="L57" s="847"/>
      <c r="M57" s="847"/>
      <c r="N57" s="847"/>
      <c r="O57" s="847"/>
      <c r="P57" s="847"/>
      <c r="Q57" s="847"/>
      <c r="R57" s="847"/>
      <c r="S57" s="847"/>
      <c r="T57" s="847"/>
      <c r="U57" s="847"/>
      <c r="V57" s="847"/>
      <c r="W57" s="847"/>
      <c r="X57" s="847"/>
      <c r="Y57" s="847"/>
      <c r="Z57" s="680" t="s">
        <v>187</v>
      </c>
      <c r="AA57" s="743" t="s">
        <v>0</v>
      </c>
      <c r="AB57" s="176" t="s">
        <v>1746</v>
      </c>
      <c r="AC57" s="176" t="s">
        <v>36</v>
      </c>
      <c r="AD57" s="830" t="s">
        <v>2002</v>
      </c>
      <c r="AE57" s="43" t="s">
        <v>100</v>
      </c>
      <c r="AF57" s="206" t="s">
        <v>261</v>
      </c>
      <c r="AG57" s="635" t="s">
        <v>261</v>
      </c>
      <c r="AH57" s="635" t="s">
        <v>261</v>
      </c>
      <c r="AI57" s="635" t="s">
        <v>261</v>
      </c>
      <c r="AJ57" s="635" t="s">
        <v>261</v>
      </c>
      <c r="AK57" s="289" t="s">
        <v>261</v>
      </c>
      <c r="AL57" s="635" t="s">
        <v>261</v>
      </c>
      <c r="AM57" s="635" t="s">
        <v>261</v>
      </c>
      <c r="AN57" s="635" t="s">
        <v>261</v>
      </c>
      <c r="AO57" s="206" t="s">
        <v>261</v>
      </c>
      <c r="AP57" s="635" t="s">
        <v>261</v>
      </c>
      <c r="AQ57" s="635" t="s">
        <v>261</v>
      </c>
      <c r="AR57" s="635" t="s">
        <v>261</v>
      </c>
      <c r="AS57" s="635" t="s">
        <v>261</v>
      </c>
      <c r="AT57" s="635" t="s">
        <v>261</v>
      </c>
      <c r="AU57" s="635" t="s">
        <v>261</v>
      </c>
      <c r="AV57" s="635" t="s">
        <v>261</v>
      </c>
      <c r="AW57" s="635" t="s">
        <v>261</v>
      </c>
      <c r="AX57" s="635" t="s">
        <v>261</v>
      </c>
      <c r="BA57" s="555"/>
      <c r="BB57" s="555">
        <v>15</v>
      </c>
    </row>
    <row r="58" spans="1:54" ht="56.25" x14ac:dyDescent="0.2">
      <c r="A58" s="32"/>
      <c r="B58" s="57"/>
      <c r="C58" s="179">
        <f t="shared" si="2"/>
        <v>48</v>
      </c>
      <c r="D58" s="859"/>
      <c r="E58" s="183" t="s">
        <v>141</v>
      </c>
      <c r="F58" s="318" t="s">
        <v>1730</v>
      </c>
      <c r="G58" s="848"/>
      <c r="H58" s="848"/>
      <c r="I58" s="848"/>
      <c r="J58" s="848"/>
      <c r="K58" s="848"/>
      <c r="L58" s="848"/>
      <c r="M58" s="848"/>
      <c r="N58" s="848"/>
      <c r="O58" s="848"/>
      <c r="P58" s="848"/>
      <c r="Q58" s="848"/>
      <c r="R58" s="848"/>
      <c r="S58" s="848"/>
      <c r="T58" s="848"/>
      <c r="U58" s="848"/>
      <c r="V58" s="848"/>
      <c r="W58" s="848"/>
      <c r="X58" s="848"/>
      <c r="Y58" s="848"/>
      <c r="Z58" s="177" t="s">
        <v>38</v>
      </c>
      <c r="AA58" s="743" t="s">
        <v>0</v>
      </c>
      <c r="AB58" s="176" t="s">
        <v>1747</v>
      </c>
      <c r="AC58" s="176" t="s">
        <v>36</v>
      </c>
      <c r="AD58" s="830" t="s">
        <v>2002</v>
      </c>
      <c r="AE58" s="43" t="s">
        <v>100</v>
      </c>
      <c r="AF58" s="206" t="s">
        <v>262</v>
      </c>
      <c r="AG58" s="635" t="s">
        <v>262</v>
      </c>
      <c r="AH58" s="635" t="s">
        <v>262</v>
      </c>
      <c r="AI58" s="635" t="s">
        <v>262</v>
      </c>
      <c r="AJ58" s="635" t="s">
        <v>262</v>
      </c>
      <c r="AK58" s="289" t="s">
        <v>262</v>
      </c>
      <c r="AL58" s="635" t="s">
        <v>262</v>
      </c>
      <c r="AM58" s="635" t="s">
        <v>262</v>
      </c>
      <c r="AN58" s="635" t="s">
        <v>262</v>
      </c>
      <c r="AO58" s="206" t="s">
        <v>262</v>
      </c>
      <c r="AP58" s="635" t="s">
        <v>262</v>
      </c>
      <c r="AQ58" s="635" t="s">
        <v>262</v>
      </c>
      <c r="AR58" s="635" t="s">
        <v>262</v>
      </c>
      <c r="AS58" s="635" t="s">
        <v>262</v>
      </c>
      <c r="AT58" s="635" t="s">
        <v>262</v>
      </c>
      <c r="AU58" s="635" t="s">
        <v>262</v>
      </c>
      <c r="AV58" s="635" t="s">
        <v>262</v>
      </c>
      <c r="AW58" s="635" t="s">
        <v>262</v>
      </c>
      <c r="AX58" s="635" t="s">
        <v>262</v>
      </c>
      <c r="BA58" s="555"/>
      <c r="BB58" s="555">
        <v>20</v>
      </c>
    </row>
    <row r="59" spans="1:54" ht="56.25" x14ac:dyDescent="0.2">
      <c r="A59" s="32"/>
      <c r="B59" s="57"/>
      <c r="C59" s="179">
        <f t="shared" si="2"/>
        <v>49</v>
      </c>
      <c r="D59" s="852" t="s">
        <v>207</v>
      </c>
      <c r="E59" s="183" t="s">
        <v>10</v>
      </c>
      <c r="F59" s="318" t="s">
        <v>2053</v>
      </c>
      <c r="G59" s="846" t="s">
        <v>38</v>
      </c>
      <c r="H59" s="846" t="s">
        <v>38</v>
      </c>
      <c r="I59" s="846" t="s">
        <v>38</v>
      </c>
      <c r="J59" s="846" t="s">
        <v>38</v>
      </c>
      <c r="K59" s="846" t="s">
        <v>38</v>
      </c>
      <c r="L59" s="846" t="s">
        <v>38</v>
      </c>
      <c r="M59" s="846" t="s">
        <v>38</v>
      </c>
      <c r="N59" s="846" t="s">
        <v>38</v>
      </c>
      <c r="O59" s="846" t="s">
        <v>38</v>
      </c>
      <c r="P59" s="846" t="s">
        <v>38</v>
      </c>
      <c r="Q59" s="846" t="s">
        <v>38</v>
      </c>
      <c r="R59" s="846" t="s">
        <v>38</v>
      </c>
      <c r="S59" s="846" t="s">
        <v>38</v>
      </c>
      <c r="T59" s="846" t="s">
        <v>38</v>
      </c>
      <c r="U59" s="846" t="s">
        <v>38</v>
      </c>
      <c r="V59" s="846" t="s">
        <v>38</v>
      </c>
      <c r="W59" s="846" t="s">
        <v>38</v>
      </c>
      <c r="X59" s="846" t="s">
        <v>38</v>
      </c>
      <c r="Y59" s="846" t="s">
        <v>38</v>
      </c>
      <c r="Z59" s="176" t="s">
        <v>187</v>
      </c>
      <c r="AA59" s="176" t="s">
        <v>6</v>
      </c>
      <c r="AB59" s="182" t="s">
        <v>159</v>
      </c>
      <c r="AC59" s="176" t="s">
        <v>36</v>
      </c>
      <c r="AD59" s="830" t="s">
        <v>2002</v>
      </c>
      <c r="AE59" s="43" t="s">
        <v>100</v>
      </c>
      <c r="AF59" s="206" t="s">
        <v>263</v>
      </c>
      <c r="AG59" s="635" t="s">
        <v>263</v>
      </c>
      <c r="AH59" s="635" t="s">
        <v>263</v>
      </c>
      <c r="AI59" s="635" t="s">
        <v>263</v>
      </c>
      <c r="AJ59" s="635" t="s">
        <v>263</v>
      </c>
      <c r="AK59" s="289" t="s">
        <v>263</v>
      </c>
      <c r="AL59" s="635" t="s">
        <v>263</v>
      </c>
      <c r="AM59" s="635" t="s">
        <v>263</v>
      </c>
      <c r="AN59" s="635" t="s">
        <v>263</v>
      </c>
      <c r="AO59" s="206" t="s">
        <v>263</v>
      </c>
      <c r="AP59" s="635" t="s">
        <v>263</v>
      </c>
      <c r="AQ59" s="635" t="s">
        <v>263</v>
      </c>
      <c r="AR59" s="635" t="s">
        <v>263</v>
      </c>
      <c r="AS59" s="635" t="s">
        <v>263</v>
      </c>
      <c r="AT59" s="635" t="s">
        <v>263</v>
      </c>
      <c r="AU59" s="635" t="s">
        <v>263</v>
      </c>
      <c r="AV59" s="635" t="s">
        <v>263</v>
      </c>
      <c r="AW59" s="635" t="s">
        <v>263</v>
      </c>
      <c r="AX59" s="635" t="s">
        <v>263</v>
      </c>
      <c r="BA59" s="555" t="s">
        <v>139</v>
      </c>
      <c r="BB59" s="555">
        <v>20</v>
      </c>
    </row>
    <row r="60" spans="1:54" ht="22.5" x14ac:dyDescent="0.2">
      <c r="A60" s="32"/>
      <c r="B60" s="57"/>
      <c r="C60" s="179">
        <f t="shared" si="2"/>
        <v>50</v>
      </c>
      <c r="D60" s="858"/>
      <c r="E60" s="183" t="s">
        <v>140</v>
      </c>
      <c r="F60" s="318" t="s">
        <v>265</v>
      </c>
      <c r="G60" s="847"/>
      <c r="H60" s="847"/>
      <c r="I60" s="847"/>
      <c r="J60" s="847"/>
      <c r="K60" s="847"/>
      <c r="L60" s="847"/>
      <c r="M60" s="847"/>
      <c r="N60" s="847"/>
      <c r="O60" s="847"/>
      <c r="P60" s="847"/>
      <c r="Q60" s="847"/>
      <c r="R60" s="847"/>
      <c r="S60" s="847"/>
      <c r="T60" s="847"/>
      <c r="U60" s="847"/>
      <c r="V60" s="847"/>
      <c r="W60" s="847"/>
      <c r="X60" s="847"/>
      <c r="Y60" s="847"/>
      <c r="Z60" s="680" t="s">
        <v>187</v>
      </c>
      <c r="AA60" s="743" t="s">
        <v>0</v>
      </c>
      <c r="AB60" s="176" t="s">
        <v>1749</v>
      </c>
      <c r="AC60" s="176" t="s">
        <v>36</v>
      </c>
      <c r="AD60" s="830" t="s">
        <v>2002</v>
      </c>
      <c r="AE60" s="43" t="s">
        <v>100</v>
      </c>
      <c r="AF60" s="206" t="s">
        <v>261</v>
      </c>
      <c r="AG60" s="635" t="s">
        <v>261</v>
      </c>
      <c r="AH60" s="635" t="s">
        <v>261</v>
      </c>
      <c r="AI60" s="635" t="s">
        <v>261</v>
      </c>
      <c r="AJ60" s="635" t="s">
        <v>261</v>
      </c>
      <c r="AK60" s="289" t="s">
        <v>261</v>
      </c>
      <c r="AL60" s="635" t="s">
        <v>261</v>
      </c>
      <c r="AM60" s="635" t="s">
        <v>261</v>
      </c>
      <c r="AN60" s="635" t="s">
        <v>261</v>
      </c>
      <c r="AO60" s="206" t="s">
        <v>261</v>
      </c>
      <c r="AP60" s="635" t="s">
        <v>261</v>
      </c>
      <c r="AQ60" s="635" t="s">
        <v>261</v>
      </c>
      <c r="AR60" s="635" t="s">
        <v>261</v>
      </c>
      <c r="AS60" s="635" t="s">
        <v>261</v>
      </c>
      <c r="AT60" s="635" t="s">
        <v>261</v>
      </c>
      <c r="AU60" s="635" t="s">
        <v>261</v>
      </c>
      <c r="AV60" s="635" t="s">
        <v>261</v>
      </c>
      <c r="AW60" s="635" t="s">
        <v>261</v>
      </c>
      <c r="AX60" s="635" t="s">
        <v>261</v>
      </c>
      <c r="BA60" s="555"/>
      <c r="BB60" s="555">
        <v>15</v>
      </c>
    </row>
    <row r="61" spans="1:54" ht="56.25" x14ac:dyDescent="0.2">
      <c r="A61" s="32"/>
      <c r="B61" s="57"/>
      <c r="C61" s="179">
        <f t="shared" si="2"/>
        <v>51</v>
      </c>
      <c r="D61" s="859"/>
      <c r="E61" s="183" t="s">
        <v>141</v>
      </c>
      <c r="F61" s="318" t="s">
        <v>1731</v>
      </c>
      <c r="G61" s="848"/>
      <c r="H61" s="848"/>
      <c r="I61" s="848"/>
      <c r="J61" s="848"/>
      <c r="K61" s="848"/>
      <c r="L61" s="848"/>
      <c r="M61" s="848"/>
      <c r="N61" s="848"/>
      <c r="O61" s="848"/>
      <c r="P61" s="848"/>
      <c r="Q61" s="848"/>
      <c r="R61" s="848"/>
      <c r="S61" s="848"/>
      <c r="T61" s="848"/>
      <c r="U61" s="848"/>
      <c r="V61" s="848"/>
      <c r="W61" s="848"/>
      <c r="X61" s="848"/>
      <c r="Y61" s="848"/>
      <c r="Z61" s="177" t="s">
        <v>38</v>
      </c>
      <c r="AA61" s="743" t="s">
        <v>0</v>
      </c>
      <c r="AB61" s="176" t="s">
        <v>1750</v>
      </c>
      <c r="AC61" s="176" t="s">
        <v>36</v>
      </c>
      <c r="AD61" s="830" t="s">
        <v>2002</v>
      </c>
      <c r="AE61" s="43" t="s">
        <v>100</v>
      </c>
      <c r="AF61" s="206" t="s">
        <v>262</v>
      </c>
      <c r="AG61" s="635" t="s">
        <v>262</v>
      </c>
      <c r="AH61" s="635" t="s">
        <v>262</v>
      </c>
      <c r="AI61" s="635" t="s">
        <v>262</v>
      </c>
      <c r="AJ61" s="635" t="s">
        <v>262</v>
      </c>
      <c r="AK61" s="289" t="s">
        <v>262</v>
      </c>
      <c r="AL61" s="635" t="s">
        <v>262</v>
      </c>
      <c r="AM61" s="635" t="s">
        <v>262</v>
      </c>
      <c r="AN61" s="635" t="s">
        <v>262</v>
      </c>
      <c r="AO61" s="206" t="s">
        <v>262</v>
      </c>
      <c r="AP61" s="635" t="s">
        <v>262</v>
      </c>
      <c r="AQ61" s="635" t="s">
        <v>262</v>
      </c>
      <c r="AR61" s="635" t="s">
        <v>262</v>
      </c>
      <c r="AS61" s="635" t="s">
        <v>262</v>
      </c>
      <c r="AT61" s="635" t="s">
        <v>262</v>
      </c>
      <c r="AU61" s="635" t="s">
        <v>262</v>
      </c>
      <c r="AV61" s="635" t="s">
        <v>262</v>
      </c>
      <c r="AW61" s="635" t="s">
        <v>262</v>
      </c>
      <c r="AX61" s="635" t="s">
        <v>262</v>
      </c>
      <c r="BA61" s="555"/>
      <c r="BB61" s="555">
        <v>20</v>
      </c>
    </row>
    <row r="62" spans="1:54" ht="78.75" x14ac:dyDescent="0.2">
      <c r="A62" s="32"/>
      <c r="B62" s="57"/>
      <c r="C62" s="179">
        <f t="shared" si="2"/>
        <v>52</v>
      </c>
      <c r="D62" s="852" t="s">
        <v>208</v>
      </c>
      <c r="E62" s="183" t="s">
        <v>10</v>
      </c>
      <c r="F62" s="318" t="s">
        <v>7974</v>
      </c>
      <c r="G62" s="846" t="s">
        <v>38</v>
      </c>
      <c r="H62" s="846" t="s">
        <v>38</v>
      </c>
      <c r="I62" s="846" t="s">
        <v>38</v>
      </c>
      <c r="J62" s="846" t="s">
        <v>38</v>
      </c>
      <c r="K62" s="846" t="s">
        <v>38</v>
      </c>
      <c r="L62" s="846" t="s">
        <v>38</v>
      </c>
      <c r="M62" s="846" t="s">
        <v>38</v>
      </c>
      <c r="N62" s="846" t="s">
        <v>38</v>
      </c>
      <c r="O62" s="846" t="s">
        <v>38</v>
      </c>
      <c r="P62" s="846" t="s">
        <v>38</v>
      </c>
      <c r="Q62" s="846" t="s">
        <v>38</v>
      </c>
      <c r="R62" s="846" t="s">
        <v>38</v>
      </c>
      <c r="S62" s="846" t="s">
        <v>38</v>
      </c>
      <c r="T62" s="846" t="s">
        <v>38</v>
      </c>
      <c r="U62" s="846" t="s">
        <v>38</v>
      </c>
      <c r="V62" s="846" t="s">
        <v>38</v>
      </c>
      <c r="W62" s="846" t="s">
        <v>38</v>
      </c>
      <c r="X62" s="846" t="s">
        <v>38</v>
      </c>
      <c r="Y62" s="846" t="s">
        <v>38</v>
      </c>
      <c r="Z62" s="176" t="s">
        <v>187</v>
      </c>
      <c r="AA62" s="176" t="s">
        <v>6</v>
      </c>
      <c r="AB62" s="182" t="s">
        <v>159</v>
      </c>
      <c r="AC62" s="176" t="s">
        <v>36</v>
      </c>
      <c r="AD62" s="316" t="s">
        <v>2001</v>
      </c>
      <c r="AE62" s="43" t="s">
        <v>100</v>
      </c>
      <c r="AF62" s="206" t="s">
        <v>2077</v>
      </c>
      <c r="AG62" s="635" t="s">
        <v>2077</v>
      </c>
      <c r="AH62" s="635" t="s">
        <v>2077</v>
      </c>
      <c r="AI62" s="635" t="s">
        <v>2077</v>
      </c>
      <c r="AJ62" s="635" t="s">
        <v>2077</v>
      </c>
      <c r="AK62" s="289" t="s">
        <v>2077</v>
      </c>
      <c r="AL62" s="635" t="s">
        <v>2077</v>
      </c>
      <c r="AM62" s="635" t="s">
        <v>2077</v>
      </c>
      <c r="AN62" s="635" t="s">
        <v>2077</v>
      </c>
      <c r="AO62" s="206" t="s">
        <v>2077</v>
      </c>
      <c r="AP62" s="635" t="s">
        <v>2077</v>
      </c>
      <c r="AQ62" s="635" t="s">
        <v>2077</v>
      </c>
      <c r="AR62" s="635" t="s">
        <v>2077</v>
      </c>
      <c r="AS62" s="635" t="s">
        <v>2077</v>
      </c>
      <c r="AT62" s="635" t="s">
        <v>2077</v>
      </c>
      <c r="AU62" s="635" t="s">
        <v>2077</v>
      </c>
      <c r="AV62" s="635" t="s">
        <v>2077</v>
      </c>
      <c r="AW62" s="635" t="s">
        <v>2077</v>
      </c>
      <c r="AX62" s="635" t="s">
        <v>2077</v>
      </c>
      <c r="BA62" s="555" t="s">
        <v>139</v>
      </c>
      <c r="BB62" s="555">
        <v>20</v>
      </c>
    </row>
    <row r="63" spans="1:54" ht="22.5" x14ac:dyDescent="0.2">
      <c r="A63" s="32"/>
      <c r="B63" s="57"/>
      <c r="C63" s="179">
        <f t="shared" si="2"/>
        <v>53</v>
      </c>
      <c r="D63" s="858"/>
      <c r="E63" s="183" t="s">
        <v>140</v>
      </c>
      <c r="F63" s="318" t="s">
        <v>7975</v>
      </c>
      <c r="G63" s="847"/>
      <c r="H63" s="847"/>
      <c r="I63" s="847"/>
      <c r="J63" s="847"/>
      <c r="K63" s="847"/>
      <c r="L63" s="847"/>
      <c r="M63" s="847"/>
      <c r="N63" s="847"/>
      <c r="O63" s="847"/>
      <c r="P63" s="847"/>
      <c r="Q63" s="847"/>
      <c r="R63" s="847"/>
      <c r="S63" s="847"/>
      <c r="T63" s="847"/>
      <c r="U63" s="847"/>
      <c r="V63" s="847"/>
      <c r="W63" s="847"/>
      <c r="X63" s="847"/>
      <c r="Y63" s="847"/>
      <c r="Z63" s="751" t="s">
        <v>187</v>
      </c>
      <c r="AA63" s="743" t="s">
        <v>0</v>
      </c>
      <c r="AB63" s="176" t="s">
        <v>1751</v>
      </c>
      <c r="AC63" s="176" t="s">
        <v>36</v>
      </c>
      <c r="AD63" s="316" t="s">
        <v>2001</v>
      </c>
      <c r="AE63" s="43" t="s">
        <v>100</v>
      </c>
      <c r="AF63" s="206" t="s">
        <v>261</v>
      </c>
      <c r="AG63" s="635" t="s">
        <v>261</v>
      </c>
      <c r="AH63" s="635" t="s">
        <v>261</v>
      </c>
      <c r="AI63" s="635" t="s">
        <v>261</v>
      </c>
      <c r="AJ63" s="635" t="s">
        <v>261</v>
      </c>
      <c r="AK63" s="289" t="s">
        <v>261</v>
      </c>
      <c r="AL63" s="635" t="s">
        <v>261</v>
      </c>
      <c r="AM63" s="635" t="s">
        <v>261</v>
      </c>
      <c r="AN63" s="635" t="s">
        <v>261</v>
      </c>
      <c r="AO63" s="206" t="s">
        <v>261</v>
      </c>
      <c r="AP63" s="635" t="s">
        <v>261</v>
      </c>
      <c r="AQ63" s="635" t="s">
        <v>261</v>
      </c>
      <c r="AR63" s="635" t="s">
        <v>261</v>
      </c>
      <c r="AS63" s="635" t="s">
        <v>261</v>
      </c>
      <c r="AT63" s="635" t="s">
        <v>261</v>
      </c>
      <c r="AU63" s="635" t="s">
        <v>261</v>
      </c>
      <c r="AV63" s="635" t="s">
        <v>261</v>
      </c>
      <c r="AW63" s="635" t="s">
        <v>261</v>
      </c>
      <c r="AX63" s="635" t="s">
        <v>261</v>
      </c>
      <c r="BA63" s="555"/>
      <c r="BB63" s="555">
        <v>15</v>
      </c>
    </row>
    <row r="64" spans="1:54" ht="56.25" x14ac:dyDescent="0.2">
      <c r="A64" s="32"/>
      <c r="B64" s="57"/>
      <c r="C64" s="179">
        <f t="shared" si="2"/>
        <v>54</v>
      </c>
      <c r="D64" s="859"/>
      <c r="E64" s="183" t="s">
        <v>141</v>
      </c>
      <c r="F64" s="318" t="s">
        <v>7976</v>
      </c>
      <c r="G64" s="848"/>
      <c r="H64" s="848"/>
      <c r="I64" s="848"/>
      <c r="J64" s="848"/>
      <c r="K64" s="848"/>
      <c r="L64" s="848"/>
      <c r="M64" s="848"/>
      <c r="N64" s="848"/>
      <c r="O64" s="848"/>
      <c r="P64" s="848"/>
      <c r="Q64" s="848"/>
      <c r="R64" s="848"/>
      <c r="S64" s="848"/>
      <c r="T64" s="848"/>
      <c r="U64" s="848"/>
      <c r="V64" s="848"/>
      <c r="W64" s="848"/>
      <c r="X64" s="848"/>
      <c r="Y64" s="848"/>
      <c r="Z64" s="177" t="s">
        <v>38</v>
      </c>
      <c r="AA64" s="743" t="s">
        <v>0</v>
      </c>
      <c r="AB64" s="176" t="s">
        <v>1752</v>
      </c>
      <c r="AC64" s="176" t="s">
        <v>36</v>
      </c>
      <c r="AD64" s="316" t="s">
        <v>2001</v>
      </c>
      <c r="AE64" s="43" t="s">
        <v>100</v>
      </c>
      <c r="AF64" s="206" t="s">
        <v>262</v>
      </c>
      <c r="AG64" s="635" t="s">
        <v>262</v>
      </c>
      <c r="AH64" s="635" t="s">
        <v>262</v>
      </c>
      <c r="AI64" s="635" t="s">
        <v>262</v>
      </c>
      <c r="AJ64" s="635" t="s">
        <v>262</v>
      </c>
      <c r="AK64" s="289" t="s">
        <v>262</v>
      </c>
      <c r="AL64" s="635" t="s">
        <v>262</v>
      </c>
      <c r="AM64" s="635" t="s">
        <v>262</v>
      </c>
      <c r="AN64" s="635" t="s">
        <v>262</v>
      </c>
      <c r="AO64" s="206" t="s">
        <v>262</v>
      </c>
      <c r="AP64" s="635" t="s">
        <v>262</v>
      </c>
      <c r="AQ64" s="635" t="s">
        <v>262</v>
      </c>
      <c r="AR64" s="635" t="s">
        <v>262</v>
      </c>
      <c r="AS64" s="635" t="s">
        <v>262</v>
      </c>
      <c r="AT64" s="635" t="s">
        <v>262</v>
      </c>
      <c r="AU64" s="635" t="s">
        <v>262</v>
      </c>
      <c r="AV64" s="635" t="s">
        <v>262</v>
      </c>
      <c r="AW64" s="635" t="s">
        <v>262</v>
      </c>
      <c r="AX64" s="635" t="s">
        <v>262</v>
      </c>
      <c r="BA64" s="555"/>
      <c r="BB64" s="555">
        <v>20</v>
      </c>
    </row>
    <row r="65" spans="1:54" ht="67.5" x14ac:dyDescent="0.2">
      <c r="A65" s="32"/>
      <c r="B65" s="57"/>
      <c r="C65" s="179">
        <f t="shared" si="2"/>
        <v>55</v>
      </c>
      <c r="D65" s="852" t="s">
        <v>209</v>
      </c>
      <c r="E65" s="183" t="s">
        <v>10</v>
      </c>
      <c r="F65" s="318" t="s">
        <v>7592</v>
      </c>
      <c r="G65" s="846" t="s">
        <v>38</v>
      </c>
      <c r="H65" s="846" t="s">
        <v>38</v>
      </c>
      <c r="I65" s="846" t="s">
        <v>38</v>
      </c>
      <c r="J65" s="846" t="s">
        <v>38</v>
      </c>
      <c r="K65" s="846" t="s">
        <v>38</v>
      </c>
      <c r="L65" s="846" t="s">
        <v>38</v>
      </c>
      <c r="M65" s="846" t="s">
        <v>38</v>
      </c>
      <c r="N65" s="846" t="s">
        <v>38</v>
      </c>
      <c r="O65" s="846" t="s">
        <v>38</v>
      </c>
      <c r="P65" s="846" t="s">
        <v>38</v>
      </c>
      <c r="Q65" s="846" t="s">
        <v>38</v>
      </c>
      <c r="R65" s="846" t="s">
        <v>38</v>
      </c>
      <c r="S65" s="846" t="s">
        <v>38</v>
      </c>
      <c r="T65" s="846" t="s">
        <v>38</v>
      </c>
      <c r="U65" s="846" t="s">
        <v>38</v>
      </c>
      <c r="V65" s="846" t="s">
        <v>38</v>
      </c>
      <c r="W65" s="846" t="s">
        <v>38</v>
      </c>
      <c r="X65" s="846" t="s">
        <v>38</v>
      </c>
      <c r="Y65" s="846" t="s">
        <v>38</v>
      </c>
      <c r="Z65" s="176" t="s">
        <v>187</v>
      </c>
      <c r="AA65" s="176" t="s">
        <v>6</v>
      </c>
      <c r="AB65" s="182" t="s">
        <v>159</v>
      </c>
      <c r="AC65" s="176" t="s">
        <v>36</v>
      </c>
      <c r="AD65" s="830" t="s">
        <v>2002</v>
      </c>
      <c r="AE65" s="43" t="s">
        <v>100</v>
      </c>
      <c r="AF65" s="206" t="s">
        <v>2077</v>
      </c>
      <c r="AG65" s="635" t="s">
        <v>2077</v>
      </c>
      <c r="AH65" s="635" t="s">
        <v>2077</v>
      </c>
      <c r="AI65" s="635" t="s">
        <v>2077</v>
      </c>
      <c r="AJ65" s="635" t="s">
        <v>2077</v>
      </c>
      <c r="AK65" s="289" t="s">
        <v>2077</v>
      </c>
      <c r="AL65" s="635" t="s">
        <v>2077</v>
      </c>
      <c r="AM65" s="635" t="s">
        <v>2077</v>
      </c>
      <c r="AN65" s="635" t="s">
        <v>2077</v>
      </c>
      <c r="AO65" s="206" t="s">
        <v>2077</v>
      </c>
      <c r="AP65" s="635" t="s">
        <v>2077</v>
      </c>
      <c r="AQ65" s="635" t="s">
        <v>2077</v>
      </c>
      <c r="AR65" s="635" t="s">
        <v>2077</v>
      </c>
      <c r="AS65" s="635" t="s">
        <v>2077</v>
      </c>
      <c r="AT65" s="635" t="s">
        <v>2077</v>
      </c>
      <c r="AU65" s="635" t="s">
        <v>2077</v>
      </c>
      <c r="AV65" s="635" t="s">
        <v>2077</v>
      </c>
      <c r="AW65" s="635" t="s">
        <v>2077</v>
      </c>
      <c r="AX65" s="635" t="s">
        <v>2077</v>
      </c>
      <c r="BA65" s="555" t="s">
        <v>139</v>
      </c>
      <c r="BB65" s="555">
        <v>20</v>
      </c>
    </row>
    <row r="66" spans="1:54" ht="22.5" x14ac:dyDescent="0.2">
      <c r="A66" s="32"/>
      <c r="B66" s="57"/>
      <c r="C66" s="179">
        <f t="shared" si="2"/>
        <v>56</v>
      </c>
      <c r="D66" s="858"/>
      <c r="E66" s="183" t="s">
        <v>140</v>
      </c>
      <c r="F66" s="318" t="s">
        <v>266</v>
      </c>
      <c r="G66" s="847"/>
      <c r="H66" s="847"/>
      <c r="I66" s="847"/>
      <c r="J66" s="847"/>
      <c r="K66" s="847"/>
      <c r="L66" s="847"/>
      <c r="M66" s="847"/>
      <c r="N66" s="847"/>
      <c r="O66" s="847"/>
      <c r="P66" s="847"/>
      <c r="Q66" s="847"/>
      <c r="R66" s="847"/>
      <c r="S66" s="847"/>
      <c r="T66" s="847"/>
      <c r="U66" s="847"/>
      <c r="V66" s="847"/>
      <c r="W66" s="847"/>
      <c r="X66" s="847"/>
      <c r="Y66" s="847"/>
      <c r="Z66" s="680" t="s">
        <v>187</v>
      </c>
      <c r="AA66" s="743" t="s">
        <v>0</v>
      </c>
      <c r="AB66" s="176" t="s">
        <v>1753</v>
      </c>
      <c r="AC66" s="176" t="s">
        <v>36</v>
      </c>
      <c r="AD66" s="830" t="s">
        <v>2002</v>
      </c>
      <c r="AE66" s="43" t="s">
        <v>100</v>
      </c>
      <c r="AF66" s="206" t="s">
        <v>261</v>
      </c>
      <c r="AG66" s="635" t="s">
        <v>261</v>
      </c>
      <c r="AH66" s="635" t="s">
        <v>261</v>
      </c>
      <c r="AI66" s="635" t="s">
        <v>261</v>
      </c>
      <c r="AJ66" s="635" t="s">
        <v>261</v>
      </c>
      <c r="AK66" s="289" t="s">
        <v>261</v>
      </c>
      <c r="AL66" s="635" t="s">
        <v>261</v>
      </c>
      <c r="AM66" s="635" t="s">
        <v>261</v>
      </c>
      <c r="AN66" s="635" t="s">
        <v>261</v>
      </c>
      <c r="AO66" s="206" t="s">
        <v>261</v>
      </c>
      <c r="AP66" s="635" t="s">
        <v>261</v>
      </c>
      <c r="AQ66" s="635" t="s">
        <v>261</v>
      </c>
      <c r="AR66" s="635" t="s">
        <v>261</v>
      </c>
      <c r="AS66" s="635" t="s">
        <v>261</v>
      </c>
      <c r="AT66" s="635" t="s">
        <v>261</v>
      </c>
      <c r="AU66" s="635" t="s">
        <v>261</v>
      </c>
      <c r="AV66" s="635" t="s">
        <v>261</v>
      </c>
      <c r="AW66" s="635" t="s">
        <v>261</v>
      </c>
      <c r="AX66" s="635" t="s">
        <v>261</v>
      </c>
      <c r="BA66" s="555"/>
      <c r="BB66" s="555">
        <v>15</v>
      </c>
    </row>
    <row r="67" spans="1:54" ht="56.25" x14ac:dyDescent="0.2">
      <c r="A67" s="32"/>
      <c r="B67" s="57"/>
      <c r="C67" s="179">
        <f t="shared" si="2"/>
        <v>57</v>
      </c>
      <c r="D67" s="859"/>
      <c r="E67" s="183" t="s">
        <v>141</v>
      </c>
      <c r="F67" s="318" t="s">
        <v>1732</v>
      </c>
      <c r="G67" s="848"/>
      <c r="H67" s="848"/>
      <c r="I67" s="848"/>
      <c r="J67" s="848"/>
      <c r="K67" s="848"/>
      <c r="L67" s="848"/>
      <c r="M67" s="848"/>
      <c r="N67" s="848"/>
      <c r="O67" s="848"/>
      <c r="P67" s="848"/>
      <c r="Q67" s="848"/>
      <c r="R67" s="848"/>
      <c r="S67" s="848"/>
      <c r="T67" s="848"/>
      <c r="U67" s="848"/>
      <c r="V67" s="848"/>
      <c r="W67" s="848"/>
      <c r="X67" s="848"/>
      <c r="Y67" s="848"/>
      <c r="Z67" s="177" t="s">
        <v>38</v>
      </c>
      <c r="AA67" s="743" t="s">
        <v>0</v>
      </c>
      <c r="AB67" s="176" t="s">
        <v>1754</v>
      </c>
      <c r="AC67" s="176" t="s">
        <v>36</v>
      </c>
      <c r="AD67" s="830" t="s">
        <v>2002</v>
      </c>
      <c r="AE67" s="43" t="s">
        <v>100</v>
      </c>
      <c r="AF67" s="206" t="s">
        <v>262</v>
      </c>
      <c r="AG67" s="635" t="s">
        <v>262</v>
      </c>
      <c r="AH67" s="635" t="s">
        <v>262</v>
      </c>
      <c r="AI67" s="635" t="s">
        <v>262</v>
      </c>
      <c r="AJ67" s="635" t="s">
        <v>262</v>
      </c>
      <c r="AK67" s="289" t="s">
        <v>262</v>
      </c>
      <c r="AL67" s="635" t="s">
        <v>262</v>
      </c>
      <c r="AM67" s="635" t="s">
        <v>262</v>
      </c>
      <c r="AN67" s="635" t="s">
        <v>262</v>
      </c>
      <c r="AO67" s="206" t="s">
        <v>262</v>
      </c>
      <c r="AP67" s="635" t="s">
        <v>262</v>
      </c>
      <c r="AQ67" s="635" t="s">
        <v>262</v>
      </c>
      <c r="AR67" s="635" t="s">
        <v>262</v>
      </c>
      <c r="AS67" s="635" t="s">
        <v>262</v>
      </c>
      <c r="AT67" s="635" t="s">
        <v>262</v>
      </c>
      <c r="AU67" s="635" t="s">
        <v>262</v>
      </c>
      <c r="AV67" s="635" t="s">
        <v>262</v>
      </c>
      <c r="AW67" s="635" t="s">
        <v>262</v>
      </c>
      <c r="AX67" s="635" t="s">
        <v>262</v>
      </c>
      <c r="BA67" s="555"/>
      <c r="BB67" s="555">
        <v>20</v>
      </c>
    </row>
    <row r="68" spans="1:54" ht="56.25" x14ac:dyDescent="0.2">
      <c r="A68" s="32"/>
      <c r="B68" s="57"/>
      <c r="C68" s="179">
        <f t="shared" si="2"/>
        <v>58</v>
      </c>
      <c r="D68" s="852" t="s">
        <v>238</v>
      </c>
      <c r="E68" s="183" t="s">
        <v>10</v>
      </c>
      <c r="F68" s="318" t="s">
        <v>2054</v>
      </c>
      <c r="G68" s="846" t="s">
        <v>38</v>
      </c>
      <c r="H68" s="846" t="s">
        <v>38</v>
      </c>
      <c r="I68" s="846" t="s">
        <v>38</v>
      </c>
      <c r="J68" s="846" t="s">
        <v>38</v>
      </c>
      <c r="K68" s="846" t="s">
        <v>38</v>
      </c>
      <c r="L68" s="846" t="s">
        <v>38</v>
      </c>
      <c r="M68" s="846" t="s">
        <v>38</v>
      </c>
      <c r="N68" s="846" t="s">
        <v>38</v>
      </c>
      <c r="O68" s="846" t="s">
        <v>38</v>
      </c>
      <c r="P68" s="846" t="s">
        <v>38</v>
      </c>
      <c r="Q68" s="846" t="s">
        <v>38</v>
      </c>
      <c r="R68" s="846" t="s">
        <v>38</v>
      </c>
      <c r="S68" s="846" t="s">
        <v>38</v>
      </c>
      <c r="T68" s="846" t="s">
        <v>38</v>
      </c>
      <c r="U68" s="846" t="s">
        <v>38</v>
      </c>
      <c r="V68" s="846" t="s">
        <v>38</v>
      </c>
      <c r="W68" s="846" t="s">
        <v>38</v>
      </c>
      <c r="X68" s="846" t="s">
        <v>38</v>
      </c>
      <c r="Y68" s="846" t="s">
        <v>38</v>
      </c>
      <c r="Z68" s="176" t="s">
        <v>187</v>
      </c>
      <c r="AA68" s="176" t="s">
        <v>6</v>
      </c>
      <c r="AB68" s="182" t="s">
        <v>159</v>
      </c>
      <c r="AC68" s="176" t="s">
        <v>36</v>
      </c>
      <c r="AD68" s="830" t="s">
        <v>2002</v>
      </c>
      <c r="AE68" s="43" t="s">
        <v>100</v>
      </c>
      <c r="AF68" s="210" t="s">
        <v>1766</v>
      </c>
      <c r="AG68" s="636" t="s">
        <v>1766</v>
      </c>
      <c r="AH68" s="636" t="s">
        <v>1766</v>
      </c>
      <c r="AI68" s="636" t="s">
        <v>1766</v>
      </c>
      <c r="AJ68" s="636" t="s">
        <v>1766</v>
      </c>
      <c r="AK68" s="290" t="s">
        <v>1766</v>
      </c>
      <c r="AL68" s="636" t="s">
        <v>1766</v>
      </c>
      <c r="AM68" s="636" t="s">
        <v>1766</v>
      </c>
      <c r="AN68" s="636" t="s">
        <v>1766</v>
      </c>
      <c r="AO68" s="210" t="s">
        <v>1766</v>
      </c>
      <c r="AP68" s="636" t="s">
        <v>1766</v>
      </c>
      <c r="AQ68" s="636" t="s">
        <v>1766</v>
      </c>
      <c r="AR68" s="636" t="s">
        <v>1766</v>
      </c>
      <c r="AS68" s="636" t="s">
        <v>1766</v>
      </c>
      <c r="AT68" s="636" t="s">
        <v>1766</v>
      </c>
      <c r="AU68" s="636" t="s">
        <v>1766</v>
      </c>
      <c r="AV68" s="636" t="s">
        <v>1766</v>
      </c>
      <c r="AW68" s="636" t="s">
        <v>1766</v>
      </c>
      <c r="AX68" s="636" t="s">
        <v>1766</v>
      </c>
      <c r="BA68" s="554" t="s">
        <v>139</v>
      </c>
      <c r="BB68" s="554">
        <v>20</v>
      </c>
    </row>
    <row r="69" spans="1:54" ht="22.5" x14ac:dyDescent="0.2">
      <c r="A69" s="32"/>
      <c r="B69" s="57"/>
      <c r="C69" s="179">
        <f t="shared" si="2"/>
        <v>59</v>
      </c>
      <c r="D69" s="847"/>
      <c r="E69" s="183" t="s">
        <v>140</v>
      </c>
      <c r="F69" s="318" t="s">
        <v>267</v>
      </c>
      <c r="G69" s="847"/>
      <c r="H69" s="847"/>
      <c r="I69" s="847"/>
      <c r="J69" s="847"/>
      <c r="K69" s="847"/>
      <c r="L69" s="847"/>
      <c r="M69" s="847"/>
      <c r="N69" s="847"/>
      <c r="O69" s="847"/>
      <c r="P69" s="847"/>
      <c r="Q69" s="847"/>
      <c r="R69" s="847"/>
      <c r="S69" s="847"/>
      <c r="T69" s="847"/>
      <c r="U69" s="847"/>
      <c r="V69" s="847"/>
      <c r="W69" s="847"/>
      <c r="X69" s="847"/>
      <c r="Y69" s="847"/>
      <c r="Z69" s="680" t="s">
        <v>187</v>
      </c>
      <c r="AA69" s="743" t="s">
        <v>0</v>
      </c>
      <c r="AB69" s="176" t="s">
        <v>1756</v>
      </c>
      <c r="AC69" s="176" t="s">
        <v>36</v>
      </c>
      <c r="AD69" s="830" t="s">
        <v>2002</v>
      </c>
      <c r="AE69" s="43" t="s">
        <v>100</v>
      </c>
      <c r="AF69" s="210" t="s">
        <v>261</v>
      </c>
      <c r="AG69" s="636" t="s">
        <v>261</v>
      </c>
      <c r="AH69" s="636" t="s">
        <v>261</v>
      </c>
      <c r="AI69" s="636" t="s">
        <v>261</v>
      </c>
      <c r="AJ69" s="636" t="s">
        <v>261</v>
      </c>
      <c r="AK69" s="290" t="s">
        <v>261</v>
      </c>
      <c r="AL69" s="636" t="s">
        <v>261</v>
      </c>
      <c r="AM69" s="636" t="s">
        <v>261</v>
      </c>
      <c r="AN69" s="636" t="s">
        <v>261</v>
      </c>
      <c r="AO69" s="210" t="s">
        <v>261</v>
      </c>
      <c r="AP69" s="636" t="s">
        <v>261</v>
      </c>
      <c r="AQ69" s="636" t="s">
        <v>261</v>
      </c>
      <c r="AR69" s="636" t="s">
        <v>261</v>
      </c>
      <c r="AS69" s="636" t="s">
        <v>261</v>
      </c>
      <c r="AT69" s="636" t="s">
        <v>261</v>
      </c>
      <c r="AU69" s="636" t="s">
        <v>261</v>
      </c>
      <c r="AV69" s="636" t="s">
        <v>261</v>
      </c>
      <c r="AW69" s="636" t="s">
        <v>261</v>
      </c>
      <c r="AX69" s="636" t="s">
        <v>261</v>
      </c>
      <c r="BA69" s="554"/>
      <c r="BB69" s="554">
        <v>15</v>
      </c>
    </row>
    <row r="70" spans="1:54" ht="56.25" x14ac:dyDescent="0.2">
      <c r="A70" s="32"/>
      <c r="B70" s="57"/>
      <c r="C70" s="179">
        <f t="shared" si="2"/>
        <v>60</v>
      </c>
      <c r="D70" s="848"/>
      <c r="E70" s="183" t="s">
        <v>141</v>
      </c>
      <c r="F70" s="318" t="s">
        <v>1733</v>
      </c>
      <c r="G70" s="848"/>
      <c r="H70" s="848"/>
      <c r="I70" s="848"/>
      <c r="J70" s="848"/>
      <c r="K70" s="848"/>
      <c r="L70" s="848"/>
      <c r="M70" s="848"/>
      <c r="N70" s="848"/>
      <c r="O70" s="848"/>
      <c r="P70" s="848"/>
      <c r="Q70" s="848"/>
      <c r="R70" s="848"/>
      <c r="S70" s="848"/>
      <c r="T70" s="848"/>
      <c r="U70" s="848"/>
      <c r="V70" s="848"/>
      <c r="W70" s="848"/>
      <c r="X70" s="848"/>
      <c r="Y70" s="848"/>
      <c r="Z70" s="177" t="s">
        <v>38</v>
      </c>
      <c r="AA70" s="743" t="s">
        <v>0</v>
      </c>
      <c r="AB70" s="176" t="s">
        <v>1757</v>
      </c>
      <c r="AC70" s="176" t="s">
        <v>36</v>
      </c>
      <c r="AD70" s="830" t="s">
        <v>2002</v>
      </c>
      <c r="AE70" s="43" t="s">
        <v>100</v>
      </c>
      <c r="AF70" s="210" t="s">
        <v>262</v>
      </c>
      <c r="AG70" s="636" t="s">
        <v>262</v>
      </c>
      <c r="AH70" s="636" t="s">
        <v>262</v>
      </c>
      <c r="AI70" s="636" t="s">
        <v>262</v>
      </c>
      <c r="AJ70" s="636" t="s">
        <v>262</v>
      </c>
      <c r="AK70" s="290" t="s">
        <v>262</v>
      </c>
      <c r="AL70" s="636" t="s">
        <v>262</v>
      </c>
      <c r="AM70" s="636" t="s">
        <v>262</v>
      </c>
      <c r="AN70" s="636" t="s">
        <v>262</v>
      </c>
      <c r="AO70" s="210" t="s">
        <v>262</v>
      </c>
      <c r="AP70" s="636" t="s">
        <v>262</v>
      </c>
      <c r="AQ70" s="636" t="s">
        <v>262</v>
      </c>
      <c r="AR70" s="636" t="s">
        <v>262</v>
      </c>
      <c r="AS70" s="636" t="s">
        <v>262</v>
      </c>
      <c r="AT70" s="636" t="s">
        <v>262</v>
      </c>
      <c r="AU70" s="636" t="s">
        <v>262</v>
      </c>
      <c r="AV70" s="636" t="s">
        <v>262</v>
      </c>
      <c r="AW70" s="636" t="s">
        <v>262</v>
      </c>
      <c r="AX70" s="636" t="s">
        <v>262</v>
      </c>
      <c r="BA70" s="554"/>
      <c r="BB70" s="554">
        <v>20</v>
      </c>
    </row>
    <row r="71" spans="1:54" ht="56.25" x14ac:dyDescent="0.2">
      <c r="A71" s="32"/>
      <c r="B71" s="57"/>
      <c r="C71" s="179">
        <f t="shared" si="2"/>
        <v>61</v>
      </c>
      <c r="D71" s="852" t="s">
        <v>239</v>
      </c>
      <c r="E71" s="183" t="s">
        <v>10</v>
      </c>
      <c r="F71" s="318" t="s">
        <v>2055</v>
      </c>
      <c r="G71" s="846" t="s">
        <v>38</v>
      </c>
      <c r="H71" s="846" t="s">
        <v>38</v>
      </c>
      <c r="I71" s="846" t="s">
        <v>38</v>
      </c>
      <c r="J71" s="846" t="s">
        <v>38</v>
      </c>
      <c r="K71" s="846" t="s">
        <v>38</v>
      </c>
      <c r="L71" s="846" t="s">
        <v>38</v>
      </c>
      <c r="M71" s="846" t="s">
        <v>38</v>
      </c>
      <c r="N71" s="846" t="s">
        <v>38</v>
      </c>
      <c r="O71" s="846" t="s">
        <v>38</v>
      </c>
      <c r="P71" s="846" t="s">
        <v>38</v>
      </c>
      <c r="Q71" s="846" t="s">
        <v>38</v>
      </c>
      <c r="R71" s="846" t="s">
        <v>38</v>
      </c>
      <c r="S71" s="846" t="s">
        <v>38</v>
      </c>
      <c r="T71" s="846" t="s">
        <v>38</v>
      </c>
      <c r="U71" s="846" t="s">
        <v>38</v>
      </c>
      <c r="V71" s="846" t="s">
        <v>38</v>
      </c>
      <c r="W71" s="846" t="s">
        <v>38</v>
      </c>
      <c r="X71" s="846" t="s">
        <v>38</v>
      </c>
      <c r="Y71" s="846" t="s">
        <v>38</v>
      </c>
      <c r="Z71" s="176" t="s">
        <v>187</v>
      </c>
      <c r="AA71" s="176" t="s">
        <v>6</v>
      </c>
      <c r="AB71" s="182" t="s">
        <v>159</v>
      </c>
      <c r="AC71" s="176" t="s">
        <v>36</v>
      </c>
      <c r="AD71" s="830" t="s">
        <v>2002</v>
      </c>
      <c r="AE71" s="43" t="s">
        <v>100</v>
      </c>
      <c r="AF71" s="210" t="s">
        <v>1766</v>
      </c>
      <c r="AG71" s="636" t="s">
        <v>1766</v>
      </c>
      <c r="AH71" s="636" t="s">
        <v>1766</v>
      </c>
      <c r="AI71" s="636" t="s">
        <v>1766</v>
      </c>
      <c r="AJ71" s="636" t="s">
        <v>1766</v>
      </c>
      <c r="AK71" s="290" t="s">
        <v>1766</v>
      </c>
      <c r="AL71" s="636" t="s">
        <v>1766</v>
      </c>
      <c r="AM71" s="636" t="s">
        <v>1766</v>
      </c>
      <c r="AN71" s="636" t="s">
        <v>1766</v>
      </c>
      <c r="AO71" s="210" t="s">
        <v>1766</v>
      </c>
      <c r="AP71" s="636" t="s">
        <v>1766</v>
      </c>
      <c r="AQ71" s="636" t="s">
        <v>1766</v>
      </c>
      <c r="AR71" s="636" t="s">
        <v>1766</v>
      </c>
      <c r="AS71" s="636" t="s">
        <v>1766</v>
      </c>
      <c r="AT71" s="636" t="s">
        <v>1766</v>
      </c>
      <c r="AU71" s="636" t="s">
        <v>1766</v>
      </c>
      <c r="AV71" s="636" t="s">
        <v>1766</v>
      </c>
      <c r="AW71" s="636" t="s">
        <v>1766</v>
      </c>
      <c r="AX71" s="636" t="s">
        <v>1766</v>
      </c>
      <c r="BA71" s="554" t="s">
        <v>139</v>
      </c>
      <c r="BB71" s="554">
        <v>20</v>
      </c>
    </row>
    <row r="72" spans="1:54" ht="22.5" x14ac:dyDescent="0.2">
      <c r="A72" s="32"/>
      <c r="B72" s="57"/>
      <c r="C72" s="179">
        <f t="shared" si="2"/>
        <v>62</v>
      </c>
      <c r="D72" s="847"/>
      <c r="E72" s="183" t="s">
        <v>140</v>
      </c>
      <c r="F72" s="318" t="s">
        <v>268</v>
      </c>
      <c r="G72" s="847"/>
      <c r="H72" s="847"/>
      <c r="I72" s="847"/>
      <c r="J72" s="847"/>
      <c r="K72" s="847"/>
      <c r="L72" s="847"/>
      <c r="M72" s="847"/>
      <c r="N72" s="847"/>
      <c r="O72" s="847"/>
      <c r="P72" s="847"/>
      <c r="Q72" s="847"/>
      <c r="R72" s="847"/>
      <c r="S72" s="847"/>
      <c r="T72" s="847"/>
      <c r="U72" s="847"/>
      <c r="V72" s="847"/>
      <c r="W72" s="847"/>
      <c r="X72" s="847"/>
      <c r="Y72" s="847"/>
      <c r="Z72" s="680" t="s">
        <v>187</v>
      </c>
      <c r="AA72" s="743" t="s">
        <v>0</v>
      </c>
      <c r="AB72" s="176" t="s">
        <v>1755</v>
      </c>
      <c r="AC72" s="176" t="s">
        <v>36</v>
      </c>
      <c r="AD72" s="830" t="s">
        <v>2002</v>
      </c>
      <c r="AE72" s="43" t="s">
        <v>100</v>
      </c>
      <c r="AF72" s="210" t="s">
        <v>261</v>
      </c>
      <c r="AG72" s="636" t="s">
        <v>261</v>
      </c>
      <c r="AH72" s="636" t="s">
        <v>261</v>
      </c>
      <c r="AI72" s="636" t="s">
        <v>261</v>
      </c>
      <c r="AJ72" s="636" t="s">
        <v>261</v>
      </c>
      <c r="AK72" s="290" t="s">
        <v>261</v>
      </c>
      <c r="AL72" s="636" t="s">
        <v>261</v>
      </c>
      <c r="AM72" s="636" t="s">
        <v>261</v>
      </c>
      <c r="AN72" s="636" t="s">
        <v>261</v>
      </c>
      <c r="AO72" s="210" t="s">
        <v>261</v>
      </c>
      <c r="AP72" s="636" t="s">
        <v>261</v>
      </c>
      <c r="AQ72" s="636" t="s">
        <v>261</v>
      </c>
      <c r="AR72" s="636" t="s">
        <v>261</v>
      </c>
      <c r="AS72" s="636" t="s">
        <v>261</v>
      </c>
      <c r="AT72" s="636" t="s">
        <v>261</v>
      </c>
      <c r="AU72" s="636" t="s">
        <v>261</v>
      </c>
      <c r="AV72" s="636" t="s">
        <v>261</v>
      </c>
      <c r="AW72" s="636" t="s">
        <v>261</v>
      </c>
      <c r="AX72" s="636" t="s">
        <v>261</v>
      </c>
      <c r="BA72" s="554"/>
      <c r="BB72" s="554">
        <v>15</v>
      </c>
    </row>
    <row r="73" spans="1:54" ht="56.25" x14ac:dyDescent="0.2">
      <c r="A73" s="32"/>
      <c r="B73" s="57"/>
      <c r="C73" s="179">
        <f t="shared" si="2"/>
        <v>63</v>
      </c>
      <c r="D73" s="848"/>
      <c r="E73" s="183" t="s">
        <v>141</v>
      </c>
      <c r="F73" s="318" t="s">
        <v>1734</v>
      </c>
      <c r="G73" s="848"/>
      <c r="H73" s="848"/>
      <c r="I73" s="848"/>
      <c r="J73" s="848"/>
      <c r="K73" s="848"/>
      <c r="L73" s="848"/>
      <c r="M73" s="848"/>
      <c r="N73" s="848"/>
      <c r="O73" s="848"/>
      <c r="P73" s="848"/>
      <c r="Q73" s="848"/>
      <c r="R73" s="848"/>
      <c r="S73" s="848"/>
      <c r="T73" s="848"/>
      <c r="U73" s="848"/>
      <c r="V73" s="848"/>
      <c r="W73" s="848"/>
      <c r="X73" s="848"/>
      <c r="Y73" s="848"/>
      <c r="Z73" s="177" t="s">
        <v>38</v>
      </c>
      <c r="AA73" s="743" t="s">
        <v>0</v>
      </c>
      <c r="AB73" s="176" t="s">
        <v>1758</v>
      </c>
      <c r="AC73" s="176" t="s">
        <v>36</v>
      </c>
      <c r="AD73" s="830" t="s">
        <v>2002</v>
      </c>
      <c r="AE73" s="43" t="s">
        <v>100</v>
      </c>
      <c r="AF73" s="210" t="s">
        <v>262</v>
      </c>
      <c r="AG73" s="636" t="s">
        <v>262</v>
      </c>
      <c r="AH73" s="636" t="s">
        <v>262</v>
      </c>
      <c r="AI73" s="636" t="s">
        <v>262</v>
      </c>
      <c r="AJ73" s="636" t="s">
        <v>262</v>
      </c>
      <c r="AK73" s="290" t="s">
        <v>262</v>
      </c>
      <c r="AL73" s="636" t="s">
        <v>262</v>
      </c>
      <c r="AM73" s="636" t="s">
        <v>262</v>
      </c>
      <c r="AN73" s="636" t="s">
        <v>262</v>
      </c>
      <c r="AO73" s="210" t="s">
        <v>262</v>
      </c>
      <c r="AP73" s="636" t="s">
        <v>262</v>
      </c>
      <c r="AQ73" s="636" t="s">
        <v>262</v>
      </c>
      <c r="AR73" s="636" t="s">
        <v>262</v>
      </c>
      <c r="AS73" s="636" t="s">
        <v>262</v>
      </c>
      <c r="AT73" s="636" t="s">
        <v>262</v>
      </c>
      <c r="AU73" s="636" t="s">
        <v>262</v>
      </c>
      <c r="AV73" s="636" t="s">
        <v>262</v>
      </c>
      <c r="AW73" s="636" t="s">
        <v>262</v>
      </c>
      <c r="AX73" s="636" t="s">
        <v>262</v>
      </c>
      <c r="BA73" s="554"/>
      <c r="BB73" s="554">
        <v>20</v>
      </c>
    </row>
    <row r="74" spans="1:54" s="99" customFormat="1" ht="45" x14ac:dyDescent="0.2">
      <c r="A74" s="32"/>
      <c r="B74" s="57"/>
      <c r="C74" s="179">
        <f t="shared" si="2"/>
        <v>64</v>
      </c>
      <c r="D74" s="97" t="s">
        <v>242</v>
      </c>
      <c r="E74" s="97"/>
      <c r="F74" s="813" t="s">
        <v>7940</v>
      </c>
      <c r="G74" s="316" t="s">
        <v>38</v>
      </c>
      <c r="H74" s="316" t="s">
        <v>38</v>
      </c>
      <c r="I74" s="316" t="s">
        <v>38</v>
      </c>
      <c r="J74" s="316" t="s">
        <v>38</v>
      </c>
      <c r="K74" s="316" t="s">
        <v>38</v>
      </c>
      <c r="L74" s="97" t="s">
        <v>38</v>
      </c>
      <c r="M74" s="316" t="s">
        <v>38</v>
      </c>
      <c r="N74" s="316" t="s">
        <v>38</v>
      </c>
      <c r="O74" s="316" t="s">
        <v>38</v>
      </c>
      <c r="P74" s="97" t="s">
        <v>38</v>
      </c>
      <c r="Q74" s="316" t="s">
        <v>38</v>
      </c>
      <c r="R74" s="316" t="s">
        <v>38</v>
      </c>
      <c r="S74" s="316" t="s">
        <v>38</v>
      </c>
      <c r="T74" s="316" t="s">
        <v>38</v>
      </c>
      <c r="U74" s="316" t="s">
        <v>38</v>
      </c>
      <c r="V74" s="316" t="s">
        <v>38</v>
      </c>
      <c r="W74" s="316" t="s">
        <v>38</v>
      </c>
      <c r="X74" s="316" t="s">
        <v>38</v>
      </c>
      <c r="Y74" s="316" t="s">
        <v>38</v>
      </c>
      <c r="Z74" s="97"/>
      <c r="AA74" s="97" t="s">
        <v>0</v>
      </c>
      <c r="AB74" s="97" t="s">
        <v>4075</v>
      </c>
      <c r="AC74" s="97" t="s">
        <v>36</v>
      </c>
      <c r="AD74" s="830" t="s">
        <v>2001</v>
      </c>
      <c r="AE74" s="98" t="s">
        <v>100</v>
      </c>
      <c r="AF74" s="210" t="s">
        <v>269</v>
      </c>
      <c r="AG74" s="636" t="s">
        <v>269</v>
      </c>
      <c r="AH74" s="636" t="s">
        <v>269</v>
      </c>
      <c r="AI74" s="636" t="s">
        <v>269</v>
      </c>
      <c r="AJ74" s="636" t="s">
        <v>269</v>
      </c>
      <c r="AK74" s="290" t="s">
        <v>269</v>
      </c>
      <c r="AL74" s="636" t="s">
        <v>269</v>
      </c>
      <c r="AM74" s="636" t="s">
        <v>269</v>
      </c>
      <c r="AN74" s="636" t="s">
        <v>269</v>
      </c>
      <c r="AO74" s="210" t="s">
        <v>269</v>
      </c>
      <c r="AP74" s="636" t="s">
        <v>269</v>
      </c>
      <c r="AQ74" s="636" t="s">
        <v>269</v>
      </c>
      <c r="AR74" s="636" t="s">
        <v>269</v>
      </c>
      <c r="AS74" s="636" t="s">
        <v>269</v>
      </c>
      <c r="AT74" s="636" t="s">
        <v>269</v>
      </c>
      <c r="AU74" s="636" t="s">
        <v>269</v>
      </c>
      <c r="AV74" s="636" t="s">
        <v>269</v>
      </c>
      <c r="AW74" s="636" t="s">
        <v>269</v>
      </c>
      <c r="AX74" s="636" t="s">
        <v>269</v>
      </c>
      <c r="BA74" s="554"/>
      <c r="BB74" s="554">
        <v>20</v>
      </c>
    </row>
    <row r="75" spans="1:54" s="99" customFormat="1" ht="45" x14ac:dyDescent="0.2">
      <c r="A75" s="32"/>
      <c r="B75" s="57"/>
      <c r="C75" s="179">
        <f t="shared" si="2"/>
        <v>65</v>
      </c>
      <c r="D75" s="97" t="s">
        <v>243</v>
      </c>
      <c r="E75" s="97"/>
      <c r="F75" s="813" t="s">
        <v>7591</v>
      </c>
      <c r="G75" s="316" t="s">
        <v>38</v>
      </c>
      <c r="H75" s="316" t="s">
        <v>38</v>
      </c>
      <c r="I75" s="316" t="s">
        <v>38</v>
      </c>
      <c r="J75" s="316" t="s">
        <v>38</v>
      </c>
      <c r="K75" s="316" t="s">
        <v>38</v>
      </c>
      <c r="L75" s="97" t="s">
        <v>38</v>
      </c>
      <c r="M75" s="316" t="s">
        <v>38</v>
      </c>
      <c r="N75" s="316" t="s">
        <v>38</v>
      </c>
      <c r="O75" s="316" t="s">
        <v>38</v>
      </c>
      <c r="P75" s="97" t="s">
        <v>38</v>
      </c>
      <c r="Q75" s="316" t="s">
        <v>38</v>
      </c>
      <c r="R75" s="316" t="s">
        <v>38</v>
      </c>
      <c r="S75" s="316" t="s">
        <v>38</v>
      </c>
      <c r="T75" s="316" t="s">
        <v>38</v>
      </c>
      <c r="U75" s="316" t="s">
        <v>38</v>
      </c>
      <c r="V75" s="316" t="s">
        <v>38</v>
      </c>
      <c r="W75" s="316" t="s">
        <v>38</v>
      </c>
      <c r="X75" s="316" t="s">
        <v>38</v>
      </c>
      <c r="Y75" s="316" t="s">
        <v>38</v>
      </c>
      <c r="Z75" s="97"/>
      <c r="AA75" s="97" t="s">
        <v>0</v>
      </c>
      <c r="AB75" s="97" t="s">
        <v>4075</v>
      </c>
      <c r="AC75" s="97" t="s">
        <v>36</v>
      </c>
      <c r="AD75" s="830" t="s">
        <v>2002</v>
      </c>
      <c r="AE75" s="98" t="s">
        <v>100</v>
      </c>
      <c r="AF75" s="210" t="s">
        <v>269</v>
      </c>
      <c r="AG75" s="636" t="s">
        <v>269</v>
      </c>
      <c r="AH75" s="636" t="s">
        <v>269</v>
      </c>
      <c r="AI75" s="636" t="s">
        <v>269</v>
      </c>
      <c r="AJ75" s="636" t="s">
        <v>269</v>
      </c>
      <c r="AK75" s="290" t="s">
        <v>269</v>
      </c>
      <c r="AL75" s="636" t="s">
        <v>269</v>
      </c>
      <c r="AM75" s="636" t="s">
        <v>269</v>
      </c>
      <c r="AN75" s="636" t="s">
        <v>269</v>
      </c>
      <c r="AO75" s="210" t="s">
        <v>269</v>
      </c>
      <c r="AP75" s="636" t="s">
        <v>269</v>
      </c>
      <c r="AQ75" s="636" t="s">
        <v>269</v>
      </c>
      <c r="AR75" s="636" t="s">
        <v>269</v>
      </c>
      <c r="AS75" s="636" t="s">
        <v>269</v>
      </c>
      <c r="AT75" s="636" t="s">
        <v>269</v>
      </c>
      <c r="AU75" s="636" t="s">
        <v>269</v>
      </c>
      <c r="AV75" s="636" t="s">
        <v>269</v>
      </c>
      <c r="AW75" s="636" t="s">
        <v>269</v>
      </c>
      <c r="AX75" s="636" t="s">
        <v>269</v>
      </c>
      <c r="BA75" s="554"/>
      <c r="BB75" s="554">
        <v>20</v>
      </c>
    </row>
    <row r="76" spans="1:54" s="99" customFormat="1" ht="45" x14ac:dyDescent="0.2">
      <c r="A76" s="32"/>
      <c r="B76" s="57"/>
      <c r="C76" s="179">
        <f t="shared" si="2"/>
        <v>66</v>
      </c>
      <c r="D76" s="97" t="s">
        <v>128</v>
      </c>
      <c r="E76" s="97"/>
      <c r="F76" s="813" t="s">
        <v>7941</v>
      </c>
      <c r="G76" s="316" t="s">
        <v>38</v>
      </c>
      <c r="H76" s="316" t="s">
        <v>38</v>
      </c>
      <c r="I76" s="316" t="s">
        <v>38</v>
      </c>
      <c r="J76" s="316" t="s">
        <v>38</v>
      </c>
      <c r="K76" s="316" t="s">
        <v>38</v>
      </c>
      <c r="L76" s="97" t="s">
        <v>38</v>
      </c>
      <c r="M76" s="316" t="s">
        <v>38</v>
      </c>
      <c r="N76" s="316" t="s">
        <v>38</v>
      </c>
      <c r="O76" s="316" t="s">
        <v>38</v>
      </c>
      <c r="P76" s="97" t="s">
        <v>38</v>
      </c>
      <c r="Q76" s="316" t="s">
        <v>38</v>
      </c>
      <c r="R76" s="316" t="s">
        <v>38</v>
      </c>
      <c r="S76" s="316" t="s">
        <v>38</v>
      </c>
      <c r="T76" s="316" t="s">
        <v>38</v>
      </c>
      <c r="U76" s="316" t="s">
        <v>38</v>
      </c>
      <c r="V76" s="316" t="s">
        <v>38</v>
      </c>
      <c r="W76" s="316" t="s">
        <v>38</v>
      </c>
      <c r="X76" s="316" t="s">
        <v>38</v>
      </c>
      <c r="Y76" s="316" t="s">
        <v>38</v>
      </c>
      <c r="Z76" s="97"/>
      <c r="AA76" s="97" t="s">
        <v>6</v>
      </c>
      <c r="AB76" s="97" t="s">
        <v>270</v>
      </c>
      <c r="AC76" s="97" t="s">
        <v>36</v>
      </c>
      <c r="AD76" s="830" t="s">
        <v>2001</v>
      </c>
      <c r="AE76" s="98" t="s">
        <v>100</v>
      </c>
      <c r="AF76" s="97" t="s">
        <v>271</v>
      </c>
      <c r="AG76" s="316" t="s">
        <v>271</v>
      </c>
      <c r="AH76" s="316" t="s">
        <v>271</v>
      </c>
      <c r="AI76" s="316" t="s">
        <v>271</v>
      </c>
      <c r="AJ76" s="316" t="s">
        <v>271</v>
      </c>
      <c r="AK76" s="268" t="s">
        <v>271</v>
      </c>
      <c r="AL76" s="316" t="s">
        <v>271</v>
      </c>
      <c r="AM76" s="316" t="s">
        <v>271</v>
      </c>
      <c r="AN76" s="316" t="s">
        <v>271</v>
      </c>
      <c r="AO76" s="97" t="s">
        <v>271</v>
      </c>
      <c r="AP76" s="316" t="s">
        <v>271</v>
      </c>
      <c r="AQ76" s="316" t="s">
        <v>271</v>
      </c>
      <c r="AR76" s="316" t="s">
        <v>271</v>
      </c>
      <c r="AS76" s="316" t="s">
        <v>271</v>
      </c>
      <c r="AT76" s="316" t="s">
        <v>271</v>
      </c>
      <c r="AU76" s="316" t="s">
        <v>271</v>
      </c>
      <c r="AV76" s="316" t="s">
        <v>271</v>
      </c>
      <c r="AW76" s="316" t="s">
        <v>271</v>
      </c>
      <c r="AX76" s="316" t="s">
        <v>271</v>
      </c>
      <c r="BA76" s="316"/>
      <c r="BB76" s="316">
        <v>20</v>
      </c>
    </row>
    <row r="77" spans="1:54" s="99" customFormat="1" ht="56.25" x14ac:dyDescent="0.2">
      <c r="A77" s="32"/>
      <c r="B77" s="57"/>
      <c r="C77" s="179">
        <f t="shared" si="2"/>
        <v>67</v>
      </c>
      <c r="D77" s="97" t="s">
        <v>129</v>
      </c>
      <c r="E77" s="97"/>
      <c r="F77" s="813" t="s">
        <v>129</v>
      </c>
      <c r="G77" s="316" t="s">
        <v>38</v>
      </c>
      <c r="H77" s="316" t="s">
        <v>38</v>
      </c>
      <c r="I77" s="316" t="s">
        <v>38</v>
      </c>
      <c r="J77" s="316" t="s">
        <v>38</v>
      </c>
      <c r="K77" s="316" t="s">
        <v>38</v>
      </c>
      <c r="L77" s="97" t="s">
        <v>38</v>
      </c>
      <c r="M77" s="316" t="s">
        <v>38</v>
      </c>
      <c r="N77" s="316" t="s">
        <v>38</v>
      </c>
      <c r="O77" s="316" t="s">
        <v>38</v>
      </c>
      <c r="P77" s="97" t="s">
        <v>38</v>
      </c>
      <c r="Q77" s="316" t="s">
        <v>38</v>
      </c>
      <c r="R77" s="316" t="s">
        <v>38</v>
      </c>
      <c r="S77" s="316" t="s">
        <v>38</v>
      </c>
      <c r="T77" s="316" t="s">
        <v>38</v>
      </c>
      <c r="U77" s="316" t="s">
        <v>38</v>
      </c>
      <c r="V77" s="316" t="s">
        <v>38</v>
      </c>
      <c r="W77" s="316" t="s">
        <v>38</v>
      </c>
      <c r="X77" s="316" t="s">
        <v>38</v>
      </c>
      <c r="Y77" s="316" t="s">
        <v>38</v>
      </c>
      <c r="Z77" s="97"/>
      <c r="AA77" s="97" t="s">
        <v>6</v>
      </c>
      <c r="AB77" s="97" t="s">
        <v>272</v>
      </c>
      <c r="AC77" s="97" t="s">
        <v>36</v>
      </c>
      <c r="AD77" s="830" t="s">
        <v>2002</v>
      </c>
      <c r="AE77" s="98" t="s">
        <v>100</v>
      </c>
      <c r="AF77" s="97" t="s">
        <v>273</v>
      </c>
      <c r="AG77" s="316" t="s">
        <v>273</v>
      </c>
      <c r="AH77" s="316" t="s">
        <v>273</v>
      </c>
      <c r="AI77" s="316" t="s">
        <v>273</v>
      </c>
      <c r="AJ77" s="316" t="s">
        <v>273</v>
      </c>
      <c r="AK77" s="268" t="s">
        <v>273</v>
      </c>
      <c r="AL77" s="316" t="s">
        <v>273</v>
      </c>
      <c r="AM77" s="316" t="s">
        <v>273</v>
      </c>
      <c r="AN77" s="316" t="s">
        <v>273</v>
      </c>
      <c r="AO77" s="97" t="s">
        <v>273</v>
      </c>
      <c r="AP77" s="316" t="s">
        <v>273</v>
      </c>
      <c r="AQ77" s="316" t="s">
        <v>273</v>
      </c>
      <c r="AR77" s="316" t="s">
        <v>273</v>
      </c>
      <c r="AS77" s="316" t="s">
        <v>273</v>
      </c>
      <c r="AT77" s="316" t="s">
        <v>273</v>
      </c>
      <c r="AU77" s="316" t="s">
        <v>273</v>
      </c>
      <c r="AV77" s="316" t="s">
        <v>273</v>
      </c>
      <c r="AW77" s="316" t="s">
        <v>273</v>
      </c>
      <c r="AX77" s="316" t="s">
        <v>273</v>
      </c>
      <c r="BA77" s="316"/>
      <c r="BB77" s="316">
        <v>20</v>
      </c>
    </row>
    <row r="78" spans="1:54" ht="22.5" x14ac:dyDescent="0.2">
      <c r="A78" s="32"/>
      <c r="B78" s="57"/>
      <c r="C78" s="179">
        <f t="shared" si="2"/>
        <v>68</v>
      </c>
      <c r="D78" s="183" t="s">
        <v>77</v>
      </c>
      <c r="E78" s="183"/>
      <c r="F78" s="318" t="s">
        <v>7942</v>
      </c>
      <c r="G78" s="622" t="s">
        <v>38</v>
      </c>
      <c r="H78" s="622" t="s">
        <v>38</v>
      </c>
      <c r="I78" s="622" t="s">
        <v>38</v>
      </c>
      <c r="J78" s="622" t="s">
        <v>38</v>
      </c>
      <c r="K78" s="622" t="s">
        <v>38</v>
      </c>
      <c r="L78" s="176" t="s">
        <v>38</v>
      </c>
      <c r="M78" s="622" t="s">
        <v>38</v>
      </c>
      <c r="N78" s="622" t="s">
        <v>38</v>
      </c>
      <c r="O78" s="622" t="s">
        <v>38</v>
      </c>
      <c r="P78" s="206" t="s">
        <v>38</v>
      </c>
      <c r="Q78" s="622" t="s">
        <v>38</v>
      </c>
      <c r="R78" s="622" t="s">
        <v>38</v>
      </c>
      <c r="S78" s="622" t="s">
        <v>38</v>
      </c>
      <c r="T78" s="622" t="s">
        <v>38</v>
      </c>
      <c r="U78" s="622" t="s">
        <v>38</v>
      </c>
      <c r="V78" s="622" t="s">
        <v>38</v>
      </c>
      <c r="W78" s="622" t="s">
        <v>38</v>
      </c>
      <c r="X78" s="622" t="s">
        <v>38</v>
      </c>
      <c r="Y78" s="622" t="s">
        <v>38</v>
      </c>
      <c r="Z78" s="176"/>
      <c r="AA78" s="176" t="s">
        <v>29</v>
      </c>
      <c r="AB78" s="176" t="s">
        <v>76</v>
      </c>
      <c r="AC78" s="176" t="s">
        <v>36</v>
      </c>
      <c r="AD78" s="830" t="s">
        <v>2001</v>
      </c>
      <c r="AE78" s="183" t="s">
        <v>106</v>
      </c>
      <c r="AF78" s="206" t="s">
        <v>88</v>
      </c>
      <c r="AG78" s="635" t="s">
        <v>88</v>
      </c>
      <c r="AH78" s="635" t="s">
        <v>88</v>
      </c>
      <c r="AI78" s="635" t="s">
        <v>88</v>
      </c>
      <c r="AJ78" s="635" t="s">
        <v>88</v>
      </c>
      <c r="AK78" s="289" t="s">
        <v>88</v>
      </c>
      <c r="AL78" s="635" t="s">
        <v>88</v>
      </c>
      <c r="AM78" s="635" t="s">
        <v>88</v>
      </c>
      <c r="AN78" s="635" t="s">
        <v>88</v>
      </c>
      <c r="AO78" s="206" t="s">
        <v>88</v>
      </c>
      <c r="AP78" s="635" t="s">
        <v>88</v>
      </c>
      <c r="AQ78" s="635" t="s">
        <v>88</v>
      </c>
      <c r="AR78" s="635" t="s">
        <v>88</v>
      </c>
      <c r="AS78" s="635" t="s">
        <v>88</v>
      </c>
      <c r="AT78" s="635" t="s">
        <v>88</v>
      </c>
      <c r="AU78" s="635" t="s">
        <v>88</v>
      </c>
      <c r="AV78" s="635" t="s">
        <v>88</v>
      </c>
      <c r="AW78" s="635" t="s">
        <v>88</v>
      </c>
      <c r="AX78" s="635" t="s">
        <v>88</v>
      </c>
      <c r="BA78" s="555"/>
      <c r="BB78" s="555">
        <v>20</v>
      </c>
    </row>
    <row r="79" spans="1:54" ht="101.25" x14ac:dyDescent="0.2">
      <c r="A79" s="32"/>
      <c r="B79" s="57"/>
      <c r="C79" s="179">
        <f t="shared" si="2"/>
        <v>69</v>
      </c>
      <c r="D79" s="852" t="s">
        <v>149</v>
      </c>
      <c r="E79" s="183" t="s">
        <v>10</v>
      </c>
      <c r="F79" s="318" t="s">
        <v>7943</v>
      </c>
      <c r="G79" s="846" t="s">
        <v>39</v>
      </c>
      <c r="H79" s="846" t="s">
        <v>39</v>
      </c>
      <c r="I79" s="846" t="s">
        <v>39</v>
      </c>
      <c r="J79" s="846" t="s">
        <v>39</v>
      </c>
      <c r="K79" s="846" t="s">
        <v>39</v>
      </c>
      <c r="L79" s="846" t="s">
        <v>39</v>
      </c>
      <c r="M79" s="846" t="s">
        <v>39</v>
      </c>
      <c r="N79" s="846" t="s">
        <v>39</v>
      </c>
      <c r="O79" s="846" t="s">
        <v>39</v>
      </c>
      <c r="P79" s="846" t="s">
        <v>39</v>
      </c>
      <c r="Q79" s="846" t="s">
        <v>39</v>
      </c>
      <c r="R79" s="846" t="s">
        <v>39</v>
      </c>
      <c r="S79" s="846" t="s">
        <v>39</v>
      </c>
      <c r="T79" s="846" t="s">
        <v>39</v>
      </c>
      <c r="U79" s="846" t="s">
        <v>39</v>
      </c>
      <c r="V79" s="846" t="s">
        <v>39</v>
      </c>
      <c r="W79" s="846" t="s">
        <v>39</v>
      </c>
      <c r="X79" s="846" t="s">
        <v>39</v>
      </c>
      <c r="Y79" s="846" t="s">
        <v>39</v>
      </c>
      <c r="Z79" s="176" t="s">
        <v>39</v>
      </c>
      <c r="AA79" s="176" t="s">
        <v>6</v>
      </c>
      <c r="AB79" s="182" t="s">
        <v>159</v>
      </c>
      <c r="AC79" s="176" t="s">
        <v>40</v>
      </c>
      <c r="AD79" s="830" t="s">
        <v>8118</v>
      </c>
      <c r="AE79" s="43" t="s">
        <v>100</v>
      </c>
      <c r="AF79" s="206" t="s">
        <v>103</v>
      </c>
      <c r="AG79" s="635" t="s">
        <v>103</v>
      </c>
      <c r="AH79" s="635" t="s">
        <v>103</v>
      </c>
      <c r="AI79" s="635" t="s">
        <v>103</v>
      </c>
      <c r="AJ79" s="635" t="s">
        <v>103</v>
      </c>
      <c r="AK79" s="289" t="s">
        <v>103</v>
      </c>
      <c r="AL79" s="635" t="s">
        <v>103</v>
      </c>
      <c r="AM79" s="635" t="s">
        <v>103</v>
      </c>
      <c r="AN79" s="635" t="s">
        <v>103</v>
      </c>
      <c r="AO79" s="206" t="s">
        <v>103</v>
      </c>
      <c r="AP79" s="635" t="s">
        <v>103</v>
      </c>
      <c r="AQ79" s="635" t="s">
        <v>103</v>
      </c>
      <c r="AR79" s="635" t="s">
        <v>103</v>
      </c>
      <c r="AS79" s="635" t="s">
        <v>103</v>
      </c>
      <c r="AT79" s="635" t="s">
        <v>103</v>
      </c>
      <c r="AU79" s="635" t="s">
        <v>103</v>
      </c>
      <c r="AV79" s="635" t="s">
        <v>103</v>
      </c>
      <c r="AW79" s="635" t="s">
        <v>103</v>
      </c>
      <c r="AX79" s="635" t="s">
        <v>103</v>
      </c>
      <c r="BA79" s="555" t="s">
        <v>139</v>
      </c>
      <c r="BB79" s="555">
        <v>15</v>
      </c>
    </row>
    <row r="80" spans="1:54" ht="180" x14ac:dyDescent="0.2">
      <c r="A80" s="32"/>
      <c r="B80" s="57"/>
      <c r="C80" s="179">
        <f t="shared" si="2"/>
        <v>70</v>
      </c>
      <c r="D80" s="847"/>
      <c r="E80" s="183" t="s">
        <v>140</v>
      </c>
      <c r="F80" s="318" t="s">
        <v>7944</v>
      </c>
      <c r="G80" s="847"/>
      <c r="H80" s="847"/>
      <c r="I80" s="847"/>
      <c r="J80" s="847"/>
      <c r="K80" s="847"/>
      <c r="L80" s="847"/>
      <c r="M80" s="847"/>
      <c r="N80" s="847"/>
      <c r="O80" s="847"/>
      <c r="P80" s="847"/>
      <c r="Q80" s="847"/>
      <c r="R80" s="847"/>
      <c r="S80" s="847"/>
      <c r="T80" s="847"/>
      <c r="U80" s="847"/>
      <c r="V80" s="847"/>
      <c r="W80" s="847"/>
      <c r="X80" s="847"/>
      <c r="Y80" s="847"/>
      <c r="Z80" s="680" t="s">
        <v>39</v>
      </c>
      <c r="AA80" s="743" t="s">
        <v>0</v>
      </c>
      <c r="AB80" s="176" t="s">
        <v>1746</v>
      </c>
      <c r="AC80" s="176" t="s">
        <v>40</v>
      </c>
      <c r="AD80" s="830" t="s">
        <v>8119</v>
      </c>
      <c r="AE80" s="43" t="s">
        <v>100</v>
      </c>
      <c r="AF80" s="206" t="s">
        <v>176</v>
      </c>
      <c r="AG80" s="635" t="s">
        <v>176</v>
      </c>
      <c r="AH80" s="635" t="s">
        <v>176</v>
      </c>
      <c r="AI80" s="635" t="s">
        <v>176</v>
      </c>
      <c r="AJ80" s="635" t="s">
        <v>176</v>
      </c>
      <c r="AK80" s="289" t="s">
        <v>176</v>
      </c>
      <c r="AL80" s="635" t="s">
        <v>176</v>
      </c>
      <c r="AM80" s="635" t="s">
        <v>176</v>
      </c>
      <c r="AN80" s="635" t="s">
        <v>176</v>
      </c>
      <c r="AO80" s="206" t="s">
        <v>176</v>
      </c>
      <c r="AP80" s="635" t="s">
        <v>176</v>
      </c>
      <c r="AQ80" s="635" t="s">
        <v>176</v>
      </c>
      <c r="AR80" s="635" t="s">
        <v>176</v>
      </c>
      <c r="AS80" s="635" t="s">
        <v>176</v>
      </c>
      <c r="AT80" s="635" t="s">
        <v>176</v>
      </c>
      <c r="AU80" s="635" t="s">
        <v>176</v>
      </c>
      <c r="AV80" s="635" t="s">
        <v>176</v>
      </c>
      <c r="AW80" s="635" t="s">
        <v>176</v>
      </c>
      <c r="AX80" s="635" t="s">
        <v>176</v>
      </c>
      <c r="BA80" s="555"/>
      <c r="BB80" s="555">
        <v>15</v>
      </c>
    </row>
    <row r="81" spans="1:54" ht="56.25" x14ac:dyDescent="0.2">
      <c r="A81" s="32"/>
      <c r="B81" s="57"/>
      <c r="C81" s="179">
        <f t="shared" si="2"/>
        <v>71</v>
      </c>
      <c r="D81" s="847"/>
      <c r="E81" s="183" t="s">
        <v>141</v>
      </c>
      <c r="F81" s="318" t="s">
        <v>7945</v>
      </c>
      <c r="G81" s="847"/>
      <c r="H81" s="847"/>
      <c r="I81" s="847"/>
      <c r="J81" s="847"/>
      <c r="K81" s="847"/>
      <c r="L81" s="847"/>
      <c r="M81" s="847"/>
      <c r="N81" s="847"/>
      <c r="O81" s="847"/>
      <c r="P81" s="847"/>
      <c r="Q81" s="847"/>
      <c r="R81" s="847"/>
      <c r="S81" s="847"/>
      <c r="T81" s="847"/>
      <c r="U81" s="847"/>
      <c r="V81" s="847"/>
      <c r="W81" s="847"/>
      <c r="X81" s="847"/>
      <c r="Y81" s="847"/>
      <c r="Z81" s="176" t="s">
        <v>38</v>
      </c>
      <c r="AA81" s="743" t="s">
        <v>0</v>
      </c>
      <c r="AB81" s="176" t="s">
        <v>1747</v>
      </c>
      <c r="AC81" s="176" t="s">
        <v>36</v>
      </c>
      <c r="AD81" s="830" t="s">
        <v>8120</v>
      </c>
      <c r="AE81" s="43" t="s">
        <v>100</v>
      </c>
      <c r="AF81" s="206" t="s">
        <v>210</v>
      </c>
      <c r="AG81" s="635" t="s">
        <v>210</v>
      </c>
      <c r="AH81" s="635" t="s">
        <v>210</v>
      </c>
      <c r="AI81" s="635" t="s">
        <v>210</v>
      </c>
      <c r="AJ81" s="635" t="s">
        <v>210</v>
      </c>
      <c r="AK81" s="289" t="s">
        <v>210</v>
      </c>
      <c r="AL81" s="635" t="s">
        <v>210</v>
      </c>
      <c r="AM81" s="635" t="s">
        <v>210</v>
      </c>
      <c r="AN81" s="635" t="s">
        <v>210</v>
      </c>
      <c r="AO81" s="206" t="s">
        <v>210</v>
      </c>
      <c r="AP81" s="635" t="s">
        <v>210</v>
      </c>
      <c r="AQ81" s="635" t="s">
        <v>210</v>
      </c>
      <c r="AR81" s="635" t="s">
        <v>210</v>
      </c>
      <c r="AS81" s="635" t="s">
        <v>210</v>
      </c>
      <c r="AT81" s="635" t="s">
        <v>210</v>
      </c>
      <c r="AU81" s="635" t="s">
        <v>210</v>
      </c>
      <c r="AV81" s="635" t="s">
        <v>210</v>
      </c>
      <c r="AW81" s="635" t="s">
        <v>210</v>
      </c>
      <c r="AX81" s="635" t="s">
        <v>210</v>
      </c>
      <c r="BA81" s="555"/>
      <c r="BB81" s="555">
        <v>20</v>
      </c>
    </row>
    <row r="82" spans="1:54" s="312" customFormat="1" ht="56.25" x14ac:dyDescent="0.2">
      <c r="A82" s="315"/>
      <c r="B82" s="57"/>
      <c r="C82" s="601">
        <f t="shared" si="2"/>
        <v>72</v>
      </c>
      <c r="D82" s="848"/>
      <c r="E82" s="611" t="s">
        <v>3978</v>
      </c>
      <c r="F82" s="318" t="s">
        <v>7963</v>
      </c>
      <c r="G82" s="848"/>
      <c r="H82" s="848"/>
      <c r="I82" s="848"/>
      <c r="J82" s="848"/>
      <c r="K82" s="848"/>
      <c r="L82" s="848"/>
      <c r="M82" s="848"/>
      <c r="N82" s="848"/>
      <c r="O82" s="848"/>
      <c r="P82" s="848"/>
      <c r="Q82" s="848"/>
      <c r="R82" s="848"/>
      <c r="S82" s="848"/>
      <c r="T82" s="848"/>
      <c r="U82" s="848"/>
      <c r="V82" s="848"/>
      <c r="W82" s="848"/>
      <c r="X82" s="848"/>
      <c r="Y82" s="848"/>
      <c r="Z82" s="612" t="s">
        <v>38</v>
      </c>
      <c r="AA82" s="687" t="s">
        <v>41</v>
      </c>
      <c r="AB82" s="686" t="s">
        <v>4075</v>
      </c>
      <c r="AC82" s="612" t="s">
        <v>36</v>
      </c>
      <c r="AD82" s="830" t="s">
        <v>2001</v>
      </c>
      <c r="AE82" s="43" t="s">
        <v>100</v>
      </c>
      <c r="AF82" s="612" t="s">
        <v>3979</v>
      </c>
      <c r="AG82" s="635" t="s">
        <v>3979</v>
      </c>
      <c r="AH82" s="635" t="s">
        <v>3979</v>
      </c>
      <c r="AI82" s="635" t="s">
        <v>3979</v>
      </c>
      <c r="AJ82" s="635" t="s">
        <v>3979</v>
      </c>
      <c r="AK82" s="612" t="s">
        <v>3979</v>
      </c>
      <c r="AL82" s="635" t="s">
        <v>3979</v>
      </c>
      <c r="AM82" s="635" t="s">
        <v>3979</v>
      </c>
      <c r="AN82" s="635" t="s">
        <v>3979</v>
      </c>
      <c r="AO82" s="612" t="s">
        <v>3979</v>
      </c>
      <c r="AP82" s="635" t="s">
        <v>3979</v>
      </c>
      <c r="AQ82" s="635" t="s">
        <v>3979</v>
      </c>
      <c r="AR82" s="635" t="s">
        <v>3979</v>
      </c>
      <c r="AS82" s="635" t="s">
        <v>3979</v>
      </c>
      <c r="AT82" s="635" t="s">
        <v>3979</v>
      </c>
      <c r="AU82" s="635" t="s">
        <v>3979</v>
      </c>
      <c r="AV82" s="635" t="s">
        <v>3979</v>
      </c>
      <c r="AW82" s="635" t="s">
        <v>3979</v>
      </c>
      <c r="AX82" s="635" t="s">
        <v>3979</v>
      </c>
      <c r="BA82" s="686" t="s">
        <v>3982</v>
      </c>
      <c r="BB82" s="612" t="s">
        <v>1527</v>
      </c>
    </row>
    <row r="83" spans="1:54" ht="101.25" x14ac:dyDescent="0.2">
      <c r="A83" s="32"/>
      <c r="B83" s="57"/>
      <c r="C83" s="601">
        <f t="shared" si="2"/>
        <v>73</v>
      </c>
      <c r="D83" s="852" t="s">
        <v>150</v>
      </c>
      <c r="E83" s="183" t="s">
        <v>10</v>
      </c>
      <c r="F83" s="318" t="s">
        <v>7946</v>
      </c>
      <c r="G83" s="846" t="s">
        <v>39</v>
      </c>
      <c r="H83" s="846" t="s">
        <v>39</v>
      </c>
      <c r="I83" s="846" t="s">
        <v>39</v>
      </c>
      <c r="J83" s="846" t="s">
        <v>39</v>
      </c>
      <c r="K83" s="846" t="s">
        <v>39</v>
      </c>
      <c r="L83" s="846" t="s">
        <v>39</v>
      </c>
      <c r="M83" s="846" t="s">
        <v>39</v>
      </c>
      <c r="N83" s="846" t="s">
        <v>39</v>
      </c>
      <c r="O83" s="846" t="s">
        <v>39</v>
      </c>
      <c r="P83" s="846" t="s">
        <v>39</v>
      </c>
      <c r="Q83" s="846" t="s">
        <v>39</v>
      </c>
      <c r="R83" s="846" t="s">
        <v>39</v>
      </c>
      <c r="S83" s="846" t="s">
        <v>39</v>
      </c>
      <c r="T83" s="846" t="s">
        <v>39</v>
      </c>
      <c r="U83" s="846" t="s">
        <v>39</v>
      </c>
      <c r="V83" s="846" t="s">
        <v>39</v>
      </c>
      <c r="W83" s="846" t="s">
        <v>39</v>
      </c>
      <c r="X83" s="846" t="s">
        <v>39</v>
      </c>
      <c r="Y83" s="846" t="s">
        <v>39</v>
      </c>
      <c r="Z83" s="176" t="s">
        <v>39</v>
      </c>
      <c r="AA83" s="176" t="s">
        <v>6</v>
      </c>
      <c r="AB83" s="182" t="s">
        <v>159</v>
      </c>
      <c r="AC83" s="176" t="s">
        <v>40</v>
      </c>
      <c r="AD83" s="830" t="s">
        <v>8121</v>
      </c>
      <c r="AE83" s="43" t="s">
        <v>100</v>
      </c>
      <c r="AF83" s="206" t="s">
        <v>103</v>
      </c>
      <c r="AG83" s="635" t="s">
        <v>103</v>
      </c>
      <c r="AH83" s="635" t="s">
        <v>103</v>
      </c>
      <c r="AI83" s="635" t="s">
        <v>103</v>
      </c>
      <c r="AJ83" s="635" t="s">
        <v>103</v>
      </c>
      <c r="AK83" s="289" t="s">
        <v>103</v>
      </c>
      <c r="AL83" s="635" t="s">
        <v>103</v>
      </c>
      <c r="AM83" s="635" t="s">
        <v>103</v>
      </c>
      <c r="AN83" s="635" t="s">
        <v>103</v>
      </c>
      <c r="AO83" s="206" t="s">
        <v>103</v>
      </c>
      <c r="AP83" s="635" t="s">
        <v>103</v>
      </c>
      <c r="AQ83" s="635" t="s">
        <v>103</v>
      </c>
      <c r="AR83" s="635" t="s">
        <v>103</v>
      </c>
      <c r="AS83" s="635" t="s">
        <v>103</v>
      </c>
      <c r="AT83" s="635" t="s">
        <v>103</v>
      </c>
      <c r="AU83" s="635" t="s">
        <v>103</v>
      </c>
      <c r="AV83" s="635" t="s">
        <v>103</v>
      </c>
      <c r="AW83" s="635" t="s">
        <v>103</v>
      </c>
      <c r="AX83" s="635" t="s">
        <v>103</v>
      </c>
      <c r="BA83" s="555" t="s">
        <v>139</v>
      </c>
      <c r="BB83" s="555">
        <v>15</v>
      </c>
    </row>
    <row r="84" spans="1:54" ht="180" x14ac:dyDescent="0.2">
      <c r="A84" s="32"/>
      <c r="B84" s="57"/>
      <c r="C84" s="601">
        <f t="shared" si="2"/>
        <v>74</v>
      </c>
      <c r="D84" s="847"/>
      <c r="E84" s="183" t="s">
        <v>140</v>
      </c>
      <c r="F84" s="318" t="s">
        <v>7947</v>
      </c>
      <c r="G84" s="847"/>
      <c r="H84" s="847"/>
      <c r="I84" s="847"/>
      <c r="J84" s="847"/>
      <c r="K84" s="847"/>
      <c r="L84" s="847"/>
      <c r="M84" s="847"/>
      <c r="N84" s="847"/>
      <c r="O84" s="847"/>
      <c r="P84" s="847"/>
      <c r="Q84" s="847"/>
      <c r="R84" s="847"/>
      <c r="S84" s="847"/>
      <c r="T84" s="847"/>
      <c r="U84" s="847"/>
      <c r="V84" s="847"/>
      <c r="W84" s="847"/>
      <c r="X84" s="847"/>
      <c r="Y84" s="847"/>
      <c r="Z84" s="680" t="s">
        <v>39</v>
      </c>
      <c r="AA84" s="743" t="s">
        <v>0</v>
      </c>
      <c r="AB84" s="176" t="s">
        <v>1749</v>
      </c>
      <c r="AC84" s="176" t="s">
        <v>40</v>
      </c>
      <c r="AD84" s="830" t="s">
        <v>8122</v>
      </c>
      <c r="AE84" s="43" t="s">
        <v>100</v>
      </c>
      <c r="AF84" s="206" t="s">
        <v>177</v>
      </c>
      <c r="AG84" s="635" t="s">
        <v>177</v>
      </c>
      <c r="AH84" s="635" t="s">
        <v>177</v>
      </c>
      <c r="AI84" s="635" t="s">
        <v>177</v>
      </c>
      <c r="AJ84" s="635" t="s">
        <v>177</v>
      </c>
      <c r="AK84" s="289" t="s">
        <v>177</v>
      </c>
      <c r="AL84" s="635" t="s">
        <v>177</v>
      </c>
      <c r="AM84" s="635" t="s">
        <v>177</v>
      </c>
      <c r="AN84" s="635" t="s">
        <v>177</v>
      </c>
      <c r="AO84" s="206" t="s">
        <v>177</v>
      </c>
      <c r="AP84" s="635" t="s">
        <v>177</v>
      </c>
      <c r="AQ84" s="635" t="s">
        <v>177</v>
      </c>
      <c r="AR84" s="635" t="s">
        <v>177</v>
      </c>
      <c r="AS84" s="635" t="s">
        <v>177</v>
      </c>
      <c r="AT84" s="635" t="s">
        <v>177</v>
      </c>
      <c r="AU84" s="635" t="s">
        <v>177</v>
      </c>
      <c r="AV84" s="635" t="s">
        <v>177</v>
      </c>
      <c r="AW84" s="635" t="s">
        <v>177</v>
      </c>
      <c r="AX84" s="635" t="s">
        <v>177</v>
      </c>
      <c r="BA84" s="555"/>
      <c r="BB84" s="555">
        <v>15</v>
      </c>
    </row>
    <row r="85" spans="1:54" ht="56.25" x14ac:dyDescent="0.2">
      <c r="A85" s="32"/>
      <c r="B85" s="57"/>
      <c r="C85" s="179">
        <f t="shared" si="2"/>
        <v>75</v>
      </c>
      <c r="D85" s="847"/>
      <c r="E85" s="183" t="s">
        <v>141</v>
      </c>
      <c r="F85" s="318" t="s">
        <v>7948</v>
      </c>
      <c r="G85" s="847"/>
      <c r="H85" s="847"/>
      <c r="I85" s="847"/>
      <c r="J85" s="847"/>
      <c r="K85" s="847"/>
      <c r="L85" s="847"/>
      <c r="M85" s="847"/>
      <c r="N85" s="847"/>
      <c r="O85" s="847"/>
      <c r="P85" s="847"/>
      <c r="Q85" s="847"/>
      <c r="R85" s="847"/>
      <c r="S85" s="847"/>
      <c r="T85" s="847"/>
      <c r="U85" s="847"/>
      <c r="V85" s="847"/>
      <c r="W85" s="847"/>
      <c r="X85" s="847"/>
      <c r="Y85" s="847"/>
      <c r="Z85" s="176" t="s">
        <v>38</v>
      </c>
      <c r="AA85" s="743" t="s">
        <v>0</v>
      </c>
      <c r="AB85" s="176" t="s">
        <v>1750</v>
      </c>
      <c r="AC85" s="176" t="s">
        <v>36</v>
      </c>
      <c r="AD85" s="830" t="s">
        <v>8123</v>
      </c>
      <c r="AE85" s="43" t="s">
        <v>100</v>
      </c>
      <c r="AF85" s="206" t="s">
        <v>211</v>
      </c>
      <c r="AG85" s="635" t="s">
        <v>211</v>
      </c>
      <c r="AH85" s="635" t="s">
        <v>211</v>
      </c>
      <c r="AI85" s="635" t="s">
        <v>211</v>
      </c>
      <c r="AJ85" s="635" t="s">
        <v>211</v>
      </c>
      <c r="AK85" s="289" t="s">
        <v>211</v>
      </c>
      <c r="AL85" s="635" t="s">
        <v>211</v>
      </c>
      <c r="AM85" s="635" t="s">
        <v>211</v>
      </c>
      <c r="AN85" s="635" t="s">
        <v>211</v>
      </c>
      <c r="AO85" s="206" t="s">
        <v>211</v>
      </c>
      <c r="AP85" s="635" t="s">
        <v>211</v>
      </c>
      <c r="AQ85" s="635" t="s">
        <v>211</v>
      </c>
      <c r="AR85" s="635" t="s">
        <v>211</v>
      </c>
      <c r="AS85" s="635" t="s">
        <v>211</v>
      </c>
      <c r="AT85" s="635" t="s">
        <v>211</v>
      </c>
      <c r="AU85" s="635" t="s">
        <v>211</v>
      </c>
      <c r="AV85" s="635" t="s">
        <v>211</v>
      </c>
      <c r="AW85" s="635" t="s">
        <v>211</v>
      </c>
      <c r="AX85" s="635" t="s">
        <v>211</v>
      </c>
      <c r="BA85" s="555"/>
      <c r="BB85" s="555">
        <v>20</v>
      </c>
    </row>
    <row r="86" spans="1:54" s="312" customFormat="1" ht="56.25" x14ac:dyDescent="0.2">
      <c r="A86" s="315"/>
      <c r="B86" s="57"/>
      <c r="C86" s="601">
        <f t="shared" si="2"/>
        <v>76</v>
      </c>
      <c r="D86" s="848"/>
      <c r="E86" s="611" t="s">
        <v>3978</v>
      </c>
      <c r="F86" s="318" t="s">
        <v>7964</v>
      </c>
      <c r="G86" s="848"/>
      <c r="H86" s="848"/>
      <c r="I86" s="848"/>
      <c r="J86" s="848"/>
      <c r="K86" s="848"/>
      <c r="L86" s="848"/>
      <c r="M86" s="848"/>
      <c r="N86" s="848"/>
      <c r="O86" s="848"/>
      <c r="P86" s="848"/>
      <c r="Q86" s="848"/>
      <c r="R86" s="848"/>
      <c r="S86" s="848"/>
      <c r="T86" s="848"/>
      <c r="U86" s="848"/>
      <c r="V86" s="848"/>
      <c r="W86" s="848"/>
      <c r="X86" s="848"/>
      <c r="Y86" s="848"/>
      <c r="Z86" s="612" t="s">
        <v>38</v>
      </c>
      <c r="AA86" s="687" t="s">
        <v>41</v>
      </c>
      <c r="AB86" s="686" t="s">
        <v>4075</v>
      </c>
      <c r="AC86" s="612" t="s">
        <v>36</v>
      </c>
      <c r="AD86" s="830" t="s">
        <v>2001</v>
      </c>
      <c r="AE86" s="43" t="s">
        <v>100</v>
      </c>
      <c r="AF86" s="612" t="s">
        <v>3980</v>
      </c>
      <c r="AG86" s="635" t="s">
        <v>3980</v>
      </c>
      <c r="AH86" s="635" t="s">
        <v>3980</v>
      </c>
      <c r="AI86" s="635" t="s">
        <v>3980</v>
      </c>
      <c r="AJ86" s="635" t="s">
        <v>3980</v>
      </c>
      <c r="AK86" s="612" t="s">
        <v>3980</v>
      </c>
      <c r="AL86" s="635" t="s">
        <v>3980</v>
      </c>
      <c r="AM86" s="635" t="s">
        <v>3980</v>
      </c>
      <c r="AN86" s="635" t="s">
        <v>3980</v>
      </c>
      <c r="AO86" s="612" t="s">
        <v>3980</v>
      </c>
      <c r="AP86" s="635" t="s">
        <v>3980</v>
      </c>
      <c r="AQ86" s="635" t="s">
        <v>3980</v>
      </c>
      <c r="AR86" s="635" t="s">
        <v>3980</v>
      </c>
      <c r="AS86" s="635" t="s">
        <v>3980</v>
      </c>
      <c r="AT86" s="635" t="s">
        <v>3980</v>
      </c>
      <c r="AU86" s="635" t="s">
        <v>3980</v>
      </c>
      <c r="AV86" s="635" t="s">
        <v>3980</v>
      </c>
      <c r="AW86" s="635" t="s">
        <v>3980</v>
      </c>
      <c r="AX86" s="635" t="s">
        <v>3980</v>
      </c>
      <c r="BA86" s="686" t="s">
        <v>3982</v>
      </c>
      <c r="BB86" s="612" t="s">
        <v>1527</v>
      </c>
    </row>
    <row r="87" spans="1:54" ht="33.75" x14ac:dyDescent="0.2">
      <c r="A87" s="32"/>
      <c r="B87" s="57"/>
      <c r="C87" s="601">
        <f t="shared" si="2"/>
        <v>77</v>
      </c>
      <c r="D87" s="183" t="s">
        <v>148</v>
      </c>
      <c r="E87" s="183"/>
      <c r="F87" s="318" t="s">
        <v>8596</v>
      </c>
      <c r="G87" s="622" t="s">
        <v>38</v>
      </c>
      <c r="H87" s="622" t="s">
        <v>38</v>
      </c>
      <c r="I87" s="622" t="s">
        <v>38</v>
      </c>
      <c r="J87" s="622" t="s">
        <v>38</v>
      </c>
      <c r="K87" s="622" t="s">
        <v>38</v>
      </c>
      <c r="L87" s="176" t="s">
        <v>38</v>
      </c>
      <c r="M87" s="622" t="s">
        <v>38</v>
      </c>
      <c r="N87" s="622" t="s">
        <v>38</v>
      </c>
      <c r="O87" s="622" t="s">
        <v>38</v>
      </c>
      <c r="P87" s="206" t="s">
        <v>38</v>
      </c>
      <c r="Q87" s="622" t="s">
        <v>38</v>
      </c>
      <c r="R87" s="622" t="s">
        <v>38</v>
      </c>
      <c r="S87" s="622" t="s">
        <v>38</v>
      </c>
      <c r="T87" s="622" t="s">
        <v>38</v>
      </c>
      <c r="U87" s="622" t="s">
        <v>38</v>
      </c>
      <c r="V87" s="622" t="s">
        <v>38</v>
      </c>
      <c r="W87" s="622" t="s">
        <v>38</v>
      </c>
      <c r="X87" s="622" t="s">
        <v>38</v>
      </c>
      <c r="Y87" s="622" t="s">
        <v>38</v>
      </c>
      <c r="Z87" s="176"/>
      <c r="AA87" s="176" t="s">
        <v>0</v>
      </c>
      <c r="AB87" s="176" t="s">
        <v>274</v>
      </c>
      <c r="AC87" s="184" t="s">
        <v>40</v>
      </c>
      <c r="AD87" s="830" t="s">
        <v>2001</v>
      </c>
      <c r="AE87" s="489" t="s">
        <v>100</v>
      </c>
      <c r="AF87" s="210" t="s">
        <v>275</v>
      </c>
      <c r="AG87" s="636" t="s">
        <v>275</v>
      </c>
      <c r="AH87" s="636" t="s">
        <v>275</v>
      </c>
      <c r="AI87" s="636" t="s">
        <v>275</v>
      </c>
      <c r="AJ87" s="636" t="s">
        <v>275</v>
      </c>
      <c r="AK87" s="290" t="s">
        <v>275</v>
      </c>
      <c r="AL87" s="636" t="s">
        <v>275</v>
      </c>
      <c r="AM87" s="636" t="s">
        <v>275</v>
      </c>
      <c r="AN87" s="636" t="s">
        <v>275</v>
      </c>
      <c r="AO87" s="210" t="s">
        <v>275</v>
      </c>
      <c r="AP87" s="636" t="s">
        <v>275</v>
      </c>
      <c r="AQ87" s="636" t="s">
        <v>275</v>
      </c>
      <c r="AR87" s="636" t="s">
        <v>275</v>
      </c>
      <c r="AS87" s="636" t="s">
        <v>275</v>
      </c>
      <c r="AT87" s="636" t="s">
        <v>275</v>
      </c>
      <c r="AU87" s="636" t="s">
        <v>275</v>
      </c>
      <c r="AV87" s="636" t="s">
        <v>275</v>
      </c>
      <c r="AW87" s="636" t="s">
        <v>275</v>
      </c>
      <c r="AX87" s="636" t="s">
        <v>275</v>
      </c>
      <c r="BA87" s="554"/>
      <c r="BB87" s="554">
        <v>20</v>
      </c>
    </row>
    <row r="88" spans="1:54" ht="22.5" x14ac:dyDescent="0.2">
      <c r="A88" s="32"/>
      <c r="B88" s="57"/>
      <c r="C88" s="601">
        <f t="shared" si="2"/>
        <v>78</v>
      </c>
      <c r="D88" s="183" t="s">
        <v>1</v>
      </c>
      <c r="E88" s="183"/>
      <c r="F88" s="318" t="s">
        <v>7949</v>
      </c>
      <c r="G88" s="622" t="s">
        <v>38</v>
      </c>
      <c r="H88" s="622" t="s">
        <v>38</v>
      </c>
      <c r="I88" s="622" t="s">
        <v>38</v>
      </c>
      <c r="J88" s="622" t="s">
        <v>38</v>
      </c>
      <c r="K88" s="622" t="s">
        <v>38</v>
      </c>
      <c r="L88" s="176" t="s">
        <v>38</v>
      </c>
      <c r="M88" s="622" t="s">
        <v>38</v>
      </c>
      <c r="N88" s="622" t="s">
        <v>38</v>
      </c>
      <c r="O88" s="622" t="s">
        <v>38</v>
      </c>
      <c r="P88" s="206" t="s">
        <v>38</v>
      </c>
      <c r="Q88" s="622" t="s">
        <v>38</v>
      </c>
      <c r="R88" s="622" t="s">
        <v>38</v>
      </c>
      <c r="S88" s="622" t="s">
        <v>38</v>
      </c>
      <c r="T88" s="622" t="s">
        <v>38</v>
      </c>
      <c r="U88" s="622" t="s">
        <v>38</v>
      </c>
      <c r="V88" s="622" t="s">
        <v>38</v>
      </c>
      <c r="W88" s="622" t="s">
        <v>38</v>
      </c>
      <c r="X88" s="622" t="s">
        <v>38</v>
      </c>
      <c r="Y88" s="622" t="s">
        <v>38</v>
      </c>
      <c r="Z88" s="176"/>
      <c r="AA88" s="176" t="s">
        <v>47</v>
      </c>
      <c r="AB88" s="176" t="s">
        <v>36</v>
      </c>
      <c r="AC88" s="176" t="s">
        <v>36</v>
      </c>
      <c r="AD88" s="830" t="s">
        <v>2001</v>
      </c>
      <c r="AE88" s="43" t="s">
        <v>100</v>
      </c>
      <c r="AF88" s="206" t="s">
        <v>276</v>
      </c>
      <c r="AG88" s="635" t="s">
        <v>276</v>
      </c>
      <c r="AH88" s="635" t="s">
        <v>276</v>
      </c>
      <c r="AI88" s="635" t="s">
        <v>276</v>
      </c>
      <c r="AJ88" s="635" t="s">
        <v>276</v>
      </c>
      <c r="AK88" s="289" t="s">
        <v>276</v>
      </c>
      <c r="AL88" s="635" t="s">
        <v>276</v>
      </c>
      <c r="AM88" s="635" t="s">
        <v>276</v>
      </c>
      <c r="AN88" s="635" t="s">
        <v>276</v>
      </c>
      <c r="AO88" s="206" t="s">
        <v>276</v>
      </c>
      <c r="AP88" s="635" t="s">
        <v>276</v>
      </c>
      <c r="AQ88" s="635" t="s">
        <v>276</v>
      </c>
      <c r="AR88" s="635" t="s">
        <v>276</v>
      </c>
      <c r="AS88" s="635" t="s">
        <v>276</v>
      </c>
      <c r="AT88" s="635" t="s">
        <v>276</v>
      </c>
      <c r="AU88" s="635" t="s">
        <v>276</v>
      </c>
      <c r="AV88" s="635" t="s">
        <v>276</v>
      </c>
      <c r="AW88" s="635" t="s">
        <v>276</v>
      </c>
      <c r="AX88" s="635" t="s">
        <v>276</v>
      </c>
      <c r="BA88" s="555" t="s">
        <v>81</v>
      </c>
      <c r="BB88" s="555">
        <v>15</v>
      </c>
    </row>
    <row r="89" spans="1:54" ht="22.5" x14ac:dyDescent="0.2">
      <c r="A89" s="32"/>
      <c r="B89" s="57"/>
      <c r="C89" s="179">
        <f t="shared" si="2"/>
        <v>79</v>
      </c>
      <c r="D89" s="718" t="s">
        <v>2</v>
      </c>
      <c r="E89" s="183"/>
      <c r="F89" s="318" t="s">
        <v>7977</v>
      </c>
      <c r="G89" s="710" t="s">
        <v>38</v>
      </c>
      <c r="H89" s="710" t="s">
        <v>38</v>
      </c>
      <c r="I89" s="710" t="s">
        <v>38</v>
      </c>
      <c r="J89" s="710" t="s">
        <v>38</v>
      </c>
      <c r="K89" s="710" t="s">
        <v>38</v>
      </c>
      <c r="L89" s="710" t="s">
        <v>38</v>
      </c>
      <c r="M89" s="710" t="s">
        <v>38</v>
      </c>
      <c r="N89" s="710" t="s">
        <v>38</v>
      </c>
      <c r="O89" s="710" t="s">
        <v>38</v>
      </c>
      <c r="P89" s="710" t="s">
        <v>38</v>
      </c>
      <c r="Q89" s="710" t="s">
        <v>38</v>
      </c>
      <c r="R89" s="710" t="s">
        <v>38</v>
      </c>
      <c r="S89" s="710" t="s">
        <v>38</v>
      </c>
      <c r="T89" s="710" t="s">
        <v>38</v>
      </c>
      <c r="U89" s="710" t="s">
        <v>38</v>
      </c>
      <c r="V89" s="710" t="s">
        <v>38</v>
      </c>
      <c r="W89" s="710" t="s">
        <v>38</v>
      </c>
      <c r="X89" s="710" t="s">
        <v>38</v>
      </c>
      <c r="Y89" s="710" t="s">
        <v>38</v>
      </c>
      <c r="Z89" s="176"/>
      <c r="AA89" s="176" t="s">
        <v>0</v>
      </c>
      <c r="AB89" s="717" t="s">
        <v>40</v>
      </c>
      <c r="AC89" s="176" t="s">
        <v>36</v>
      </c>
      <c r="AD89" s="830" t="s">
        <v>2002</v>
      </c>
      <c r="AE89" s="43" t="s">
        <v>100</v>
      </c>
      <c r="AF89" s="206" t="s">
        <v>277</v>
      </c>
      <c r="AG89" s="635" t="s">
        <v>277</v>
      </c>
      <c r="AH89" s="635" t="s">
        <v>277</v>
      </c>
      <c r="AI89" s="635" t="s">
        <v>277</v>
      </c>
      <c r="AJ89" s="635" t="s">
        <v>277</v>
      </c>
      <c r="AK89" s="289" t="s">
        <v>277</v>
      </c>
      <c r="AL89" s="635" t="s">
        <v>277</v>
      </c>
      <c r="AM89" s="635" t="s">
        <v>277</v>
      </c>
      <c r="AN89" s="635" t="s">
        <v>277</v>
      </c>
      <c r="AO89" s="206" t="s">
        <v>277</v>
      </c>
      <c r="AP89" s="635" t="s">
        <v>277</v>
      </c>
      <c r="AQ89" s="635" t="s">
        <v>277</v>
      </c>
      <c r="AR89" s="635" t="s">
        <v>277</v>
      </c>
      <c r="AS89" s="635" t="s">
        <v>277</v>
      </c>
      <c r="AT89" s="635" t="s">
        <v>277</v>
      </c>
      <c r="AU89" s="635" t="s">
        <v>277</v>
      </c>
      <c r="AV89" s="635" t="s">
        <v>277</v>
      </c>
      <c r="AW89" s="635" t="s">
        <v>277</v>
      </c>
      <c r="AX89" s="635" t="s">
        <v>277</v>
      </c>
      <c r="BA89" s="555"/>
      <c r="BB89" s="555">
        <v>20</v>
      </c>
    </row>
    <row r="90" spans="1:54" ht="67.5" x14ac:dyDescent="0.2">
      <c r="A90" s="32"/>
      <c r="B90" s="57"/>
      <c r="C90" s="179">
        <f t="shared" si="2"/>
        <v>80</v>
      </c>
      <c r="D90" s="136" t="s">
        <v>109</v>
      </c>
      <c r="E90" s="183"/>
      <c r="F90" s="814" t="s">
        <v>8556</v>
      </c>
      <c r="G90" s="622" t="s">
        <v>38</v>
      </c>
      <c r="H90" s="622" t="s">
        <v>38</v>
      </c>
      <c r="I90" s="622" t="s">
        <v>38</v>
      </c>
      <c r="J90" s="622" t="s">
        <v>38</v>
      </c>
      <c r="K90" s="622" t="s">
        <v>38</v>
      </c>
      <c r="L90" s="176" t="s">
        <v>38</v>
      </c>
      <c r="M90" s="622" t="s">
        <v>38</v>
      </c>
      <c r="N90" s="622" t="s">
        <v>38</v>
      </c>
      <c r="O90" s="622" t="s">
        <v>38</v>
      </c>
      <c r="P90" s="206" t="s">
        <v>38</v>
      </c>
      <c r="Q90" s="622" t="s">
        <v>38</v>
      </c>
      <c r="R90" s="622" t="s">
        <v>38</v>
      </c>
      <c r="S90" s="622" t="s">
        <v>38</v>
      </c>
      <c r="T90" s="622" t="s">
        <v>38</v>
      </c>
      <c r="U90" s="622" t="s">
        <v>38</v>
      </c>
      <c r="V90" s="622" t="s">
        <v>38</v>
      </c>
      <c r="W90" s="622" t="s">
        <v>38</v>
      </c>
      <c r="X90" s="622" t="s">
        <v>38</v>
      </c>
      <c r="Y90" s="622" t="s">
        <v>38</v>
      </c>
      <c r="Z90" s="176"/>
      <c r="AA90" s="176" t="s">
        <v>6</v>
      </c>
      <c r="AB90" s="176" t="s">
        <v>112</v>
      </c>
      <c r="AC90" s="176" t="s">
        <v>36</v>
      </c>
      <c r="AD90" s="830" t="s">
        <v>2001</v>
      </c>
      <c r="AE90" s="43" t="s">
        <v>100</v>
      </c>
      <c r="AF90" s="135" t="s">
        <v>278</v>
      </c>
      <c r="AG90" s="318" t="s">
        <v>278</v>
      </c>
      <c r="AH90" s="318" t="s">
        <v>278</v>
      </c>
      <c r="AI90" s="318" t="s">
        <v>278</v>
      </c>
      <c r="AJ90" s="318" t="s">
        <v>278</v>
      </c>
      <c r="AK90" s="135" t="s">
        <v>278</v>
      </c>
      <c r="AL90" s="318" t="s">
        <v>278</v>
      </c>
      <c r="AM90" s="318" t="s">
        <v>278</v>
      </c>
      <c r="AN90" s="318" t="s">
        <v>278</v>
      </c>
      <c r="AO90" s="135" t="s">
        <v>278</v>
      </c>
      <c r="AP90" s="318" t="s">
        <v>278</v>
      </c>
      <c r="AQ90" s="318" t="s">
        <v>278</v>
      </c>
      <c r="AR90" s="318" t="s">
        <v>278</v>
      </c>
      <c r="AS90" s="318" t="s">
        <v>278</v>
      </c>
      <c r="AT90" s="318" t="s">
        <v>278</v>
      </c>
      <c r="AU90" s="318" t="s">
        <v>278</v>
      </c>
      <c r="AV90" s="318" t="s">
        <v>278</v>
      </c>
      <c r="AW90" s="318" t="s">
        <v>278</v>
      </c>
      <c r="AX90" s="318" t="s">
        <v>278</v>
      </c>
      <c r="BA90" s="318" t="s">
        <v>117</v>
      </c>
      <c r="BB90" s="318">
        <v>15</v>
      </c>
    </row>
    <row r="91" spans="1:54" ht="56.25" x14ac:dyDescent="0.2">
      <c r="A91" s="96"/>
      <c r="B91" s="103"/>
      <c r="C91" s="179">
        <f t="shared" si="2"/>
        <v>81</v>
      </c>
      <c r="D91" s="860" t="s">
        <v>144</v>
      </c>
      <c r="E91" s="183" t="s">
        <v>10</v>
      </c>
      <c r="F91" s="270" t="s">
        <v>2056</v>
      </c>
      <c r="G91" s="846" t="s">
        <v>38</v>
      </c>
      <c r="H91" s="846" t="s">
        <v>38</v>
      </c>
      <c r="I91" s="846" t="s">
        <v>38</v>
      </c>
      <c r="J91" s="846" t="s">
        <v>38</v>
      </c>
      <c r="K91" s="846" t="s">
        <v>38</v>
      </c>
      <c r="L91" s="846" t="s">
        <v>38</v>
      </c>
      <c r="M91" s="846" t="s">
        <v>38</v>
      </c>
      <c r="N91" s="846" t="s">
        <v>38</v>
      </c>
      <c r="O91" s="846" t="s">
        <v>38</v>
      </c>
      <c r="P91" s="846" t="s">
        <v>38</v>
      </c>
      <c r="Q91" s="846" t="s">
        <v>38</v>
      </c>
      <c r="R91" s="846" t="s">
        <v>38</v>
      </c>
      <c r="S91" s="846" t="s">
        <v>38</v>
      </c>
      <c r="T91" s="846" t="s">
        <v>38</v>
      </c>
      <c r="U91" s="846" t="s">
        <v>38</v>
      </c>
      <c r="V91" s="846" t="s">
        <v>38</v>
      </c>
      <c r="W91" s="846" t="s">
        <v>38</v>
      </c>
      <c r="X91" s="846" t="s">
        <v>38</v>
      </c>
      <c r="Y91" s="846" t="s">
        <v>38</v>
      </c>
      <c r="Z91" s="176" t="s">
        <v>187</v>
      </c>
      <c r="AA91" s="176" t="s">
        <v>6</v>
      </c>
      <c r="AB91" s="182" t="s">
        <v>159</v>
      </c>
      <c r="AC91" s="176" t="s">
        <v>36</v>
      </c>
      <c r="AD91" s="830" t="s">
        <v>2002</v>
      </c>
      <c r="AE91" s="43" t="s">
        <v>100</v>
      </c>
      <c r="AF91" s="206" t="s">
        <v>103</v>
      </c>
      <c r="AG91" s="635" t="s">
        <v>103</v>
      </c>
      <c r="AH91" s="635" t="s">
        <v>103</v>
      </c>
      <c r="AI91" s="635" t="s">
        <v>103</v>
      </c>
      <c r="AJ91" s="635" t="s">
        <v>103</v>
      </c>
      <c r="AK91" s="289" t="s">
        <v>103</v>
      </c>
      <c r="AL91" s="635" t="s">
        <v>103</v>
      </c>
      <c r="AM91" s="635" t="s">
        <v>103</v>
      </c>
      <c r="AN91" s="635" t="s">
        <v>103</v>
      </c>
      <c r="AO91" s="206" t="s">
        <v>103</v>
      </c>
      <c r="AP91" s="635" t="s">
        <v>103</v>
      </c>
      <c r="AQ91" s="635" t="s">
        <v>103</v>
      </c>
      <c r="AR91" s="635" t="s">
        <v>103</v>
      </c>
      <c r="AS91" s="635" t="s">
        <v>103</v>
      </c>
      <c r="AT91" s="635" t="s">
        <v>103</v>
      </c>
      <c r="AU91" s="635" t="s">
        <v>103</v>
      </c>
      <c r="AV91" s="635" t="s">
        <v>103</v>
      </c>
      <c r="AW91" s="635" t="s">
        <v>103</v>
      </c>
      <c r="AX91" s="635" t="s">
        <v>103</v>
      </c>
      <c r="BA91" s="555" t="s">
        <v>139</v>
      </c>
      <c r="BB91" s="555">
        <v>15</v>
      </c>
    </row>
    <row r="92" spans="1:54" ht="22.5" x14ac:dyDescent="0.2">
      <c r="A92" s="96"/>
      <c r="B92" s="103"/>
      <c r="C92" s="179">
        <f t="shared" si="2"/>
        <v>82</v>
      </c>
      <c r="D92" s="847"/>
      <c r="E92" s="183" t="s">
        <v>140</v>
      </c>
      <c r="F92" s="270" t="s">
        <v>279</v>
      </c>
      <c r="G92" s="847"/>
      <c r="H92" s="847"/>
      <c r="I92" s="847"/>
      <c r="J92" s="847"/>
      <c r="K92" s="847"/>
      <c r="L92" s="847"/>
      <c r="M92" s="847"/>
      <c r="N92" s="847"/>
      <c r="O92" s="847"/>
      <c r="P92" s="847"/>
      <c r="Q92" s="847"/>
      <c r="R92" s="847"/>
      <c r="S92" s="847"/>
      <c r="T92" s="847"/>
      <c r="U92" s="847"/>
      <c r="V92" s="847"/>
      <c r="W92" s="847"/>
      <c r="X92" s="847"/>
      <c r="Y92" s="847"/>
      <c r="Z92" s="779" t="s">
        <v>187</v>
      </c>
      <c r="AA92" s="743" t="s">
        <v>0</v>
      </c>
      <c r="AB92" s="176" t="s">
        <v>1746</v>
      </c>
      <c r="AC92" s="176" t="s">
        <v>36</v>
      </c>
      <c r="AD92" s="830" t="s">
        <v>2002</v>
      </c>
      <c r="AE92" s="43" t="s">
        <v>100</v>
      </c>
      <c r="AF92" s="135" t="s">
        <v>280</v>
      </c>
      <c r="AG92" s="318" t="s">
        <v>280</v>
      </c>
      <c r="AH92" s="318" t="s">
        <v>280</v>
      </c>
      <c r="AI92" s="318" t="s">
        <v>280</v>
      </c>
      <c r="AJ92" s="318" t="s">
        <v>280</v>
      </c>
      <c r="AK92" s="135" t="s">
        <v>280</v>
      </c>
      <c r="AL92" s="318" t="s">
        <v>280</v>
      </c>
      <c r="AM92" s="318" t="s">
        <v>280</v>
      </c>
      <c r="AN92" s="318" t="s">
        <v>280</v>
      </c>
      <c r="AO92" s="135" t="s">
        <v>280</v>
      </c>
      <c r="AP92" s="318" t="s">
        <v>280</v>
      </c>
      <c r="AQ92" s="318" t="s">
        <v>280</v>
      </c>
      <c r="AR92" s="318" t="s">
        <v>280</v>
      </c>
      <c r="AS92" s="318" t="s">
        <v>280</v>
      </c>
      <c r="AT92" s="318" t="s">
        <v>280</v>
      </c>
      <c r="AU92" s="318" t="s">
        <v>280</v>
      </c>
      <c r="AV92" s="318" t="s">
        <v>280</v>
      </c>
      <c r="AW92" s="318" t="s">
        <v>280</v>
      </c>
      <c r="AX92" s="318" t="s">
        <v>280</v>
      </c>
      <c r="BA92" s="318"/>
      <c r="BB92" s="318">
        <v>15</v>
      </c>
    </row>
    <row r="93" spans="1:54" ht="56.25" x14ac:dyDescent="0.2">
      <c r="A93" s="96"/>
      <c r="B93" s="103"/>
      <c r="C93" s="179">
        <f t="shared" si="2"/>
        <v>83</v>
      </c>
      <c r="D93" s="848"/>
      <c r="E93" s="183" t="s">
        <v>141</v>
      </c>
      <c r="F93" s="270" t="s">
        <v>1735</v>
      </c>
      <c r="G93" s="848"/>
      <c r="H93" s="848"/>
      <c r="I93" s="848"/>
      <c r="J93" s="848"/>
      <c r="K93" s="848"/>
      <c r="L93" s="848"/>
      <c r="M93" s="848"/>
      <c r="N93" s="848"/>
      <c r="O93" s="848"/>
      <c r="P93" s="848"/>
      <c r="Q93" s="848"/>
      <c r="R93" s="848"/>
      <c r="S93" s="848"/>
      <c r="T93" s="848"/>
      <c r="U93" s="848"/>
      <c r="V93" s="848"/>
      <c r="W93" s="848"/>
      <c r="X93" s="848"/>
      <c r="Y93" s="848"/>
      <c r="Z93" s="177" t="s">
        <v>38</v>
      </c>
      <c r="AA93" s="743" t="s">
        <v>0</v>
      </c>
      <c r="AB93" s="176" t="s">
        <v>1747</v>
      </c>
      <c r="AC93" s="176" t="s">
        <v>36</v>
      </c>
      <c r="AD93" s="830" t="s">
        <v>2002</v>
      </c>
      <c r="AE93" s="43" t="s">
        <v>100</v>
      </c>
      <c r="AF93" s="135" t="s">
        <v>281</v>
      </c>
      <c r="AG93" s="318" t="s">
        <v>281</v>
      </c>
      <c r="AH93" s="318" t="s">
        <v>281</v>
      </c>
      <c r="AI93" s="318" t="s">
        <v>281</v>
      </c>
      <c r="AJ93" s="318" t="s">
        <v>281</v>
      </c>
      <c r="AK93" s="135" t="s">
        <v>281</v>
      </c>
      <c r="AL93" s="318" t="s">
        <v>281</v>
      </c>
      <c r="AM93" s="318" t="s">
        <v>281</v>
      </c>
      <c r="AN93" s="318" t="s">
        <v>281</v>
      </c>
      <c r="AO93" s="135" t="s">
        <v>281</v>
      </c>
      <c r="AP93" s="318" t="s">
        <v>281</v>
      </c>
      <c r="AQ93" s="318" t="s">
        <v>281</v>
      </c>
      <c r="AR93" s="318" t="s">
        <v>281</v>
      </c>
      <c r="AS93" s="318" t="s">
        <v>281</v>
      </c>
      <c r="AT93" s="318" t="s">
        <v>281</v>
      </c>
      <c r="AU93" s="318" t="s">
        <v>281</v>
      </c>
      <c r="AV93" s="318" t="s">
        <v>281</v>
      </c>
      <c r="AW93" s="318" t="s">
        <v>281</v>
      </c>
      <c r="AX93" s="318" t="s">
        <v>281</v>
      </c>
      <c r="BA93" s="318"/>
      <c r="BB93" s="318">
        <v>20</v>
      </c>
    </row>
    <row r="94" spans="1:54" ht="56.25" x14ac:dyDescent="0.2">
      <c r="A94" s="32"/>
      <c r="B94" s="57"/>
      <c r="C94" s="179">
        <f t="shared" si="2"/>
        <v>84</v>
      </c>
      <c r="D94" s="852" t="s">
        <v>145</v>
      </c>
      <c r="E94" s="183" t="s">
        <v>10</v>
      </c>
      <c r="F94" s="270" t="s">
        <v>2057</v>
      </c>
      <c r="G94" s="846" t="s">
        <v>38</v>
      </c>
      <c r="H94" s="846" t="s">
        <v>38</v>
      </c>
      <c r="I94" s="846" t="s">
        <v>38</v>
      </c>
      <c r="J94" s="846" t="s">
        <v>38</v>
      </c>
      <c r="K94" s="846" t="s">
        <v>38</v>
      </c>
      <c r="L94" s="846" t="s">
        <v>38</v>
      </c>
      <c r="M94" s="846" t="s">
        <v>38</v>
      </c>
      <c r="N94" s="846" t="s">
        <v>38</v>
      </c>
      <c r="O94" s="846" t="s">
        <v>38</v>
      </c>
      <c r="P94" s="846" t="s">
        <v>38</v>
      </c>
      <c r="Q94" s="846" t="s">
        <v>38</v>
      </c>
      <c r="R94" s="846" t="s">
        <v>38</v>
      </c>
      <c r="S94" s="846" t="s">
        <v>38</v>
      </c>
      <c r="T94" s="846" t="s">
        <v>38</v>
      </c>
      <c r="U94" s="846" t="s">
        <v>38</v>
      </c>
      <c r="V94" s="846" t="s">
        <v>38</v>
      </c>
      <c r="W94" s="846" t="s">
        <v>38</v>
      </c>
      <c r="X94" s="846" t="s">
        <v>38</v>
      </c>
      <c r="Y94" s="846" t="s">
        <v>38</v>
      </c>
      <c r="Z94" s="779" t="s">
        <v>187</v>
      </c>
      <c r="AA94" s="176" t="s">
        <v>6</v>
      </c>
      <c r="AB94" s="182" t="s">
        <v>159</v>
      </c>
      <c r="AC94" s="176" t="s">
        <v>36</v>
      </c>
      <c r="AD94" s="830" t="s">
        <v>2002</v>
      </c>
      <c r="AE94" s="43" t="s">
        <v>100</v>
      </c>
      <c r="AF94" s="206" t="s">
        <v>103</v>
      </c>
      <c r="AG94" s="635" t="s">
        <v>103</v>
      </c>
      <c r="AH94" s="635" t="s">
        <v>103</v>
      </c>
      <c r="AI94" s="635" t="s">
        <v>103</v>
      </c>
      <c r="AJ94" s="635" t="s">
        <v>103</v>
      </c>
      <c r="AK94" s="289" t="s">
        <v>103</v>
      </c>
      <c r="AL94" s="635" t="s">
        <v>103</v>
      </c>
      <c r="AM94" s="635" t="s">
        <v>103</v>
      </c>
      <c r="AN94" s="635" t="s">
        <v>103</v>
      </c>
      <c r="AO94" s="206" t="s">
        <v>103</v>
      </c>
      <c r="AP94" s="635" t="s">
        <v>103</v>
      </c>
      <c r="AQ94" s="635" t="s">
        <v>103</v>
      </c>
      <c r="AR94" s="635" t="s">
        <v>103</v>
      </c>
      <c r="AS94" s="635" t="s">
        <v>103</v>
      </c>
      <c r="AT94" s="635" t="s">
        <v>103</v>
      </c>
      <c r="AU94" s="635" t="s">
        <v>103</v>
      </c>
      <c r="AV94" s="635" t="s">
        <v>103</v>
      </c>
      <c r="AW94" s="635" t="s">
        <v>103</v>
      </c>
      <c r="AX94" s="635" t="s">
        <v>103</v>
      </c>
      <c r="BA94" s="555" t="s">
        <v>139</v>
      </c>
      <c r="BB94" s="555">
        <v>15</v>
      </c>
    </row>
    <row r="95" spans="1:54" ht="22.5" x14ac:dyDescent="0.2">
      <c r="A95" s="32"/>
      <c r="B95" s="57"/>
      <c r="C95" s="179">
        <f t="shared" si="2"/>
        <v>85</v>
      </c>
      <c r="D95" s="847"/>
      <c r="E95" s="183" t="s">
        <v>140</v>
      </c>
      <c r="F95" s="318" t="s">
        <v>282</v>
      </c>
      <c r="G95" s="847"/>
      <c r="H95" s="847"/>
      <c r="I95" s="847"/>
      <c r="J95" s="847"/>
      <c r="K95" s="847"/>
      <c r="L95" s="847"/>
      <c r="M95" s="847"/>
      <c r="N95" s="847"/>
      <c r="O95" s="847"/>
      <c r="P95" s="847"/>
      <c r="Q95" s="847"/>
      <c r="R95" s="847"/>
      <c r="S95" s="847"/>
      <c r="T95" s="847"/>
      <c r="U95" s="847"/>
      <c r="V95" s="847"/>
      <c r="W95" s="847"/>
      <c r="X95" s="847"/>
      <c r="Y95" s="847"/>
      <c r="Z95" s="779" t="s">
        <v>187</v>
      </c>
      <c r="AA95" s="743" t="s">
        <v>0</v>
      </c>
      <c r="AB95" s="176" t="s">
        <v>1749</v>
      </c>
      <c r="AC95" s="176" t="s">
        <v>36</v>
      </c>
      <c r="AD95" s="830" t="s">
        <v>2002</v>
      </c>
      <c r="AE95" s="43" t="s">
        <v>100</v>
      </c>
      <c r="AF95" s="136" t="s">
        <v>283</v>
      </c>
      <c r="AG95" s="637" t="s">
        <v>283</v>
      </c>
      <c r="AH95" s="637" t="s">
        <v>283</v>
      </c>
      <c r="AI95" s="637" t="s">
        <v>283</v>
      </c>
      <c r="AJ95" s="637" t="s">
        <v>283</v>
      </c>
      <c r="AK95" s="270" t="s">
        <v>283</v>
      </c>
      <c r="AL95" s="637" t="s">
        <v>283</v>
      </c>
      <c r="AM95" s="637" t="s">
        <v>283</v>
      </c>
      <c r="AN95" s="637" t="s">
        <v>283</v>
      </c>
      <c r="AO95" s="136" t="s">
        <v>283</v>
      </c>
      <c r="AP95" s="637" t="s">
        <v>283</v>
      </c>
      <c r="AQ95" s="637" t="s">
        <v>283</v>
      </c>
      <c r="AR95" s="637" t="s">
        <v>283</v>
      </c>
      <c r="AS95" s="637" t="s">
        <v>283</v>
      </c>
      <c r="AT95" s="637" t="s">
        <v>283</v>
      </c>
      <c r="AU95" s="637" t="s">
        <v>283</v>
      </c>
      <c r="AV95" s="637" t="s">
        <v>283</v>
      </c>
      <c r="AW95" s="637" t="s">
        <v>283</v>
      </c>
      <c r="AX95" s="637" t="s">
        <v>283</v>
      </c>
      <c r="BA95" s="556"/>
      <c r="BB95" s="556">
        <v>15</v>
      </c>
    </row>
    <row r="96" spans="1:54" ht="56.25" x14ac:dyDescent="0.2">
      <c r="A96" s="32"/>
      <c r="B96" s="57"/>
      <c r="C96" s="179">
        <f t="shared" si="2"/>
        <v>86</v>
      </c>
      <c r="D96" s="848"/>
      <c r="E96" s="183" t="s">
        <v>141</v>
      </c>
      <c r="F96" s="270" t="s">
        <v>1736</v>
      </c>
      <c r="G96" s="848"/>
      <c r="H96" s="848"/>
      <c r="I96" s="848"/>
      <c r="J96" s="848"/>
      <c r="K96" s="848"/>
      <c r="L96" s="848"/>
      <c r="M96" s="848"/>
      <c r="N96" s="848"/>
      <c r="O96" s="848"/>
      <c r="P96" s="848"/>
      <c r="Q96" s="848"/>
      <c r="R96" s="848"/>
      <c r="S96" s="848"/>
      <c r="T96" s="848"/>
      <c r="U96" s="848"/>
      <c r="V96" s="848"/>
      <c r="W96" s="848"/>
      <c r="X96" s="848"/>
      <c r="Y96" s="848"/>
      <c r="Z96" s="177" t="s">
        <v>38</v>
      </c>
      <c r="AA96" s="743" t="s">
        <v>0</v>
      </c>
      <c r="AB96" s="176" t="s">
        <v>1750</v>
      </c>
      <c r="AC96" s="176" t="s">
        <v>36</v>
      </c>
      <c r="AD96" s="830" t="s">
        <v>2002</v>
      </c>
      <c r="AE96" s="43" t="s">
        <v>100</v>
      </c>
      <c r="AF96" s="136" t="s">
        <v>284</v>
      </c>
      <c r="AG96" s="637" t="s">
        <v>284</v>
      </c>
      <c r="AH96" s="637" t="s">
        <v>284</v>
      </c>
      <c r="AI96" s="637" t="s">
        <v>284</v>
      </c>
      <c r="AJ96" s="637" t="s">
        <v>284</v>
      </c>
      <c r="AK96" s="270" t="s">
        <v>284</v>
      </c>
      <c r="AL96" s="637" t="s">
        <v>284</v>
      </c>
      <c r="AM96" s="637" t="s">
        <v>284</v>
      </c>
      <c r="AN96" s="637" t="s">
        <v>284</v>
      </c>
      <c r="AO96" s="136" t="s">
        <v>284</v>
      </c>
      <c r="AP96" s="637" t="s">
        <v>284</v>
      </c>
      <c r="AQ96" s="637" t="s">
        <v>284</v>
      </c>
      <c r="AR96" s="637" t="s">
        <v>284</v>
      </c>
      <c r="AS96" s="637" t="s">
        <v>284</v>
      </c>
      <c r="AT96" s="637" t="s">
        <v>284</v>
      </c>
      <c r="AU96" s="637" t="s">
        <v>284</v>
      </c>
      <c r="AV96" s="637" t="s">
        <v>284</v>
      </c>
      <c r="AW96" s="637" t="s">
        <v>284</v>
      </c>
      <c r="AX96" s="637" t="s">
        <v>284</v>
      </c>
      <c r="BA96" s="556"/>
      <c r="BB96" s="556">
        <v>20</v>
      </c>
    </row>
    <row r="97" spans="1:54" ht="56.25" x14ac:dyDescent="0.2">
      <c r="A97" s="32"/>
      <c r="B97" s="57"/>
      <c r="C97" s="179">
        <f t="shared" si="2"/>
        <v>87</v>
      </c>
      <c r="D97" s="183" t="s">
        <v>121</v>
      </c>
      <c r="E97" s="183"/>
      <c r="F97" s="318" t="s">
        <v>7950</v>
      </c>
      <c r="G97" s="622" t="s">
        <v>39</v>
      </c>
      <c r="H97" s="622" t="s">
        <v>39</v>
      </c>
      <c r="I97" s="622" t="s">
        <v>39</v>
      </c>
      <c r="J97" s="622" t="s">
        <v>39</v>
      </c>
      <c r="K97" s="622" t="s">
        <v>39</v>
      </c>
      <c r="L97" s="176" t="s">
        <v>39</v>
      </c>
      <c r="M97" s="622" t="s">
        <v>39</v>
      </c>
      <c r="N97" s="622" t="s">
        <v>39</v>
      </c>
      <c r="O97" s="622" t="s">
        <v>39</v>
      </c>
      <c r="P97" s="206" t="s">
        <v>39</v>
      </c>
      <c r="Q97" s="622" t="s">
        <v>39</v>
      </c>
      <c r="R97" s="622" t="s">
        <v>39</v>
      </c>
      <c r="S97" s="622" t="s">
        <v>39</v>
      </c>
      <c r="T97" s="622" t="s">
        <v>39</v>
      </c>
      <c r="U97" s="622" t="s">
        <v>39</v>
      </c>
      <c r="V97" s="622" t="s">
        <v>39</v>
      </c>
      <c r="W97" s="622" t="s">
        <v>39</v>
      </c>
      <c r="X97" s="622" t="s">
        <v>39</v>
      </c>
      <c r="Y97" s="622" t="s">
        <v>39</v>
      </c>
      <c r="Z97" s="176"/>
      <c r="AA97" s="176" t="s">
        <v>6</v>
      </c>
      <c r="AB97" s="176" t="s">
        <v>137</v>
      </c>
      <c r="AC97" s="176" t="s">
        <v>40</v>
      </c>
      <c r="AD97" s="830" t="s">
        <v>2001</v>
      </c>
      <c r="AE97" s="43" t="s">
        <v>100</v>
      </c>
      <c r="AF97" s="136" t="s">
        <v>285</v>
      </c>
      <c r="AG97" s="637" t="s">
        <v>285</v>
      </c>
      <c r="AH97" s="637" t="s">
        <v>285</v>
      </c>
      <c r="AI97" s="637" t="s">
        <v>285</v>
      </c>
      <c r="AJ97" s="637" t="s">
        <v>285</v>
      </c>
      <c r="AK97" s="270" t="s">
        <v>285</v>
      </c>
      <c r="AL97" s="637" t="s">
        <v>285</v>
      </c>
      <c r="AM97" s="637" t="s">
        <v>285</v>
      </c>
      <c r="AN97" s="637" t="s">
        <v>285</v>
      </c>
      <c r="AO97" s="136" t="s">
        <v>285</v>
      </c>
      <c r="AP97" s="637" t="s">
        <v>285</v>
      </c>
      <c r="AQ97" s="637" t="s">
        <v>285</v>
      </c>
      <c r="AR97" s="637" t="s">
        <v>285</v>
      </c>
      <c r="AS97" s="637" t="s">
        <v>285</v>
      </c>
      <c r="AT97" s="637" t="s">
        <v>285</v>
      </c>
      <c r="AU97" s="637" t="s">
        <v>285</v>
      </c>
      <c r="AV97" s="637" t="s">
        <v>285</v>
      </c>
      <c r="AW97" s="637" t="s">
        <v>285</v>
      </c>
      <c r="AX97" s="637" t="s">
        <v>285</v>
      </c>
      <c r="BA97" s="556" t="s">
        <v>135</v>
      </c>
      <c r="BB97" s="556">
        <v>20</v>
      </c>
    </row>
    <row r="98" spans="1:54" ht="56.25" x14ac:dyDescent="0.2">
      <c r="A98" s="32"/>
      <c r="B98" s="57"/>
      <c r="C98" s="179">
        <f t="shared" si="2"/>
        <v>88</v>
      </c>
      <c r="D98" s="183" t="s">
        <v>133</v>
      </c>
      <c r="E98" s="183"/>
      <c r="F98" s="318" t="s">
        <v>7951</v>
      </c>
      <c r="G98" s="622" t="s">
        <v>39</v>
      </c>
      <c r="H98" s="622" t="s">
        <v>39</v>
      </c>
      <c r="I98" s="622" t="s">
        <v>39</v>
      </c>
      <c r="J98" s="622" t="s">
        <v>39</v>
      </c>
      <c r="K98" s="622" t="s">
        <v>39</v>
      </c>
      <c r="L98" s="176" t="s">
        <v>39</v>
      </c>
      <c r="M98" s="622" t="s">
        <v>39</v>
      </c>
      <c r="N98" s="622" t="s">
        <v>39</v>
      </c>
      <c r="O98" s="622" t="s">
        <v>39</v>
      </c>
      <c r="P98" s="206" t="s">
        <v>39</v>
      </c>
      <c r="Q98" s="622" t="s">
        <v>39</v>
      </c>
      <c r="R98" s="622" t="s">
        <v>39</v>
      </c>
      <c r="S98" s="622" t="s">
        <v>39</v>
      </c>
      <c r="T98" s="622" t="s">
        <v>39</v>
      </c>
      <c r="U98" s="622" t="s">
        <v>39</v>
      </c>
      <c r="V98" s="622" t="s">
        <v>39</v>
      </c>
      <c r="W98" s="622" t="s">
        <v>39</v>
      </c>
      <c r="X98" s="622" t="s">
        <v>39</v>
      </c>
      <c r="Y98" s="622" t="s">
        <v>39</v>
      </c>
      <c r="Z98" s="176"/>
      <c r="AA98" s="176" t="s">
        <v>6</v>
      </c>
      <c r="AB98" s="176" t="s">
        <v>138</v>
      </c>
      <c r="AC98" s="176" t="s">
        <v>40</v>
      </c>
      <c r="AD98" s="830" t="s">
        <v>2001</v>
      </c>
      <c r="AE98" s="43" t="s">
        <v>100</v>
      </c>
      <c r="AF98" s="136" t="s">
        <v>285</v>
      </c>
      <c r="AG98" s="637" t="s">
        <v>285</v>
      </c>
      <c r="AH98" s="637" t="s">
        <v>285</v>
      </c>
      <c r="AI98" s="637" t="s">
        <v>285</v>
      </c>
      <c r="AJ98" s="637" t="s">
        <v>285</v>
      </c>
      <c r="AK98" s="270" t="s">
        <v>285</v>
      </c>
      <c r="AL98" s="637" t="s">
        <v>285</v>
      </c>
      <c r="AM98" s="637" t="s">
        <v>285</v>
      </c>
      <c r="AN98" s="637" t="s">
        <v>285</v>
      </c>
      <c r="AO98" s="136" t="s">
        <v>285</v>
      </c>
      <c r="AP98" s="637" t="s">
        <v>285</v>
      </c>
      <c r="AQ98" s="637" t="s">
        <v>285</v>
      </c>
      <c r="AR98" s="637" t="s">
        <v>285</v>
      </c>
      <c r="AS98" s="637" t="s">
        <v>285</v>
      </c>
      <c r="AT98" s="637" t="s">
        <v>285</v>
      </c>
      <c r="AU98" s="637" t="s">
        <v>285</v>
      </c>
      <c r="AV98" s="637" t="s">
        <v>285</v>
      </c>
      <c r="AW98" s="637" t="s">
        <v>285</v>
      </c>
      <c r="AX98" s="637" t="s">
        <v>285</v>
      </c>
      <c r="BA98" s="556" t="s">
        <v>135</v>
      </c>
      <c r="BB98" s="556">
        <v>20</v>
      </c>
    </row>
    <row r="99" spans="1:54" ht="22.5" x14ac:dyDescent="0.2">
      <c r="A99" s="32"/>
      <c r="B99" s="57"/>
      <c r="C99" s="179">
        <f t="shared" si="2"/>
        <v>89</v>
      </c>
      <c r="D99" s="136" t="s">
        <v>108</v>
      </c>
      <c r="E99" s="183"/>
      <c r="F99" s="270" t="s">
        <v>152</v>
      </c>
      <c r="G99" s="622" t="s">
        <v>38</v>
      </c>
      <c r="H99" s="622" t="s">
        <v>38</v>
      </c>
      <c r="I99" s="622" t="s">
        <v>38</v>
      </c>
      <c r="J99" s="622" t="s">
        <v>38</v>
      </c>
      <c r="K99" s="622" t="s">
        <v>38</v>
      </c>
      <c r="L99" s="176" t="s">
        <v>38</v>
      </c>
      <c r="M99" s="622" t="s">
        <v>38</v>
      </c>
      <c r="N99" s="622" t="s">
        <v>38</v>
      </c>
      <c r="O99" s="622" t="s">
        <v>38</v>
      </c>
      <c r="P99" s="206" t="s">
        <v>38</v>
      </c>
      <c r="Q99" s="622" t="s">
        <v>38</v>
      </c>
      <c r="R99" s="622" t="s">
        <v>38</v>
      </c>
      <c r="S99" s="622" t="s">
        <v>38</v>
      </c>
      <c r="T99" s="622" t="s">
        <v>38</v>
      </c>
      <c r="U99" s="622" t="s">
        <v>38</v>
      </c>
      <c r="V99" s="622" t="s">
        <v>38</v>
      </c>
      <c r="W99" s="622" t="s">
        <v>38</v>
      </c>
      <c r="X99" s="622" t="s">
        <v>38</v>
      </c>
      <c r="Y99" s="622" t="s">
        <v>38</v>
      </c>
      <c r="Z99" s="176"/>
      <c r="AA99" s="183" t="s">
        <v>47</v>
      </c>
      <c r="AB99" s="176" t="s">
        <v>40</v>
      </c>
      <c r="AC99" s="176" t="s">
        <v>36</v>
      </c>
      <c r="AD99" s="830" t="s">
        <v>2002</v>
      </c>
      <c r="AE99" s="43" t="s">
        <v>100</v>
      </c>
      <c r="AF99" s="135" t="s">
        <v>178</v>
      </c>
      <c r="AG99" s="318" t="s">
        <v>178</v>
      </c>
      <c r="AH99" s="318" t="s">
        <v>178</v>
      </c>
      <c r="AI99" s="318" t="s">
        <v>178</v>
      </c>
      <c r="AJ99" s="318" t="s">
        <v>178</v>
      </c>
      <c r="AK99" s="135" t="s">
        <v>178</v>
      </c>
      <c r="AL99" s="318" t="s">
        <v>178</v>
      </c>
      <c r="AM99" s="318" t="s">
        <v>178</v>
      </c>
      <c r="AN99" s="318" t="s">
        <v>178</v>
      </c>
      <c r="AO99" s="135" t="s">
        <v>178</v>
      </c>
      <c r="AP99" s="318" t="s">
        <v>178</v>
      </c>
      <c r="AQ99" s="318" t="s">
        <v>178</v>
      </c>
      <c r="AR99" s="318" t="s">
        <v>178</v>
      </c>
      <c r="AS99" s="318" t="s">
        <v>178</v>
      </c>
      <c r="AT99" s="318" t="s">
        <v>178</v>
      </c>
      <c r="AU99" s="318" t="s">
        <v>178</v>
      </c>
      <c r="AV99" s="318" t="s">
        <v>178</v>
      </c>
      <c r="AW99" s="318" t="s">
        <v>178</v>
      </c>
      <c r="AX99" s="318" t="s">
        <v>178</v>
      </c>
      <c r="BA99" s="318" t="s">
        <v>81</v>
      </c>
      <c r="BB99" s="318">
        <v>15</v>
      </c>
    </row>
    <row r="100" spans="1:54" ht="22.5" x14ac:dyDescent="0.2">
      <c r="A100" s="32"/>
      <c r="B100" s="57"/>
      <c r="C100" s="179">
        <f t="shared" si="2"/>
        <v>90</v>
      </c>
      <c r="D100" s="165" t="s">
        <v>188</v>
      </c>
      <c r="E100" s="183"/>
      <c r="F100" s="270" t="s">
        <v>255</v>
      </c>
      <c r="G100" s="622" t="s">
        <v>38</v>
      </c>
      <c r="H100" s="622" t="s">
        <v>38</v>
      </c>
      <c r="I100" s="622" t="s">
        <v>38</v>
      </c>
      <c r="J100" s="622" t="s">
        <v>38</v>
      </c>
      <c r="K100" s="622" t="s">
        <v>38</v>
      </c>
      <c r="L100" s="176" t="s">
        <v>38</v>
      </c>
      <c r="M100" s="622" t="s">
        <v>38</v>
      </c>
      <c r="N100" s="622" t="s">
        <v>38</v>
      </c>
      <c r="O100" s="622" t="s">
        <v>38</v>
      </c>
      <c r="P100" s="206" t="s">
        <v>38</v>
      </c>
      <c r="Q100" s="622" t="s">
        <v>38</v>
      </c>
      <c r="R100" s="622" t="s">
        <v>38</v>
      </c>
      <c r="S100" s="622" t="s">
        <v>38</v>
      </c>
      <c r="T100" s="622" t="s">
        <v>38</v>
      </c>
      <c r="U100" s="622" t="s">
        <v>38</v>
      </c>
      <c r="V100" s="622" t="s">
        <v>38</v>
      </c>
      <c r="W100" s="622" t="s">
        <v>38</v>
      </c>
      <c r="X100" s="622" t="s">
        <v>38</v>
      </c>
      <c r="Y100" s="622" t="s">
        <v>38</v>
      </c>
      <c r="Z100" s="176"/>
      <c r="AA100" s="183" t="s">
        <v>47</v>
      </c>
      <c r="AB100" s="176" t="s">
        <v>40</v>
      </c>
      <c r="AC100" s="176" t="s">
        <v>36</v>
      </c>
      <c r="AD100" s="830" t="s">
        <v>2002</v>
      </c>
      <c r="AE100" s="43" t="s">
        <v>100</v>
      </c>
      <c r="AF100" s="318" t="s">
        <v>7595</v>
      </c>
      <c r="AG100" s="318" t="s">
        <v>7595</v>
      </c>
      <c r="AH100" s="318" t="s">
        <v>7595</v>
      </c>
      <c r="AI100" s="318" t="s">
        <v>7595</v>
      </c>
      <c r="AJ100" s="318" t="s">
        <v>7595</v>
      </c>
      <c r="AK100" s="318" t="s">
        <v>7595</v>
      </c>
      <c r="AL100" s="318" t="s">
        <v>7595</v>
      </c>
      <c r="AM100" s="318" t="s">
        <v>7595</v>
      </c>
      <c r="AN100" s="318" t="s">
        <v>7595</v>
      </c>
      <c r="AO100" s="318" t="s">
        <v>7595</v>
      </c>
      <c r="AP100" s="318" t="s">
        <v>7595</v>
      </c>
      <c r="AQ100" s="318" t="s">
        <v>7595</v>
      </c>
      <c r="AR100" s="318" t="s">
        <v>7595</v>
      </c>
      <c r="AS100" s="318" t="s">
        <v>7595</v>
      </c>
      <c r="AT100" s="318" t="s">
        <v>7595</v>
      </c>
      <c r="AU100" s="318" t="s">
        <v>7595</v>
      </c>
      <c r="AV100" s="318" t="s">
        <v>7595</v>
      </c>
      <c r="AW100" s="318" t="s">
        <v>7595</v>
      </c>
      <c r="AX100" s="318" t="s">
        <v>7595</v>
      </c>
      <c r="BA100" s="318" t="s">
        <v>81</v>
      </c>
      <c r="BB100" s="318">
        <v>15</v>
      </c>
    </row>
    <row r="101" spans="1:54" ht="33.75" x14ac:dyDescent="0.2">
      <c r="A101" s="32"/>
      <c r="B101" s="57"/>
      <c r="C101" s="179">
        <f t="shared" si="2"/>
        <v>91</v>
      </c>
      <c r="D101" s="165" t="s">
        <v>124</v>
      </c>
      <c r="E101" s="183"/>
      <c r="F101" s="270" t="s">
        <v>236</v>
      </c>
      <c r="G101" s="622" t="s">
        <v>38</v>
      </c>
      <c r="H101" s="622" t="s">
        <v>38</v>
      </c>
      <c r="I101" s="622" t="s">
        <v>38</v>
      </c>
      <c r="J101" s="622" t="s">
        <v>38</v>
      </c>
      <c r="K101" s="622" t="s">
        <v>38</v>
      </c>
      <c r="L101" s="176" t="s">
        <v>38</v>
      </c>
      <c r="M101" s="622" t="s">
        <v>38</v>
      </c>
      <c r="N101" s="622" t="s">
        <v>38</v>
      </c>
      <c r="O101" s="622" t="s">
        <v>38</v>
      </c>
      <c r="P101" s="206" t="s">
        <v>38</v>
      </c>
      <c r="Q101" s="622" t="s">
        <v>38</v>
      </c>
      <c r="R101" s="622" t="s">
        <v>38</v>
      </c>
      <c r="S101" s="622" t="s">
        <v>38</v>
      </c>
      <c r="T101" s="622" t="s">
        <v>38</v>
      </c>
      <c r="U101" s="622" t="s">
        <v>38</v>
      </c>
      <c r="V101" s="622" t="s">
        <v>38</v>
      </c>
      <c r="W101" s="622" t="s">
        <v>38</v>
      </c>
      <c r="X101" s="622" t="s">
        <v>38</v>
      </c>
      <c r="Y101" s="622" t="s">
        <v>38</v>
      </c>
      <c r="Z101" s="176"/>
      <c r="AA101" s="183" t="s">
        <v>29</v>
      </c>
      <c r="AB101" s="176" t="s">
        <v>76</v>
      </c>
      <c r="AC101" s="176" t="s">
        <v>36</v>
      </c>
      <c r="AD101" s="830" t="s">
        <v>2002</v>
      </c>
      <c r="AE101" s="43" t="s">
        <v>100</v>
      </c>
      <c r="AF101" s="135" t="s">
        <v>1762</v>
      </c>
      <c r="AG101" s="318" t="s">
        <v>1762</v>
      </c>
      <c r="AH101" s="318" t="s">
        <v>1762</v>
      </c>
      <c r="AI101" s="318" t="s">
        <v>1762</v>
      </c>
      <c r="AJ101" s="318" t="s">
        <v>1762</v>
      </c>
      <c r="AK101" s="135" t="s">
        <v>1762</v>
      </c>
      <c r="AL101" s="318" t="s">
        <v>1762</v>
      </c>
      <c r="AM101" s="318" t="s">
        <v>1762</v>
      </c>
      <c r="AN101" s="318" t="s">
        <v>1762</v>
      </c>
      <c r="AO101" s="135" t="s">
        <v>1762</v>
      </c>
      <c r="AP101" s="318" t="s">
        <v>1762</v>
      </c>
      <c r="AQ101" s="318" t="s">
        <v>1762</v>
      </c>
      <c r="AR101" s="318" t="s">
        <v>1762</v>
      </c>
      <c r="AS101" s="318" t="s">
        <v>1762</v>
      </c>
      <c r="AT101" s="318" t="s">
        <v>1762</v>
      </c>
      <c r="AU101" s="318" t="s">
        <v>1762</v>
      </c>
      <c r="AV101" s="318" t="s">
        <v>1762</v>
      </c>
      <c r="AW101" s="318" t="s">
        <v>1762</v>
      </c>
      <c r="AX101" s="318" t="s">
        <v>1762</v>
      </c>
      <c r="BA101" s="318"/>
      <c r="BB101" s="318">
        <v>20</v>
      </c>
    </row>
    <row r="102" spans="1:54" ht="33.75" x14ac:dyDescent="0.2">
      <c r="A102" s="32"/>
      <c r="B102" s="57"/>
      <c r="C102" s="179">
        <f t="shared" si="2"/>
        <v>92</v>
      </c>
      <c r="D102" s="165" t="s">
        <v>125</v>
      </c>
      <c r="E102" s="183"/>
      <c r="F102" s="270" t="s">
        <v>237</v>
      </c>
      <c r="G102" s="622" t="s">
        <v>38</v>
      </c>
      <c r="H102" s="622" t="s">
        <v>38</v>
      </c>
      <c r="I102" s="622" t="s">
        <v>38</v>
      </c>
      <c r="J102" s="622" t="s">
        <v>38</v>
      </c>
      <c r="K102" s="622" t="s">
        <v>38</v>
      </c>
      <c r="L102" s="176" t="s">
        <v>38</v>
      </c>
      <c r="M102" s="622" t="s">
        <v>38</v>
      </c>
      <c r="N102" s="622" t="s">
        <v>38</v>
      </c>
      <c r="O102" s="622" t="s">
        <v>38</v>
      </c>
      <c r="P102" s="206" t="s">
        <v>38</v>
      </c>
      <c r="Q102" s="622" t="s">
        <v>38</v>
      </c>
      <c r="R102" s="622" t="s">
        <v>38</v>
      </c>
      <c r="S102" s="622" t="s">
        <v>38</v>
      </c>
      <c r="T102" s="622" t="s">
        <v>38</v>
      </c>
      <c r="U102" s="622" t="s">
        <v>38</v>
      </c>
      <c r="V102" s="622" t="s">
        <v>38</v>
      </c>
      <c r="W102" s="622" t="s">
        <v>38</v>
      </c>
      <c r="X102" s="622" t="s">
        <v>38</v>
      </c>
      <c r="Y102" s="622" t="s">
        <v>38</v>
      </c>
      <c r="Z102" s="176"/>
      <c r="AA102" s="183" t="s">
        <v>29</v>
      </c>
      <c r="AB102" s="176" t="s">
        <v>76</v>
      </c>
      <c r="AC102" s="176" t="s">
        <v>36</v>
      </c>
      <c r="AD102" s="830" t="s">
        <v>2002</v>
      </c>
      <c r="AE102" s="43" t="s">
        <v>100</v>
      </c>
      <c r="AF102" s="135" t="s">
        <v>1763</v>
      </c>
      <c r="AG102" s="318" t="s">
        <v>1763</v>
      </c>
      <c r="AH102" s="318" t="s">
        <v>1763</v>
      </c>
      <c r="AI102" s="318" t="s">
        <v>1763</v>
      </c>
      <c r="AJ102" s="318" t="s">
        <v>1763</v>
      </c>
      <c r="AK102" s="135" t="s">
        <v>1763</v>
      </c>
      <c r="AL102" s="318" t="s">
        <v>1763</v>
      </c>
      <c r="AM102" s="318" t="s">
        <v>1763</v>
      </c>
      <c r="AN102" s="318" t="s">
        <v>1763</v>
      </c>
      <c r="AO102" s="135" t="s">
        <v>1763</v>
      </c>
      <c r="AP102" s="318" t="s">
        <v>1763</v>
      </c>
      <c r="AQ102" s="318" t="s">
        <v>1763</v>
      </c>
      <c r="AR102" s="318" t="s">
        <v>1763</v>
      </c>
      <c r="AS102" s="318" t="s">
        <v>1763</v>
      </c>
      <c r="AT102" s="318" t="s">
        <v>1763</v>
      </c>
      <c r="AU102" s="318" t="s">
        <v>1763</v>
      </c>
      <c r="AV102" s="318" t="s">
        <v>1763</v>
      </c>
      <c r="AW102" s="318" t="s">
        <v>1763</v>
      </c>
      <c r="AX102" s="318" t="s">
        <v>1763</v>
      </c>
      <c r="BA102" s="318"/>
      <c r="BB102" s="318">
        <v>20</v>
      </c>
    </row>
    <row r="103" spans="1:54" ht="56.25" x14ac:dyDescent="0.2">
      <c r="A103" s="32"/>
      <c r="B103" s="57"/>
      <c r="C103" s="179">
        <f t="shared" si="2"/>
        <v>93</v>
      </c>
      <c r="D103" s="183" t="s">
        <v>202</v>
      </c>
      <c r="E103" s="183"/>
      <c r="F103" s="318" t="s">
        <v>2058</v>
      </c>
      <c r="G103" s="622" t="s">
        <v>38</v>
      </c>
      <c r="H103" s="622" t="s">
        <v>38</v>
      </c>
      <c r="I103" s="622" t="s">
        <v>38</v>
      </c>
      <c r="J103" s="622" t="s">
        <v>38</v>
      </c>
      <c r="K103" s="622" t="s">
        <v>38</v>
      </c>
      <c r="L103" s="176" t="s">
        <v>38</v>
      </c>
      <c r="M103" s="622" t="s">
        <v>38</v>
      </c>
      <c r="N103" s="622" t="s">
        <v>38</v>
      </c>
      <c r="O103" s="622" t="s">
        <v>38</v>
      </c>
      <c r="P103" s="206" t="s">
        <v>38</v>
      </c>
      <c r="Q103" s="622" t="s">
        <v>38</v>
      </c>
      <c r="R103" s="622" t="s">
        <v>38</v>
      </c>
      <c r="S103" s="622" t="s">
        <v>38</v>
      </c>
      <c r="T103" s="622" t="s">
        <v>38</v>
      </c>
      <c r="U103" s="622" t="s">
        <v>38</v>
      </c>
      <c r="V103" s="622" t="s">
        <v>38</v>
      </c>
      <c r="W103" s="622" t="s">
        <v>38</v>
      </c>
      <c r="X103" s="622" t="s">
        <v>38</v>
      </c>
      <c r="Y103" s="622" t="s">
        <v>38</v>
      </c>
      <c r="Z103" s="176"/>
      <c r="AA103" s="176" t="s">
        <v>0</v>
      </c>
      <c r="AB103" s="176" t="s">
        <v>203</v>
      </c>
      <c r="AC103" s="176" t="s">
        <v>36</v>
      </c>
      <c r="AD103" s="830" t="s">
        <v>2002</v>
      </c>
      <c r="AE103" s="43" t="s">
        <v>100</v>
      </c>
      <c r="AF103" s="206" t="s">
        <v>1764</v>
      </c>
      <c r="AG103" s="635" t="s">
        <v>1764</v>
      </c>
      <c r="AH103" s="635" t="s">
        <v>1764</v>
      </c>
      <c r="AI103" s="635" t="s">
        <v>1764</v>
      </c>
      <c r="AJ103" s="635" t="s">
        <v>1764</v>
      </c>
      <c r="AK103" s="289" t="s">
        <v>1764</v>
      </c>
      <c r="AL103" s="635" t="s">
        <v>1764</v>
      </c>
      <c r="AM103" s="635" t="s">
        <v>1764</v>
      </c>
      <c r="AN103" s="635" t="s">
        <v>1764</v>
      </c>
      <c r="AO103" s="206" t="s">
        <v>1764</v>
      </c>
      <c r="AP103" s="635" t="s">
        <v>1764</v>
      </c>
      <c r="AQ103" s="635" t="s">
        <v>1764</v>
      </c>
      <c r="AR103" s="635" t="s">
        <v>1764</v>
      </c>
      <c r="AS103" s="635" t="s">
        <v>1764</v>
      </c>
      <c r="AT103" s="635" t="s">
        <v>1764</v>
      </c>
      <c r="AU103" s="635" t="s">
        <v>1764</v>
      </c>
      <c r="AV103" s="635" t="s">
        <v>1764</v>
      </c>
      <c r="AW103" s="635" t="s">
        <v>1764</v>
      </c>
      <c r="AX103" s="635" t="s">
        <v>1764</v>
      </c>
      <c r="BA103" s="555" t="s">
        <v>217</v>
      </c>
      <c r="BB103" s="555">
        <v>20</v>
      </c>
    </row>
    <row r="104" spans="1:54" ht="56.25" x14ac:dyDescent="0.2">
      <c r="A104" s="32"/>
      <c r="B104" s="57"/>
      <c r="C104" s="179">
        <f t="shared" si="2"/>
        <v>94</v>
      </c>
      <c r="D104" s="183" t="s">
        <v>204</v>
      </c>
      <c r="E104" s="183"/>
      <c r="F104" s="318" t="s">
        <v>2059</v>
      </c>
      <c r="G104" s="622" t="s">
        <v>38</v>
      </c>
      <c r="H104" s="622" t="s">
        <v>38</v>
      </c>
      <c r="I104" s="622" t="s">
        <v>38</v>
      </c>
      <c r="J104" s="622" t="s">
        <v>38</v>
      </c>
      <c r="K104" s="622" t="s">
        <v>38</v>
      </c>
      <c r="L104" s="176" t="s">
        <v>38</v>
      </c>
      <c r="M104" s="622" t="s">
        <v>38</v>
      </c>
      <c r="N104" s="622" t="s">
        <v>38</v>
      </c>
      <c r="O104" s="622" t="s">
        <v>38</v>
      </c>
      <c r="P104" s="206" t="s">
        <v>38</v>
      </c>
      <c r="Q104" s="622" t="s">
        <v>38</v>
      </c>
      <c r="R104" s="622" t="s">
        <v>38</v>
      </c>
      <c r="S104" s="622" t="s">
        <v>38</v>
      </c>
      <c r="T104" s="622" t="s">
        <v>38</v>
      </c>
      <c r="U104" s="622" t="s">
        <v>38</v>
      </c>
      <c r="V104" s="622" t="s">
        <v>38</v>
      </c>
      <c r="W104" s="622" t="s">
        <v>38</v>
      </c>
      <c r="X104" s="622" t="s">
        <v>38</v>
      </c>
      <c r="Y104" s="622" t="s">
        <v>38</v>
      </c>
      <c r="Z104" s="176"/>
      <c r="AA104" s="176" t="s">
        <v>0</v>
      </c>
      <c r="AB104" s="176" t="s">
        <v>111</v>
      </c>
      <c r="AC104" s="176" t="s">
        <v>36</v>
      </c>
      <c r="AD104" s="830" t="s">
        <v>2002</v>
      </c>
      <c r="AE104" s="43" t="s">
        <v>100</v>
      </c>
      <c r="AF104" s="206" t="s">
        <v>1765</v>
      </c>
      <c r="AG104" s="635" t="s">
        <v>1765</v>
      </c>
      <c r="AH104" s="635" t="s">
        <v>1765</v>
      </c>
      <c r="AI104" s="635" t="s">
        <v>1765</v>
      </c>
      <c r="AJ104" s="635" t="s">
        <v>1765</v>
      </c>
      <c r="AK104" s="289" t="s">
        <v>1765</v>
      </c>
      <c r="AL104" s="635" t="s">
        <v>1765</v>
      </c>
      <c r="AM104" s="635" t="s">
        <v>1765</v>
      </c>
      <c r="AN104" s="635" t="s">
        <v>1765</v>
      </c>
      <c r="AO104" s="206" t="s">
        <v>1765</v>
      </c>
      <c r="AP104" s="635" t="s">
        <v>1765</v>
      </c>
      <c r="AQ104" s="635" t="s">
        <v>1765</v>
      </c>
      <c r="AR104" s="635" t="s">
        <v>1765</v>
      </c>
      <c r="AS104" s="635" t="s">
        <v>1765</v>
      </c>
      <c r="AT104" s="635" t="s">
        <v>1765</v>
      </c>
      <c r="AU104" s="635" t="s">
        <v>1765</v>
      </c>
      <c r="AV104" s="635" t="s">
        <v>1765</v>
      </c>
      <c r="AW104" s="635" t="s">
        <v>1765</v>
      </c>
      <c r="AX104" s="635" t="s">
        <v>1765</v>
      </c>
      <c r="BA104" s="555" t="s">
        <v>218</v>
      </c>
      <c r="BB104" s="555">
        <v>20</v>
      </c>
    </row>
    <row r="105" spans="1:54" x14ac:dyDescent="0.2">
      <c r="A105" s="32"/>
      <c r="B105" s="57"/>
      <c r="C105" s="179">
        <f t="shared" ref="C105:C148" si="3">SUM(C104,1)</f>
        <v>95</v>
      </c>
      <c r="D105" s="183" t="s">
        <v>24</v>
      </c>
      <c r="E105" s="183"/>
      <c r="F105" s="318" t="s">
        <v>7952</v>
      </c>
      <c r="G105" s="622" t="s">
        <v>39</v>
      </c>
      <c r="H105" s="622" t="s">
        <v>39</v>
      </c>
      <c r="I105" s="622" t="s">
        <v>39</v>
      </c>
      <c r="J105" s="622" t="s">
        <v>39</v>
      </c>
      <c r="K105" s="622" t="s">
        <v>39</v>
      </c>
      <c r="L105" s="176" t="s">
        <v>39</v>
      </c>
      <c r="M105" s="622" t="s">
        <v>39</v>
      </c>
      <c r="N105" s="622" t="s">
        <v>39</v>
      </c>
      <c r="O105" s="622" t="s">
        <v>39</v>
      </c>
      <c r="P105" s="206" t="s">
        <v>39</v>
      </c>
      <c r="Q105" s="622" t="s">
        <v>39</v>
      </c>
      <c r="R105" s="622" t="s">
        <v>39</v>
      </c>
      <c r="S105" s="622" t="s">
        <v>39</v>
      </c>
      <c r="T105" s="622" t="s">
        <v>39</v>
      </c>
      <c r="U105" s="622" t="s">
        <v>39</v>
      </c>
      <c r="V105" s="622" t="s">
        <v>39</v>
      </c>
      <c r="W105" s="622" t="s">
        <v>39</v>
      </c>
      <c r="X105" s="622" t="s">
        <v>39</v>
      </c>
      <c r="Y105" s="622" t="s">
        <v>39</v>
      </c>
      <c r="Z105" s="176"/>
      <c r="AA105" s="176" t="s">
        <v>30</v>
      </c>
      <c r="AB105" s="176" t="s">
        <v>4</v>
      </c>
      <c r="AC105" s="176" t="s">
        <v>40</v>
      </c>
      <c r="AD105" s="830" t="s">
        <v>2001</v>
      </c>
      <c r="AE105" s="43" t="s">
        <v>100</v>
      </c>
      <c r="AF105" s="206" t="s">
        <v>89</v>
      </c>
      <c r="AG105" s="635" t="s">
        <v>89</v>
      </c>
      <c r="AH105" s="635" t="s">
        <v>89</v>
      </c>
      <c r="AI105" s="635" t="s">
        <v>89</v>
      </c>
      <c r="AJ105" s="635" t="s">
        <v>89</v>
      </c>
      <c r="AK105" s="289" t="s">
        <v>89</v>
      </c>
      <c r="AL105" s="635" t="s">
        <v>89</v>
      </c>
      <c r="AM105" s="635" t="s">
        <v>89</v>
      </c>
      <c r="AN105" s="635" t="s">
        <v>89</v>
      </c>
      <c r="AO105" s="206" t="s">
        <v>89</v>
      </c>
      <c r="AP105" s="635" t="s">
        <v>89</v>
      </c>
      <c r="AQ105" s="635" t="s">
        <v>89</v>
      </c>
      <c r="AR105" s="635" t="s">
        <v>89</v>
      </c>
      <c r="AS105" s="635" t="s">
        <v>89</v>
      </c>
      <c r="AT105" s="635" t="s">
        <v>89</v>
      </c>
      <c r="AU105" s="635" t="s">
        <v>89</v>
      </c>
      <c r="AV105" s="635" t="s">
        <v>89</v>
      </c>
      <c r="AW105" s="635" t="s">
        <v>89</v>
      </c>
      <c r="AX105" s="635" t="s">
        <v>89</v>
      </c>
      <c r="BA105" s="555"/>
      <c r="BB105" s="555">
        <v>15</v>
      </c>
    </row>
    <row r="106" spans="1:54" ht="56.25" x14ac:dyDescent="0.2">
      <c r="A106" s="32"/>
      <c r="B106" s="57"/>
      <c r="C106" s="179">
        <f t="shared" si="3"/>
        <v>96</v>
      </c>
      <c r="D106" s="183" t="s">
        <v>119</v>
      </c>
      <c r="E106" s="183"/>
      <c r="F106" s="318" t="s">
        <v>2060</v>
      </c>
      <c r="G106" s="622" t="s">
        <v>39</v>
      </c>
      <c r="H106" s="622" t="s">
        <v>39</v>
      </c>
      <c r="I106" s="622" t="s">
        <v>39</v>
      </c>
      <c r="J106" s="622" t="s">
        <v>39</v>
      </c>
      <c r="K106" s="622" t="s">
        <v>39</v>
      </c>
      <c r="L106" s="176" t="s">
        <v>39</v>
      </c>
      <c r="M106" s="622" t="s">
        <v>39</v>
      </c>
      <c r="N106" s="622" t="s">
        <v>39</v>
      </c>
      <c r="O106" s="622" t="s">
        <v>39</v>
      </c>
      <c r="P106" s="206" t="s">
        <v>39</v>
      </c>
      <c r="Q106" s="622" t="s">
        <v>39</v>
      </c>
      <c r="R106" s="622" t="s">
        <v>39</v>
      </c>
      <c r="S106" s="622" t="s">
        <v>39</v>
      </c>
      <c r="T106" s="622" t="s">
        <v>39</v>
      </c>
      <c r="U106" s="622" t="s">
        <v>39</v>
      </c>
      <c r="V106" s="622" t="s">
        <v>39</v>
      </c>
      <c r="W106" s="622" t="s">
        <v>39</v>
      </c>
      <c r="X106" s="622" t="s">
        <v>39</v>
      </c>
      <c r="Y106" s="622" t="s">
        <v>39</v>
      </c>
      <c r="Z106" s="176"/>
      <c r="AA106" s="176" t="s">
        <v>6</v>
      </c>
      <c r="AB106" s="558" t="s">
        <v>2483</v>
      </c>
      <c r="AC106" s="176" t="s">
        <v>40</v>
      </c>
      <c r="AD106" s="830" t="s">
        <v>2001</v>
      </c>
      <c r="AE106" s="43" t="s">
        <v>100</v>
      </c>
      <c r="AF106" s="347" t="s">
        <v>2404</v>
      </c>
      <c r="AG106" s="636" t="s">
        <v>2404</v>
      </c>
      <c r="AH106" s="636" t="s">
        <v>2404</v>
      </c>
      <c r="AI106" s="636" t="s">
        <v>2404</v>
      </c>
      <c r="AJ106" s="636" t="s">
        <v>2404</v>
      </c>
      <c r="AK106" s="347" t="s">
        <v>2403</v>
      </c>
      <c r="AL106" s="636" t="s">
        <v>2403</v>
      </c>
      <c r="AM106" s="636" t="s">
        <v>2403</v>
      </c>
      <c r="AN106" s="636" t="s">
        <v>2403</v>
      </c>
      <c r="AO106" s="562" t="s">
        <v>2405</v>
      </c>
      <c r="AP106" s="636" t="s">
        <v>2405</v>
      </c>
      <c r="AQ106" s="636" t="s">
        <v>2405</v>
      </c>
      <c r="AR106" s="636" t="s">
        <v>2405</v>
      </c>
      <c r="AS106" s="636" t="s">
        <v>2405</v>
      </c>
      <c r="AT106" s="636" t="s">
        <v>2405</v>
      </c>
      <c r="AU106" s="636" t="s">
        <v>2405</v>
      </c>
      <c r="AV106" s="636" t="s">
        <v>2405</v>
      </c>
      <c r="AW106" s="636" t="s">
        <v>2405</v>
      </c>
      <c r="AX106" s="636" t="s">
        <v>2405</v>
      </c>
      <c r="BA106" s="554" t="s">
        <v>116</v>
      </c>
      <c r="BB106" s="554">
        <v>20</v>
      </c>
    </row>
    <row r="107" spans="1:54" s="312" customFormat="1" ht="56.25" x14ac:dyDescent="0.2">
      <c r="A107" s="315"/>
      <c r="B107" s="57"/>
      <c r="C107" s="559">
        <f t="shared" si="3"/>
        <v>97</v>
      </c>
      <c r="D107" s="698" t="s">
        <v>6470</v>
      </c>
      <c r="E107" s="558"/>
      <c r="F107" s="318" t="s">
        <v>7565</v>
      </c>
      <c r="G107" s="622" t="s">
        <v>39</v>
      </c>
      <c r="H107" s="622" t="s">
        <v>39</v>
      </c>
      <c r="I107" s="622" t="s">
        <v>39</v>
      </c>
      <c r="J107" s="622" t="s">
        <v>39</v>
      </c>
      <c r="K107" s="622" t="s">
        <v>39</v>
      </c>
      <c r="L107" s="557" t="s">
        <v>39</v>
      </c>
      <c r="M107" s="622" t="s">
        <v>39</v>
      </c>
      <c r="N107" s="622" t="s">
        <v>39</v>
      </c>
      <c r="O107" s="622" t="s">
        <v>39</v>
      </c>
      <c r="P107" s="557" t="s">
        <v>39</v>
      </c>
      <c r="Q107" s="622" t="s">
        <v>39</v>
      </c>
      <c r="R107" s="622" t="s">
        <v>39</v>
      </c>
      <c r="S107" s="622" t="s">
        <v>39</v>
      </c>
      <c r="T107" s="622" t="s">
        <v>39</v>
      </c>
      <c r="U107" s="622" t="s">
        <v>39</v>
      </c>
      <c r="V107" s="622" t="s">
        <v>39</v>
      </c>
      <c r="W107" s="622" t="s">
        <v>39</v>
      </c>
      <c r="X107" s="622" t="s">
        <v>39</v>
      </c>
      <c r="Y107" s="622" t="s">
        <v>39</v>
      </c>
      <c r="Z107" s="557"/>
      <c r="AA107" s="699" t="s">
        <v>0</v>
      </c>
      <c r="AB107" s="322" t="s">
        <v>3672</v>
      </c>
      <c r="AC107" s="557" t="s">
        <v>40</v>
      </c>
      <c r="AD107" s="830" t="s">
        <v>2001</v>
      </c>
      <c r="AE107" s="43" t="s">
        <v>100</v>
      </c>
      <c r="AF107" s="558" t="s">
        <v>2401</v>
      </c>
      <c r="AG107" s="636" t="s">
        <v>2401</v>
      </c>
      <c r="AH107" s="636" t="s">
        <v>2401</v>
      </c>
      <c r="AI107" s="636" t="s">
        <v>2401</v>
      </c>
      <c r="AJ107" s="636" t="s">
        <v>2401</v>
      </c>
      <c r="AK107" s="558" t="s">
        <v>2400</v>
      </c>
      <c r="AL107" s="636" t="s">
        <v>2400</v>
      </c>
      <c r="AM107" s="636" t="s">
        <v>2400</v>
      </c>
      <c r="AN107" s="636" t="s">
        <v>2400</v>
      </c>
      <c r="AO107" s="578" t="s">
        <v>2402</v>
      </c>
      <c r="AP107" s="636" t="s">
        <v>2402</v>
      </c>
      <c r="AQ107" s="636" t="s">
        <v>2402</v>
      </c>
      <c r="AR107" s="636" t="s">
        <v>2402</v>
      </c>
      <c r="AS107" s="636" t="s">
        <v>2402</v>
      </c>
      <c r="AT107" s="636" t="s">
        <v>2402</v>
      </c>
      <c r="AU107" s="636" t="s">
        <v>2402</v>
      </c>
      <c r="AV107" s="636" t="s">
        <v>2402</v>
      </c>
      <c r="AW107" s="636" t="s">
        <v>2402</v>
      </c>
      <c r="AX107" s="636" t="s">
        <v>2402</v>
      </c>
      <c r="BA107" s="688" t="s">
        <v>1521</v>
      </c>
      <c r="BB107" s="558" t="s">
        <v>1526</v>
      </c>
    </row>
    <row r="108" spans="1:54" ht="67.5" x14ac:dyDescent="0.2">
      <c r="A108" s="32"/>
      <c r="B108" s="57"/>
      <c r="C108" s="559">
        <f t="shared" si="3"/>
        <v>98</v>
      </c>
      <c r="D108" s="867" t="s">
        <v>123</v>
      </c>
      <c r="E108" s="183" t="s">
        <v>1719</v>
      </c>
      <c r="F108" s="318" t="s">
        <v>2061</v>
      </c>
      <c r="G108" s="846" t="s">
        <v>38</v>
      </c>
      <c r="H108" s="846" t="s">
        <v>38</v>
      </c>
      <c r="I108" s="846" t="s">
        <v>38</v>
      </c>
      <c r="J108" s="846" t="s">
        <v>38</v>
      </c>
      <c r="K108" s="846" t="s">
        <v>38</v>
      </c>
      <c r="L108" s="846" t="s">
        <v>38</v>
      </c>
      <c r="M108" s="846" t="s">
        <v>38</v>
      </c>
      <c r="N108" s="846" t="s">
        <v>38</v>
      </c>
      <c r="O108" s="846" t="s">
        <v>38</v>
      </c>
      <c r="P108" s="846" t="s">
        <v>38</v>
      </c>
      <c r="Q108" s="846" t="s">
        <v>38</v>
      </c>
      <c r="R108" s="846" t="s">
        <v>38</v>
      </c>
      <c r="S108" s="846" t="s">
        <v>38</v>
      </c>
      <c r="T108" s="846" t="s">
        <v>38</v>
      </c>
      <c r="U108" s="846" t="s">
        <v>38</v>
      </c>
      <c r="V108" s="846" t="s">
        <v>38</v>
      </c>
      <c r="W108" s="846" t="s">
        <v>38</v>
      </c>
      <c r="X108" s="846" t="s">
        <v>38</v>
      </c>
      <c r="Y108" s="846" t="s">
        <v>38</v>
      </c>
      <c r="Z108" s="176" t="s">
        <v>187</v>
      </c>
      <c r="AA108" s="176" t="s">
        <v>8</v>
      </c>
      <c r="AB108" s="183" t="s">
        <v>380</v>
      </c>
      <c r="AC108" s="176" t="s">
        <v>36</v>
      </c>
      <c r="AD108" s="830" t="s">
        <v>2002</v>
      </c>
      <c r="AE108" s="43" t="s">
        <v>100</v>
      </c>
      <c r="AF108" s="852" t="s">
        <v>2407</v>
      </c>
      <c r="AG108" s="852" t="s">
        <v>2407</v>
      </c>
      <c r="AH108" s="852" t="s">
        <v>2407</v>
      </c>
      <c r="AI108" s="852" t="s">
        <v>2407</v>
      </c>
      <c r="AJ108" s="852" t="s">
        <v>2407</v>
      </c>
      <c r="AK108" s="852" t="s">
        <v>2408</v>
      </c>
      <c r="AL108" s="852" t="s">
        <v>2408</v>
      </c>
      <c r="AM108" s="852" t="s">
        <v>2408</v>
      </c>
      <c r="AN108" s="852" t="s">
        <v>2408</v>
      </c>
      <c r="AO108" s="852" t="s">
        <v>2406</v>
      </c>
      <c r="AP108" s="852" t="s">
        <v>2406</v>
      </c>
      <c r="AQ108" s="852" t="s">
        <v>2406</v>
      </c>
      <c r="AR108" s="852" t="s">
        <v>2406</v>
      </c>
      <c r="AS108" s="852" t="s">
        <v>2406</v>
      </c>
      <c r="AT108" s="852" t="s">
        <v>2406</v>
      </c>
      <c r="AU108" s="852" t="s">
        <v>2406</v>
      </c>
      <c r="AV108" s="852" t="s">
        <v>2406</v>
      </c>
      <c r="AW108" s="852" t="s">
        <v>2406</v>
      </c>
      <c r="AX108" s="852" t="s">
        <v>2406</v>
      </c>
      <c r="BA108" s="554" t="s">
        <v>334</v>
      </c>
      <c r="BB108" s="554" t="s">
        <v>1528</v>
      </c>
    </row>
    <row r="109" spans="1:54" ht="22.5" x14ac:dyDescent="0.2">
      <c r="A109" s="32"/>
      <c r="B109" s="57"/>
      <c r="C109" s="179">
        <f t="shared" si="3"/>
        <v>99</v>
      </c>
      <c r="D109" s="869"/>
      <c r="E109" s="183" t="s">
        <v>1720</v>
      </c>
      <c r="F109" s="318" t="s">
        <v>1721</v>
      </c>
      <c r="G109" s="848"/>
      <c r="H109" s="848"/>
      <c r="I109" s="848"/>
      <c r="J109" s="848"/>
      <c r="K109" s="848"/>
      <c r="L109" s="848"/>
      <c r="M109" s="848"/>
      <c r="N109" s="848"/>
      <c r="O109" s="848"/>
      <c r="P109" s="848"/>
      <c r="Q109" s="848"/>
      <c r="R109" s="848"/>
      <c r="S109" s="848"/>
      <c r="T109" s="848"/>
      <c r="U109" s="848"/>
      <c r="V109" s="848"/>
      <c r="W109" s="848"/>
      <c r="X109" s="848"/>
      <c r="Y109" s="848"/>
      <c r="Z109" s="176" t="s">
        <v>187</v>
      </c>
      <c r="AA109" s="176" t="s">
        <v>0</v>
      </c>
      <c r="AB109" s="183" t="s">
        <v>1760</v>
      </c>
      <c r="AC109" s="176" t="s">
        <v>36</v>
      </c>
      <c r="AD109" s="830" t="s">
        <v>2002</v>
      </c>
      <c r="AE109" s="43" t="s">
        <v>100</v>
      </c>
      <c r="AF109" s="848"/>
      <c r="AG109" s="848"/>
      <c r="AH109" s="848"/>
      <c r="AI109" s="848"/>
      <c r="AJ109" s="848"/>
      <c r="AK109" s="848"/>
      <c r="AL109" s="848"/>
      <c r="AM109" s="848"/>
      <c r="AN109" s="848"/>
      <c r="AO109" s="848"/>
      <c r="AP109" s="848"/>
      <c r="AQ109" s="848"/>
      <c r="AR109" s="848"/>
      <c r="AS109" s="848"/>
      <c r="AT109" s="848"/>
      <c r="AU109" s="848"/>
      <c r="AV109" s="848"/>
      <c r="AW109" s="848"/>
      <c r="AX109" s="848"/>
      <c r="BA109" s="554"/>
      <c r="BB109" s="554">
        <v>20</v>
      </c>
    </row>
    <row r="110" spans="1:54" ht="56.25" x14ac:dyDescent="0.2">
      <c r="A110" s="32"/>
      <c r="B110" s="57"/>
      <c r="C110" s="179">
        <f>SUM(C109,1)</f>
        <v>100</v>
      </c>
      <c r="D110" s="852" t="s">
        <v>90</v>
      </c>
      <c r="E110" s="183" t="s">
        <v>166</v>
      </c>
      <c r="F110" s="318" t="s">
        <v>2062</v>
      </c>
      <c r="G110" s="846" t="s">
        <v>38</v>
      </c>
      <c r="H110" s="846" t="s">
        <v>38</v>
      </c>
      <c r="I110" s="846" t="s">
        <v>38</v>
      </c>
      <c r="J110" s="846" t="s">
        <v>38</v>
      </c>
      <c r="K110" s="846" t="s">
        <v>38</v>
      </c>
      <c r="L110" s="846" t="s">
        <v>38</v>
      </c>
      <c r="M110" s="846" t="s">
        <v>38</v>
      </c>
      <c r="N110" s="846" t="s">
        <v>38</v>
      </c>
      <c r="O110" s="846" t="s">
        <v>38</v>
      </c>
      <c r="P110" s="846" t="s">
        <v>38</v>
      </c>
      <c r="Q110" s="846" t="s">
        <v>38</v>
      </c>
      <c r="R110" s="846" t="s">
        <v>38</v>
      </c>
      <c r="S110" s="846" t="s">
        <v>38</v>
      </c>
      <c r="T110" s="846" t="s">
        <v>38</v>
      </c>
      <c r="U110" s="846" t="s">
        <v>38</v>
      </c>
      <c r="V110" s="846" t="s">
        <v>38</v>
      </c>
      <c r="W110" s="846" t="s">
        <v>38</v>
      </c>
      <c r="X110" s="846" t="s">
        <v>38</v>
      </c>
      <c r="Y110" s="846" t="s">
        <v>38</v>
      </c>
      <c r="Z110" s="779" t="s">
        <v>189</v>
      </c>
      <c r="AA110" s="176" t="s">
        <v>6</v>
      </c>
      <c r="AB110" s="182" t="s">
        <v>159</v>
      </c>
      <c r="AC110" s="176" t="s">
        <v>36</v>
      </c>
      <c r="AD110" s="830" t="s">
        <v>2002</v>
      </c>
      <c r="AE110" s="43" t="s">
        <v>100</v>
      </c>
      <c r="AF110" s="206" t="s">
        <v>103</v>
      </c>
      <c r="AG110" s="635" t="s">
        <v>103</v>
      </c>
      <c r="AH110" s="635" t="s">
        <v>103</v>
      </c>
      <c r="AI110" s="635" t="s">
        <v>103</v>
      </c>
      <c r="AJ110" s="635" t="s">
        <v>103</v>
      </c>
      <c r="AK110" s="289" t="s">
        <v>103</v>
      </c>
      <c r="AL110" s="635" t="s">
        <v>103</v>
      </c>
      <c r="AM110" s="635" t="s">
        <v>103</v>
      </c>
      <c r="AN110" s="635" t="s">
        <v>103</v>
      </c>
      <c r="AO110" s="206" t="s">
        <v>103</v>
      </c>
      <c r="AP110" s="635" t="s">
        <v>103</v>
      </c>
      <c r="AQ110" s="635" t="s">
        <v>103</v>
      </c>
      <c r="AR110" s="635" t="s">
        <v>103</v>
      </c>
      <c r="AS110" s="635" t="s">
        <v>103</v>
      </c>
      <c r="AT110" s="635" t="s">
        <v>103</v>
      </c>
      <c r="AU110" s="635" t="s">
        <v>103</v>
      </c>
      <c r="AV110" s="635" t="s">
        <v>103</v>
      </c>
      <c r="AW110" s="635" t="s">
        <v>103</v>
      </c>
      <c r="AX110" s="635" t="s">
        <v>103</v>
      </c>
      <c r="BA110" s="555" t="s">
        <v>139</v>
      </c>
      <c r="BB110" s="555">
        <v>15</v>
      </c>
    </row>
    <row r="111" spans="1:54" ht="22.5" x14ac:dyDescent="0.2">
      <c r="A111" s="32"/>
      <c r="B111" s="57"/>
      <c r="C111" s="179">
        <f t="shared" si="3"/>
        <v>101</v>
      </c>
      <c r="D111" s="847"/>
      <c r="E111" s="183" t="s">
        <v>154</v>
      </c>
      <c r="F111" s="318" t="s">
        <v>286</v>
      </c>
      <c r="G111" s="853"/>
      <c r="H111" s="853"/>
      <c r="I111" s="853"/>
      <c r="J111" s="853"/>
      <c r="K111" s="853"/>
      <c r="L111" s="853"/>
      <c r="M111" s="853"/>
      <c r="N111" s="853"/>
      <c r="O111" s="853"/>
      <c r="P111" s="853"/>
      <c r="Q111" s="853"/>
      <c r="R111" s="853"/>
      <c r="S111" s="853"/>
      <c r="T111" s="853"/>
      <c r="U111" s="853"/>
      <c r="V111" s="853"/>
      <c r="W111" s="853"/>
      <c r="X111" s="853"/>
      <c r="Y111" s="853"/>
      <c r="Z111" s="779" t="s">
        <v>189</v>
      </c>
      <c r="AA111" s="743" t="s">
        <v>0</v>
      </c>
      <c r="AB111" s="176" t="s">
        <v>1751</v>
      </c>
      <c r="AC111" s="176" t="s">
        <v>36</v>
      </c>
      <c r="AD111" s="830" t="s">
        <v>2002</v>
      </c>
      <c r="AE111" s="43" t="s">
        <v>100</v>
      </c>
      <c r="AF111" s="206" t="s">
        <v>287</v>
      </c>
      <c r="AG111" s="635" t="s">
        <v>287</v>
      </c>
      <c r="AH111" s="635" t="s">
        <v>287</v>
      </c>
      <c r="AI111" s="635" t="s">
        <v>287</v>
      </c>
      <c r="AJ111" s="635" t="s">
        <v>287</v>
      </c>
      <c r="AK111" s="289" t="s">
        <v>287</v>
      </c>
      <c r="AL111" s="635" t="s">
        <v>287</v>
      </c>
      <c r="AM111" s="635" t="s">
        <v>287</v>
      </c>
      <c r="AN111" s="635" t="s">
        <v>287</v>
      </c>
      <c r="AO111" s="206" t="s">
        <v>287</v>
      </c>
      <c r="AP111" s="635" t="s">
        <v>287</v>
      </c>
      <c r="AQ111" s="635" t="s">
        <v>287</v>
      </c>
      <c r="AR111" s="635" t="s">
        <v>287</v>
      </c>
      <c r="AS111" s="635" t="s">
        <v>287</v>
      </c>
      <c r="AT111" s="635" t="s">
        <v>287</v>
      </c>
      <c r="AU111" s="635" t="s">
        <v>287</v>
      </c>
      <c r="AV111" s="635" t="s">
        <v>287</v>
      </c>
      <c r="AW111" s="635" t="s">
        <v>287</v>
      </c>
      <c r="AX111" s="635" t="s">
        <v>287</v>
      </c>
      <c r="BA111" s="555"/>
      <c r="BB111" s="555">
        <v>15</v>
      </c>
    </row>
    <row r="112" spans="1:54" ht="56.25" x14ac:dyDescent="0.2">
      <c r="A112" s="32"/>
      <c r="B112" s="57"/>
      <c r="C112" s="179">
        <f t="shared" si="3"/>
        <v>102</v>
      </c>
      <c r="D112" s="847"/>
      <c r="E112" s="183" t="s">
        <v>155</v>
      </c>
      <c r="F112" s="318" t="s">
        <v>1737</v>
      </c>
      <c r="G112" s="853"/>
      <c r="H112" s="853"/>
      <c r="I112" s="853"/>
      <c r="J112" s="853"/>
      <c r="K112" s="853"/>
      <c r="L112" s="853"/>
      <c r="M112" s="853"/>
      <c r="N112" s="853"/>
      <c r="O112" s="853"/>
      <c r="P112" s="853"/>
      <c r="Q112" s="853"/>
      <c r="R112" s="853"/>
      <c r="S112" s="853"/>
      <c r="T112" s="853"/>
      <c r="U112" s="853"/>
      <c r="V112" s="853"/>
      <c r="W112" s="853"/>
      <c r="X112" s="853"/>
      <c r="Y112" s="853"/>
      <c r="Z112" s="177" t="s">
        <v>38</v>
      </c>
      <c r="AA112" s="743" t="s">
        <v>0</v>
      </c>
      <c r="AB112" s="176" t="s">
        <v>1752</v>
      </c>
      <c r="AC112" s="176" t="s">
        <v>36</v>
      </c>
      <c r="AD112" s="830" t="s">
        <v>2002</v>
      </c>
      <c r="AE112" s="43" t="s">
        <v>100</v>
      </c>
      <c r="AF112" s="206" t="s">
        <v>288</v>
      </c>
      <c r="AG112" s="635" t="s">
        <v>288</v>
      </c>
      <c r="AH112" s="635" t="s">
        <v>288</v>
      </c>
      <c r="AI112" s="635" t="s">
        <v>288</v>
      </c>
      <c r="AJ112" s="635" t="s">
        <v>288</v>
      </c>
      <c r="AK112" s="289" t="s">
        <v>288</v>
      </c>
      <c r="AL112" s="635" t="s">
        <v>288</v>
      </c>
      <c r="AM112" s="635" t="s">
        <v>288</v>
      </c>
      <c r="AN112" s="635" t="s">
        <v>288</v>
      </c>
      <c r="AO112" s="206" t="s">
        <v>288</v>
      </c>
      <c r="AP112" s="635" t="s">
        <v>288</v>
      </c>
      <c r="AQ112" s="635" t="s">
        <v>288</v>
      </c>
      <c r="AR112" s="635" t="s">
        <v>288</v>
      </c>
      <c r="AS112" s="635" t="s">
        <v>288</v>
      </c>
      <c r="AT112" s="635" t="s">
        <v>288</v>
      </c>
      <c r="AU112" s="635" t="s">
        <v>288</v>
      </c>
      <c r="AV112" s="635" t="s">
        <v>288</v>
      </c>
      <c r="AW112" s="635" t="s">
        <v>288</v>
      </c>
      <c r="AX112" s="635" t="s">
        <v>288</v>
      </c>
      <c r="BA112" s="555"/>
      <c r="BB112" s="555">
        <v>20</v>
      </c>
    </row>
    <row r="113" spans="1:54" ht="56.25" x14ac:dyDescent="0.2">
      <c r="A113" s="32"/>
      <c r="B113" s="57"/>
      <c r="C113" s="179">
        <f t="shared" si="3"/>
        <v>103</v>
      </c>
      <c r="D113" s="847"/>
      <c r="E113" s="183" t="s">
        <v>167</v>
      </c>
      <c r="F113" s="318" t="s">
        <v>2063</v>
      </c>
      <c r="G113" s="853"/>
      <c r="H113" s="853"/>
      <c r="I113" s="853"/>
      <c r="J113" s="853"/>
      <c r="K113" s="853"/>
      <c r="L113" s="853"/>
      <c r="M113" s="853"/>
      <c r="N113" s="853"/>
      <c r="O113" s="853"/>
      <c r="P113" s="853"/>
      <c r="Q113" s="853"/>
      <c r="R113" s="853"/>
      <c r="S113" s="853"/>
      <c r="T113" s="853"/>
      <c r="U113" s="853"/>
      <c r="V113" s="853"/>
      <c r="W113" s="853"/>
      <c r="X113" s="853"/>
      <c r="Y113" s="853"/>
      <c r="Z113" s="176" t="s">
        <v>190</v>
      </c>
      <c r="AA113" s="176" t="s">
        <v>6</v>
      </c>
      <c r="AB113" s="182" t="s">
        <v>159</v>
      </c>
      <c r="AC113" s="176" t="s">
        <v>36</v>
      </c>
      <c r="AD113" s="830" t="s">
        <v>2002</v>
      </c>
      <c r="AE113" s="43" t="s">
        <v>100</v>
      </c>
      <c r="AF113" s="206" t="s">
        <v>103</v>
      </c>
      <c r="AG113" s="635" t="s">
        <v>103</v>
      </c>
      <c r="AH113" s="635" t="s">
        <v>103</v>
      </c>
      <c r="AI113" s="635" t="s">
        <v>103</v>
      </c>
      <c r="AJ113" s="635" t="s">
        <v>103</v>
      </c>
      <c r="AK113" s="289" t="s">
        <v>103</v>
      </c>
      <c r="AL113" s="635" t="s">
        <v>103</v>
      </c>
      <c r="AM113" s="635" t="s">
        <v>103</v>
      </c>
      <c r="AN113" s="635" t="s">
        <v>103</v>
      </c>
      <c r="AO113" s="206" t="s">
        <v>103</v>
      </c>
      <c r="AP113" s="635" t="s">
        <v>103</v>
      </c>
      <c r="AQ113" s="635" t="s">
        <v>103</v>
      </c>
      <c r="AR113" s="635" t="s">
        <v>103</v>
      </c>
      <c r="AS113" s="635" t="s">
        <v>103</v>
      </c>
      <c r="AT113" s="635" t="s">
        <v>103</v>
      </c>
      <c r="AU113" s="635" t="s">
        <v>103</v>
      </c>
      <c r="AV113" s="635" t="s">
        <v>103</v>
      </c>
      <c r="AW113" s="635" t="s">
        <v>103</v>
      </c>
      <c r="AX113" s="635" t="s">
        <v>103</v>
      </c>
      <c r="BA113" s="555" t="s">
        <v>139</v>
      </c>
      <c r="BB113" s="555">
        <v>15</v>
      </c>
    </row>
    <row r="114" spans="1:54" ht="22.5" x14ac:dyDescent="0.2">
      <c r="A114" s="32"/>
      <c r="B114" s="57"/>
      <c r="C114" s="179">
        <f t="shared" si="3"/>
        <v>104</v>
      </c>
      <c r="D114" s="847"/>
      <c r="E114" s="183" t="s">
        <v>156</v>
      </c>
      <c r="F114" s="318" t="s">
        <v>289</v>
      </c>
      <c r="G114" s="853"/>
      <c r="H114" s="853"/>
      <c r="I114" s="853"/>
      <c r="J114" s="853"/>
      <c r="K114" s="853"/>
      <c r="L114" s="853"/>
      <c r="M114" s="853"/>
      <c r="N114" s="853"/>
      <c r="O114" s="853"/>
      <c r="P114" s="853"/>
      <c r="Q114" s="853"/>
      <c r="R114" s="853"/>
      <c r="S114" s="853"/>
      <c r="T114" s="853"/>
      <c r="U114" s="853"/>
      <c r="V114" s="853"/>
      <c r="W114" s="853"/>
      <c r="X114" s="853"/>
      <c r="Y114" s="853"/>
      <c r="Z114" s="779" t="s">
        <v>190</v>
      </c>
      <c r="AA114" s="743" t="s">
        <v>0</v>
      </c>
      <c r="AB114" s="176" t="s">
        <v>1753</v>
      </c>
      <c r="AC114" s="176" t="s">
        <v>36</v>
      </c>
      <c r="AD114" s="830" t="s">
        <v>2002</v>
      </c>
      <c r="AE114" s="43" t="s">
        <v>100</v>
      </c>
      <c r="AF114" s="206" t="s">
        <v>287</v>
      </c>
      <c r="AG114" s="635" t="s">
        <v>287</v>
      </c>
      <c r="AH114" s="635" t="s">
        <v>287</v>
      </c>
      <c r="AI114" s="635" t="s">
        <v>287</v>
      </c>
      <c r="AJ114" s="635" t="s">
        <v>287</v>
      </c>
      <c r="AK114" s="289" t="s">
        <v>287</v>
      </c>
      <c r="AL114" s="635" t="s">
        <v>287</v>
      </c>
      <c r="AM114" s="635" t="s">
        <v>287</v>
      </c>
      <c r="AN114" s="635" t="s">
        <v>287</v>
      </c>
      <c r="AO114" s="206" t="s">
        <v>287</v>
      </c>
      <c r="AP114" s="635" t="s">
        <v>287</v>
      </c>
      <c r="AQ114" s="635" t="s">
        <v>287</v>
      </c>
      <c r="AR114" s="635" t="s">
        <v>287</v>
      </c>
      <c r="AS114" s="635" t="s">
        <v>287</v>
      </c>
      <c r="AT114" s="635" t="s">
        <v>287</v>
      </c>
      <c r="AU114" s="635" t="s">
        <v>287</v>
      </c>
      <c r="AV114" s="635" t="s">
        <v>287</v>
      </c>
      <c r="AW114" s="635" t="s">
        <v>287</v>
      </c>
      <c r="AX114" s="635" t="s">
        <v>287</v>
      </c>
      <c r="BA114" s="555"/>
      <c r="BB114" s="555">
        <v>15</v>
      </c>
    </row>
    <row r="115" spans="1:54" ht="56.25" x14ac:dyDescent="0.2">
      <c r="A115" s="32"/>
      <c r="B115" s="57"/>
      <c r="C115" s="179">
        <f t="shared" si="3"/>
        <v>105</v>
      </c>
      <c r="D115" s="848"/>
      <c r="E115" s="183" t="s">
        <v>157</v>
      </c>
      <c r="F115" s="318" t="s">
        <v>1738</v>
      </c>
      <c r="G115" s="854"/>
      <c r="H115" s="854"/>
      <c r="I115" s="854"/>
      <c r="J115" s="854"/>
      <c r="K115" s="854"/>
      <c r="L115" s="854"/>
      <c r="M115" s="854"/>
      <c r="N115" s="854"/>
      <c r="O115" s="854"/>
      <c r="P115" s="854"/>
      <c r="Q115" s="854"/>
      <c r="R115" s="854"/>
      <c r="S115" s="854"/>
      <c r="T115" s="854"/>
      <c r="U115" s="854"/>
      <c r="V115" s="854"/>
      <c r="W115" s="854"/>
      <c r="X115" s="854"/>
      <c r="Y115" s="854"/>
      <c r="Z115" s="177" t="s">
        <v>38</v>
      </c>
      <c r="AA115" s="743" t="s">
        <v>0</v>
      </c>
      <c r="AB115" s="176" t="s">
        <v>1754</v>
      </c>
      <c r="AC115" s="176" t="s">
        <v>36</v>
      </c>
      <c r="AD115" s="830" t="s">
        <v>2002</v>
      </c>
      <c r="AE115" s="43" t="s">
        <v>100</v>
      </c>
      <c r="AF115" s="206" t="s">
        <v>288</v>
      </c>
      <c r="AG115" s="635" t="s">
        <v>288</v>
      </c>
      <c r="AH115" s="635" t="s">
        <v>288</v>
      </c>
      <c r="AI115" s="635" t="s">
        <v>288</v>
      </c>
      <c r="AJ115" s="635" t="s">
        <v>288</v>
      </c>
      <c r="AK115" s="289" t="s">
        <v>288</v>
      </c>
      <c r="AL115" s="635" t="s">
        <v>288</v>
      </c>
      <c r="AM115" s="635" t="s">
        <v>288</v>
      </c>
      <c r="AN115" s="635" t="s">
        <v>288</v>
      </c>
      <c r="AO115" s="206" t="s">
        <v>288</v>
      </c>
      <c r="AP115" s="635" t="s">
        <v>288</v>
      </c>
      <c r="AQ115" s="635" t="s">
        <v>288</v>
      </c>
      <c r="AR115" s="635" t="s">
        <v>288</v>
      </c>
      <c r="AS115" s="635" t="s">
        <v>288</v>
      </c>
      <c r="AT115" s="635" t="s">
        <v>288</v>
      </c>
      <c r="AU115" s="635" t="s">
        <v>288</v>
      </c>
      <c r="AV115" s="635" t="s">
        <v>288</v>
      </c>
      <c r="AW115" s="635" t="s">
        <v>288</v>
      </c>
      <c r="AX115" s="635" t="s">
        <v>288</v>
      </c>
      <c r="BA115" s="555"/>
      <c r="BB115" s="555">
        <v>20</v>
      </c>
    </row>
    <row r="116" spans="1:54" ht="90" x14ac:dyDescent="0.2">
      <c r="A116" s="32"/>
      <c r="B116" s="57"/>
      <c r="C116" s="179">
        <f t="shared" si="3"/>
        <v>106</v>
      </c>
      <c r="D116" s="852" t="s">
        <v>91</v>
      </c>
      <c r="E116" s="183" t="s">
        <v>166</v>
      </c>
      <c r="F116" s="318" t="s">
        <v>2064</v>
      </c>
      <c r="G116" s="846" t="s">
        <v>38</v>
      </c>
      <c r="H116" s="846" t="s">
        <v>38</v>
      </c>
      <c r="I116" s="846" t="s">
        <v>38</v>
      </c>
      <c r="J116" s="846" t="s">
        <v>38</v>
      </c>
      <c r="K116" s="846" t="s">
        <v>38</v>
      </c>
      <c r="L116" s="846" t="s">
        <v>38</v>
      </c>
      <c r="M116" s="846" t="s">
        <v>38</v>
      </c>
      <c r="N116" s="846" t="s">
        <v>38</v>
      </c>
      <c r="O116" s="846" t="s">
        <v>38</v>
      </c>
      <c r="P116" s="846" t="s">
        <v>38</v>
      </c>
      <c r="Q116" s="846" t="s">
        <v>38</v>
      </c>
      <c r="R116" s="846" t="s">
        <v>38</v>
      </c>
      <c r="S116" s="846" t="s">
        <v>38</v>
      </c>
      <c r="T116" s="846" t="s">
        <v>38</v>
      </c>
      <c r="U116" s="846" t="s">
        <v>38</v>
      </c>
      <c r="V116" s="846" t="s">
        <v>38</v>
      </c>
      <c r="W116" s="846" t="s">
        <v>38</v>
      </c>
      <c r="X116" s="846" t="s">
        <v>38</v>
      </c>
      <c r="Y116" s="846" t="s">
        <v>38</v>
      </c>
      <c r="Z116" s="779" t="s">
        <v>191</v>
      </c>
      <c r="AA116" s="176" t="s">
        <v>6</v>
      </c>
      <c r="AB116" s="182" t="s">
        <v>159</v>
      </c>
      <c r="AC116" s="176" t="s">
        <v>36</v>
      </c>
      <c r="AD116" s="830" t="s">
        <v>2002</v>
      </c>
      <c r="AE116" s="43" t="s">
        <v>100</v>
      </c>
      <c r="AF116" s="206" t="s">
        <v>103</v>
      </c>
      <c r="AG116" s="635" t="s">
        <v>103</v>
      </c>
      <c r="AH116" s="635" t="s">
        <v>103</v>
      </c>
      <c r="AI116" s="635" t="s">
        <v>103</v>
      </c>
      <c r="AJ116" s="635" t="s">
        <v>103</v>
      </c>
      <c r="AK116" s="289" t="s">
        <v>103</v>
      </c>
      <c r="AL116" s="635" t="s">
        <v>103</v>
      </c>
      <c r="AM116" s="635" t="s">
        <v>103</v>
      </c>
      <c r="AN116" s="635" t="s">
        <v>103</v>
      </c>
      <c r="AO116" s="206" t="s">
        <v>103</v>
      </c>
      <c r="AP116" s="635" t="s">
        <v>103</v>
      </c>
      <c r="AQ116" s="635" t="s">
        <v>103</v>
      </c>
      <c r="AR116" s="635" t="s">
        <v>103</v>
      </c>
      <c r="AS116" s="635" t="s">
        <v>103</v>
      </c>
      <c r="AT116" s="635" t="s">
        <v>103</v>
      </c>
      <c r="AU116" s="635" t="s">
        <v>103</v>
      </c>
      <c r="AV116" s="635" t="s">
        <v>103</v>
      </c>
      <c r="AW116" s="635" t="s">
        <v>103</v>
      </c>
      <c r="AX116" s="635" t="s">
        <v>103</v>
      </c>
      <c r="BA116" s="555" t="s">
        <v>139</v>
      </c>
      <c r="BB116" s="555">
        <v>15</v>
      </c>
    </row>
    <row r="117" spans="1:54" ht="22.5" x14ac:dyDescent="0.2">
      <c r="A117" s="32"/>
      <c r="B117" s="57"/>
      <c r="C117" s="179">
        <f t="shared" si="3"/>
        <v>107</v>
      </c>
      <c r="D117" s="847"/>
      <c r="E117" s="183" t="s">
        <v>154</v>
      </c>
      <c r="F117" s="318" t="s">
        <v>290</v>
      </c>
      <c r="G117" s="853"/>
      <c r="H117" s="853"/>
      <c r="I117" s="853"/>
      <c r="J117" s="853"/>
      <c r="K117" s="853"/>
      <c r="L117" s="853"/>
      <c r="M117" s="853"/>
      <c r="N117" s="853"/>
      <c r="O117" s="853"/>
      <c r="P117" s="853"/>
      <c r="Q117" s="853"/>
      <c r="R117" s="853"/>
      <c r="S117" s="853"/>
      <c r="T117" s="853"/>
      <c r="U117" s="853"/>
      <c r="V117" s="853"/>
      <c r="W117" s="853"/>
      <c r="X117" s="853"/>
      <c r="Y117" s="853"/>
      <c r="Z117" s="779" t="s">
        <v>189</v>
      </c>
      <c r="AA117" s="743" t="s">
        <v>0</v>
      </c>
      <c r="AB117" s="176" t="s">
        <v>1756</v>
      </c>
      <c r="AC117" s="176" t="s">
        <v>36</v>
      </c>
      <c r="AD117" s="830" t="s">
        <v>2002</v>
      </c>
      <c r="AE117" s="43" t="s">
        <v>100</v>
      </c>
      <c r="AF117" s="206" t="s">
        <v>291</v>
      </c>
      <c r="AG117" s="635" t="s">
        <v>291</v>
      </c>
      <c r="AH117" s="635" t="s">
        <v>291</v>
      </c>
      <c r="AI117" s="635" t="s">
        <v>291</v>
      </c>
      <c r="AJ117" s="635" t="s">
        <v>291</v>
      </c>
      <c r="AK117" s="289" t="s">
        <v>291</v>
      </c>
      <c r="AL117" s="635" t="s">
        <v>291</v>
      </c>
      <c r="AM117" s="635" t="s">
        <v>291</v>
      </c>
      <c r="AN117" s="635" t="s">
        <v>291</v>
      </c>
      <c r="AO117" s="206" t="s">
        <v>291</v>
      </c>
      <c r="AP117" s="635" t="s">
        <v>291</v>
      </c>
      <c r="AQ117" s="635" t="s">
        <v>291</v>
      </c>
      <c r="AR117" s="635" t="s">
        <v>291</v>
      </c>
      <c r="AS117" s="635" t="s">
        <v>291</v>
      </c>
      <c r="AT117" s="635" t="s">
        <v>291</v>
      </c>
      <c r="AU117" s="635" t="s">
        <v>291</v>
      </c>
      <c r="AV117" s="635" t="s">
        <v>291</v>
      </c>
      <c r="AW117" s="635" t="s">
        <v>291</v>
      </c>
      <c r="AX117" s="635" t="s">
        <v>291</v>
      </c>
      <c r="BA117" s="555"/>
      <c r="BB117" s="555">
        <v>15</v>
      </c>
    </row>
    <row r="118" spans="1:54" ht="56.25" x14ac:dyDescent="0.2">
      <c r="A118" s="32"/>
      <c r="B118" s="57"/>
      <c r="C118" s="179">
        <f t="shared" si="3"/>
        <v>108</v>
      </c>
      <c r="D118" s="847"/>
      <c r="E118" s="183" t="s">
        <v>155</v>
      </c>
      <c r="F118" s="318" t="s">
        <v>1739</v>
      </c>
      <c r="G118" s="853"/>
      <c r="H118" s="853"/>
      <c r="I118" s="853"/>
      <c r="J118" s="853"/>
      <c r="K118" s="853"/>
      <c r="L118" s="853"/>
      <c r="M118" s="853"/>
      <c r="N118" s="853"/>
      <c r="O118" s="853"/>
      <c r="P118" s="853"/>
      <c r="Q118" s="853"/>
      <c r="R118" s="853"/>
      <c r="S118" s="853"/>
      <c r="T118" s="853"/>
      <c r="U118" s="853"/>
      <c r="V118" s="853"/>
      <c r="W118" s="853"/>
      <c r="X118" s="853"/>
      <c r="Y118" s="853"/>
      <c r="Z118" s="177" t="s">
        <v>38</v>
      </c>
      <c r="AA118" s="743" t="s">
        <v>0</v>
      </c>
      <c r="AB118" s="176" t="s">
        <v>1757</v>
      </c>
      <c r="AC118" s="176" t="s">
        <v>36</v>
      </c>
      <c r="AD118" s="830" t="s">
        <v>2002</v>
      </c>
      <c r="AE118" s="43" t="s">
        <v>100</v>
      </c>
      <c r="AF118" s="206" t="s">
        <v>292</v>
      </c>
      <c r="AG118" s="635" t="s">
        <v>292</v>
      </c>
      <c r="AH118" s="635" t="s">
        <v>292</v>
      </c>
      <c r="AI118" s="635" t="s">
        <v>292</v>
      </c>
      <c r="AJ118" s="635" t="s">
        <v>292</v>
      </c>
      <c r="AK118" s="289" t="s">
        <v>292</v>
      </c>
      <c r="AL118" s="635" t="s">
        <v>292</v>
      </c>
      <c r="AM118" s="635" t="s">
        <v>292</v>
      </c>
      <c r="AN118" s="635" t="s">
        <v>292</v>
      </c>
      <c r="AO118" s="206" t="s">
        <v>292</v>
      </c>
      <c r="AP118" s="635" t="s">
        <v>292</v>
      </c>
      <c r="AQ118" s="635" t="s">
        <v>292</v>
      </c>
      <c r="AR118" s="635" t="s">
        <v>292</v>
      </c>
      <c r="AS118" s="635" t="s">
        <v>292</v>
      </c>
      <c r="AT118" s="635" t="s">
        <v>292</v>
      </c>
      <c r="AU118" s="635" t="s">
        <v>292</v>
      </c>
      <c r="AV118" s="635" t="s">
        <v>292</v>
      </c>
      <c r="AW118" s="635" t="s">
        <v>292</v>
      </c>
      <c r="AX118" s="635" t="s">
        <v>292</v>
      </c>
      <c r="BA118" s="555"/>
      <c r="BB118" s="555">
        <v>20</v>
      </c>
    </row>
    <row r="119" spans="1:54" ht="90" x14ac:dyDescent="0.2">
      <c r="A119" s="32"/>
      <c r="B119" s="57"/>
      <c r="C119" s="179">
        <f t="shared" si="3"/>
        <v>109</v>
      </c>
      <c r="D119" s="847"/>
      <c r="E119" s="183" t="s">
        <v>167</v>
      </c>
      <c r="F119" s="318" t="s">
        <v>2065</v>
      </c>
      <c r="G119" s="847"/>
      <c r="H119" s="847"/>
      <c r="I119" s="847"/>
      <c r="J119" s="847"/>
      <c r="K119" s="847"/>
      <c r="L119" s="847"/>
      <c r="M119" s="847"/>
      <c r="N119" s="847"/>
      <c r="O119" s="847"/>
      <c r="P119" s="847"/>
      <c r="Q119" s="847"/>
      <c r="R119" s="847"/>
      <c r="S119" s="847"/>
      <c r="T119" s="847"/>
      <c r="U119" s="847"/>
      <c r="V119" s="847"/>
      <c r="W119" s="847"/>
      <c r="X119" s="847"/>
      <c r="Y119" s="847"/>
      <c r="Z119" s="176" t="s">
        <v>205</v>
      </c>
      <c r="AA119" s="176" t="s">
        <v>6</v>
      </c>
      <c r="AB119" s="182" t="s">
        <v>159</v>
      </c>
      <c r="AC119" s="176" t="s">
        <v>36</v>
      </c>
      <c r="AD119" s="830" t="s">
        <v>2002</v>
      </c>
      <c r="AE119" s="43" t="s">
        <v>100</v>
      </c>
      <c r="AF119" s="206" t="s">
        <v>103</v>
      </c>
      <c r="AG119" s="635" t="s">
        <v>103</v>
      </c>
      <c r="AH119" s="635" t="s">
        <v>103</v>
      </c>
      <c r="AI119" s="635" t="s">
        <v>103</v>
      </c>
      <c r="AJ119" s="635" t="s">
        <v>103</v>
      </c>
      <c r="AK119" s="289" t="s">
        <v>103</v>
      </c>
      <c r="AL119" s="635" t="s">
        <v>103</v>
      </c>
      <c r="AM119" s="635" t="s">
        <v>103</v>
      </c>
      <c r="AN119" s="635" t="s">
        <v>103</v>
      </c>
      <c r="AO119" s="206" t="s">
        <v>103</v>
      </c>
      <c r="AP119" s="635" t="s">
        <v>103</v>
      </c>
      <c r="AQ119" s="635" t="s">
        <v>103</v>
      </c>
      <c r="AR119" s="635" t="s">
        <v>103</v>
      </c>
      <c r="AS119" s="635" t="s">
        <v>103</v>
      </c>
      <c r="AT119" s="635" t="s">
        <v>103</v>
      </c>
      <c r="AU119" s="635" t="s">
        <v>103</v>
      </c>
      <c r="AV119" s="635" t="s">
        <v>103</v>
      </c>
      <c r="AW119" s="635" t="s">
        <v>103</v>
      </c>
      <c r="AX119" s="635" t="s">
        <v>103</v>
      </c>
      <c r="BA119" s="555" t="s">
        <v>139</v>
      </c>
      <c r="BB119" s="555">
        <v>15</v>
      </c>
    </row>
    <row r="120" spans="1:54" ht="22.5" x14ac:dyDescent="0.2">
      <c r="A120" s="32"/>
      <c r="B120" s="57"/>
      <c r="C120" s="179">
        <f t="shared" si="3"/>
        <v>110</v>
      </c>
      <c r="D120" s="847"/>
      <c r="E120" s="183" t="s">
        <v>156</v>
      </c>
      <c r="F120" s="318" t="s">
        <v>293</v>
      </c>
      <c r="G120" s="847"/>
      <c r="H120" s="847"/>
      <c r="I120" s="847"/>
      <c r="J120" s="847"/>
      <c r="K120" s="847"/>
      <c r="L120" s="847"/>
      <c r="M120" s="847"/>
      <c r="N120" s="847"/>
      <c r="O120" s="847"/>
      <c r="P120" s="847"/>
      <c r="Q120" s="847"/>
      <c r="R120" s="847"/>
      <c r="S120" s="847"/>
      <c r="T120" s="847"/>
      <c r="U120" s="847"/>
      <c r="V120" s="847"/>
      <c r="W120" s="847"/>
      <c r="X120" s="847"/>
      <c r="Y120" s="847"/>
      <c r="Z120" s="680" t="s">
        <v>190</v>
      </c>
      <c r="AA120" s="743" t="s">
        <v>0</v>
      </c>
      <c r="AB120" s="176" t="s">
        <v>1755</v>
      </c>
      <c r="AC120" s="176" t="s">
        <v>36</v>
      </c>
      <c r="AD120" s="830" t="s">
        <v>2002</v>
      </c>
      <c r="AE120" s="43" t="s">
        <v>100</v>
      </c>
      <c r="AF120" s="206" t="s">
        <v>291</v>
      </c>
      <c r="AG120" s="635" t="s">
        <v>291</v>
      </c>
      <c r="AH120" s="635" t="s">
        <v>291</v>
      </c>
      <c r="AI120" s="635" t="s">
        <v>291</v>
      </c>
      <c r="AJ120" s="635" t="s">
        <v>291</v>
      </c>
      <c r="AK120" s="289" t="s">
        <v>291</v>
      </c>
      <c r="AL120" s="635" t="s">
        <v>291</v>
      </c>
      <c r="AM120" s="635" t="s">
        <v>291</v>
      </c>
      <c r="AN120" s="635" t="s">
        <v>291</v>
      </c>
      <c r="AO120" s="206" t="s">
        <v>291</v>
      </c>
      <c r="AP120" s="635" t="s">
        <v>291</v>
      </c>
      <c r="AQ120" s="635" t="s">
        <v>291</v>
      </c>
      <c r="AR120" s="635" t="s">
        <v>291</v>
      </c>
      <c r="AS120" s="635" t="s">
        <v>291</v>
      </c>
      <c r="AT120" s="635" t="s">
        <v>291</v>
      </c>
      <c r="AU120" s="635" t="s">
        <v>291</v>
      </c>
      <c r="AV120" s="635" t="s">
        <v>291</v>
      </c>
      <c r="AW120" s="635" t="s">
        <v>291</v>
      </c>
      <c r="AX120" s="635" t="s">
        <v>291</v>
      </c>
      <c r="BA120" s="555"/>
      <c r="BB120" s="555">
        <v>15</v>
      </c>
    </row>
    <row r="121" spans="1:54" ht="56.25" x14ac:dyDescent="0.2">
      <c r="A121" s="32"/>
      <c r="B121" s="57"/>
      <c r="C121" s="179">
        <f t="shared" si="3"/>
        <v>111</v>
      </c>
      <c r="D121" s="847"/>
      <c r="E121" s="183" t="s">
        <v>157</v>
      </c>
      <c r="F121" s="318" t="s">
        <v>1740</v>
      </c>
      <c r="G121" s="847"/>
      <c r="H121" s="847"/>
      <c r="I121" s="847"/>
      <c r="J121" s="847"/>
      <c r="K121" s="847"/>
      <c r="L121" s="847"/>
      <c r="M121" s="847"/>
      <c r="N121" s="847"/>
      <c r="O121" s="847"/>
      <c r="P121" s="847"/>
      <c r="Q121" s="847"/>
      <c r="R121" s="847"/>
      <c r="S121" s="847"/>
      <c r="T121" s="847"/>
      <c r="U121" s="847"/>
      <c r="V121" s="847"/>
      <c r="W121" s="847"/>
      <c r="X121" s="847"/>
      <c r="Y121" s="847"/>
      <c r="Z121" s="177" t="s">
        <v>38</v>
      </c>
      <c r="AA121" s="743" t="s">
        <v>0</v>
      </c>
      <c r="AB121" s="176" t="s">
        <v>1758</v>
      </c>
      <c r="AC121" s="176" t="s">
        <v>36</v>
      </c>
      <c r="AD121" s="830" t="s">
        <v>2002</v>
      </c>
      <c r="AE121" s="43" t="s">
        <v>100</v>
      </c>
      <c r="AF121" s="206" t="s">
        <v>292</v>
      </c>
      <c r="AG121" s="635" t="s">
        <v>292</v>
      </c>
      <c r="AH121" s="635" t="s">
        <v>292</v>
      </c>
      <c r="AI121" s="635" t="s">
        <v>292</v>
      </c>
      <c r="AJ121" s="635" t="s">
        <v>292</v>
      </c>
      <c r="AK121" s="289" t="s">
        <v>292</v>
      </c>
      <c r="AL121" s="635" t="s">
        <v>292</v>
      </c>
      <c r="AM121" s="635" t="s">
        <v>292</v>
      </c>
      <c r="AN121" s="635" t="s">
        <v>292</v>
      </c>
      <c r="AO121" s="206" t="s">
        <v>292</v>
      </c>
      <c r="AP121" s="635" t="s">
        <v>292</v>
      </c>
      <c r="AQ121" s="635" t="s">
        <v>292</v>
      </c>
      <c r="AR121" s="635" t="s">
        <v>292</v>
      </c>
      <c r="AS121" s="635" t="s">
        <v>292</v>
      </c>
      <c r="AT121" s="635" t="s">
        <v>292</v>
      </c>
      <c r="AU121" s="635" t="s">
        <v>292</v>
      </c>
      <c r="AV121" s="635" t="s">
        <v>292</v>
      </c>
      <c r="AW121" s="635" t="s">
        <v>292</v>
      </c>
      <c r="AX121" s="635" t="s">
        <v>292</v>
      </c>
      <c r="BA121" s="555"/>
      <c r="BB121" s="555">
        <v>20</v>
      </c>
    </row>
    <row r="122" spans="1:54" ht="67.5" x14ac:dyDescent="0.2">
      <c r="A122" s="32"/>
      <c r="B122" s="57"/>
      <c r="C122" s="179">
        <f t="shared" si="3"/>
        <v>112</v>
      </c>
      <c r="D122" s="847"/>
      <c r="E122" s="183" t="s">
        <v>92</v>
      </c>
      <c r="F122" s="318" t="s">
        <v>2066</v>
      </c>
      <c r="G122" s="847"/>
      <c r="H122" s="847"/>
      <c r="I122" s="847"/>
      <c r="J122" s="847"/>
      <c r="K122" s="847"/>
      <c r="L122" s="847"/>
      <c r="M122" s="847"/>
      <c r="N122" s="847"/>
      <c r="O122" s="847"/>
      <c r="P122" s="847"/>
      <c r="Q122" s="847"/>
      <c r="R122" s="847"/>
      <c r="S122" s="847"/>
      <c r="T122" s="847"/>
      <c r="U122" s="847"/>
      <c r="V122" s="847"/>
      <c r="W122" s="847"/>
      <c r="X122" s="847"/>
      <c r="Y122" s="847"/>
      <c r="Z122" s="779" t="s">
        <v>192</v>
      </c>
      <c r="AA122" s="176" t="s">
        <v>6</v>
      </c>
      <c r="AB122" s="176" t="s">
        <v>294</v>
      </c>
      <c r="AC122" s="176" t="s">
        <v>36</v>
      </c>
      <c r="AD122" s="830" t="s">
        <v>2002</v>
      </c>
      <c r="AE122" s="43" t="s">
        <v>100</v>
      </c>
      <c r="AF122" s="206" t="s">
        <v>295</v>
      </c>
      <c r="AG122" s="635" t="s">
        <v>295</v>
      </c>
      <c r="AH122" s="635" t="s">
        <v>295</v>
      </c>
      <c r="AI122" s="635" t="s">
        <v>295</v>
      </c>
      <c r="AJ122" s="635" t="s">
        <v>295</v>
      </c>
      <c r="AK122" s="289" t="s">
        <v>295</v>
      </c>
      <c r="AL122" s="635" t="s">
        <v>295</v>
      </c>
      <c r="AM122" s="635" t="s">
        <v>295</v>
      </c>
      <c r="AN122" s="635" t="s">
        <v>295</v>
      </c>
      <c r="AO122" s="206" t="s">
        <v>295</v>
      </c>
      <c r="AP122" s="635" t="s">
        <v>295</v>
      </c>
      <c r="AQ122" s="635" t="s">
        <v>295</v>
      </c>
      <c r="AR122" s="635" t="s">
        <v>295</v>
      </c>
      <c r="AS122" s="635" t="s">
        <v>295</v>
      </c>
      <c r="AT122" s="635" t="s">
        <v>295</v>
      </c>
      <c r="AU122" s="635" t="s">
        <v>295</v>
      </c>
      <c r="AV122" s="635" t="s">
        <v>295</v>
      </c>
      <c r="AW122" s="635" t="s">
        <v>295</v>
      </c>
      <c r="AX122" s="635" t="s">
        <v>295</v>
      </c>
      <c r="BA122" s="555" t="s">
        <v>80</v>
      </c>
      <c r="BB122" s="761" t="s">
        <v>7891</v>
      </c>
    </row>
    <row r="123" spans="1:54" ht="135" x14ac:dyDescent="0.2">
      <c r="A123" s="32"/>
      <c r="B123" s="57"/>
      <c r="C123" s="179">
        <f t="shared" si="3"/>
        <v>113</v>
      </c>
      <c r="D123" s="848"/>
      <c r="E123" s="183" t="s">
        <v>93</v>
      </c>
      <c r="F123" s="318" t="s">
        <v>2067</v>
      </c>
      <c r="G123" s="848"/>
      <c r="H123" s="848"/>
      <c r="I123" s="848"/>
      <c r="J123" s="848"/>
      <c r="K123" s="848"/>
      <c r="L123" s="848"/>
      <c r="M123" s="848"/>
      <c r="N123" s="848"/>
      <c r="O123" s="848"/>
      <c r="P123" s="848"/>
      <c r="Q123" s="848"/>
      <c r="R123" s="848"/>
      <c r="S123" s="848"/>
      <c r="T123" s="848"/>
      <c r="U123" s="848"/>
      <c r="V123" s="848"/>
      <c r="W123" s="848"/>
      <c r="X123" s="848"/>
      <c r="Y123" s="848"/>
      <c r="Z123" s="176" t="s">
        <v>38</v>
      </c>
      <c r="AA123" s="176" t="s">
        <v>6</v>
      </c>
      <c r="AB123" s="176" t="s">
        <v>35</v>
      </c>
      <c r="AC123" s="176" t="s">
        <v>36</v>
      </c>
      <c r="AD123" s="830" t="s">
        <v>2002</v>
      </c>
      <c r="AE123" s="43" t="s">
        <v>100</v>
      </c>
      <c r="AF123" s="206" t="s">
        <v>296</v>
      </c>
      <c r="AG123" s="635" t="s">
        <v>296</v>
      </c>
      <c r="AH123" s="635" t="s">
        <v>296</v>
      </c>
      <c r="AI123" s="635" t="s">
        <v>296</v>
      </c>
      <c r="AJ123" s="635" t="s">
        <v>296</v>
      </c>
      <c r="AK123" s="289" t="s">
        <v>296</v>
      </c>
      <c r="AL123" s="635" t="s">
        <v>296</v>
      </c>
      <c r="AM123" s="635" t="s">
        <v>296</v>
      </c>
      <c r="AN123" s="635" t="s">
        <v>296</v>
      </c>
      <c r="AO123" s="206" t="s">
        <v>296</v>
      </c>
      <c r="AP123" s="635" t="s">
        <v>296</v>
      </c>
      <c r="AQ123" s="635" t="s">
        <v>296</v>
      </c>
      <c r="AR123" s="635" t="s">
        <v>296</v>
      </c>
      <c r="AS123" s="635" t="s">
        <v>296</v>
      </c>
      <c r="AT123" s="635" t="s">
        <v>296</v>
      </c>
      <c r="AU123" s="635" t="s">
        <v>296</v>
      </c>
      <c r="AV123" s="635" t="s">
        <v>296</v>
      </c>
      <c r="AW123" s="635" t="s">
        <v>296</v>
      </c>
      <c r="AX123" s="635" t="s">
        <v>296</v>
      </c>
      <c r="BA123" s="555" t="s">
        <v>78</v>
      </c>
      <c r="BB123" s="555">
        <v>20</v>
      </c>
    </row>
    <row r="124" spans="1:54" ht="56.25" x14ac:dyDescent="0.2">
      <c r="A124" s="32"/>
      <c r="B124" s="57"/>
      <c r="C124" s="179">
        <f t="shared" si="3"/>
        <v>114</v>
      </c>
      <c r="D124" s="849" t="s">
        <v>37</v>
      </c>
      <c r="E124" s="183" t="s">
        <v>165</v>
      </c>
      <c r="F124" s="318" t="s">
        <v>2068</v>
      </c>
      <c r="G124" s="846" t="s">
        <v>38</v>
      </c>
      <c r="H124" s="846" t="s">
        <v>38</v>
      </c>
      <c r="I124" s="846" t="s">
        <v>38</v>
      </c>
      <c r="J124" s="846" t="s">
        <v>38</v>
      </c>
      <c r="K124" s="846" t="s">
        <v>38</v>
      </c>
      <c r="L124" s="846" t="s">
        <v>38</v>
      </c>
      <c r="M124" s="846" t="s">
        <v>38</v>
      </c>
      <c r="N124" s="846" t="s">
        <v>38</v>
      </c>
      <c r="O124" s="846" t="s">
        <v>38</v>
      </c>
      <c r="P124" s="846" t="s">
        <v>38</v>
      </c>
      <c r="Q124" s="846" t="s">
        <v>38</v>
      </c>
      <c r="R124" s="846" t="s">
        <v>38</v>
      </c>
      <c r="S124" s="846" t="s">
        <v>38</v>
      </c>
      <c r="T124" s="846" t="s">
        <v>38</v>
      </c>
      <c r="U124" s="846" t="s">
        <v>38</v>
      </c>
      <c r="V124" s="846" t="s">
        <v>38</v>
      </c>
      <c r="W124" s="846" t="s">
        <v>38</v>
      </c>
      <c r="X124" s="846" t="s">
        <v>38</v>
      </c>
      <c r="Y124" s="846" t="s">
        <v>38</v>
      </c>
      <c r="Z124" s="779" t="s">
        <v>194</v>
      </c>
      <c r="AA124" s="176" t="s">
        <v>6</v>
      </c>
      <c r="AB124" s="182" t="s">
        <v>159</v>
      </c>
      <c r="AC124" s="176" t="s">
        <v>36</v>
      </c>
      <c r="AD124" s="830" t="s">
        <v>2002</v>
      </c>
      <c r="AE124" s="43" t="s">
        <v>100</v>
      </c>
      <c r="AF124" s="206" t="s">
        <v>103</v>
      </c>
      <c r="AG124" s="635" t="s">
        <v>103</v>
      </c>
      <c r="AH124" s="635" t="s">
        <v>103</v>
      </c>
      <c r="AI124" s="635" t="s">
        <v>103</v>
      </c>
      <c r="AJ124" s="635" t="s">
        <v>103</v>
      </c>
      <c r="AK124" s="289" t="s">
        <v>103</v>
      </c>
      <c r="AL124" s="635" t="s">
        <v>103</v>
      </c>
      <c r="AM124" s="635" t="s">
        <v>103</v>
      </c>
      <c r="AN124" s="635" t="s">
        <v>103</v>
      </c>
      <c r="AO124" s="206" t="s">
        <v>103</v>
      </c>
      <c r="AP124" s="635" t="s">
        <v>103</v>
      </c>
      <c r="AQ124" s="635" t="s">
        <v>103</v>
      </c>
      <c r="AR124" s="635" t="s">
        <v>103</v>
      </c>
      <c r="AS124" s="635" t="s">
        <v>103</v>
      </c>
      <c r="AT124" s="635" t="s">
        <v>103</v>
      </c>
      <c r="AU124" s="635" t="s">
        <v>103</v>
      </c>
      <c r="AV124" s="635" t="s">
        <v>103</v>
      </c>
      <c r="AW124" s="635" t="s">
        <v>103</v>
      </c>
      <c r="AX124" s="635" t="s">
        <v>103</v>
      </c>
      <c r="BA124" s="555" t="s">
        <v>139</v>
      </c>
      <c r="BB124" s="555">
        <v>15</v>
      </c>
    </row>
    <row r="125" spans="1:54" ht="22.5" x14ac:dyDescent="0.2">
      <c r="A125" s="32"/>
      <c r="B125" s="57"/>
      <c r="C125" s="179">
        <f t="shared" si="3"/>
        <v>115</v>
      </c>
      <c r="D125" s="847"/>
      <c r="E125" s="183" t="s">
        <v>193</v>
      </c>
      <c r="F125" s="318" t="s">
        <v>297</v>
      </c>
      <c r="G125" s="847"/>
      <c r="H125" s="847"/>
      <c r="I125" s="847"/>
      <c r="J125" s="847"/>
      <c r="K125" s="847"/>
      <c r="L125" s="847"/>
      <c r="M125" s="847"/>
      <c r="N125" s="847"/>
      <c r="O125" s="847"/>
      <c r="P125" s="847"/>
      <c r="Q125" s="847"/>
      <c r="R125" s="847"/>
      <c r="S125" s="847"/>
      <c r="T125" s="847"/>
      <c r="U125" s="847"/>
      <c r="V125" s="847"/>
      <c r="W125" s="847"/>
      <c r="X125" s="847"/>
      <c r="Y125" s="847"/>
      <c r="Z125" s="779" t="s">
        <v>194</v>
      </c>
      <c r="AA125" s="743" t="s">
        <v>0</v>
      </c>
      <c r="AB125" s="176" t="s">
        <v>1751</v>
      </c>
      <c r="AC125" s="176" t="s">
        <v>36</v>
      </c>
      <c r="AD125" s="830" t="s">
        <v>2002</v>
      </c>
      <c r="AE125" s="43" t="s">
        <v>100</v>
      </c>
      <c r="AF125" s="135" t="s">
        <v>298</v>
      </c>
      <c r="AG125" s="318" t="s">
        <v>298</v>
      </c>
      <c r="AH125" s="318" t="s">
        <v>298</v>
      </c>
      <c r="AI125" s="318" t="s">
        <v>298</v>
      </c>
      <c r="AJ125" s="318" t="s">
        <v>298</v>
      </c>
      <c r="AK125" s="135" t="s">
        <v>298</v>
      </c>
      <c r="AL125" s="318" t="s">
        <v>298</v>
      </c>
      <c r="AM125" s="318" t="s">
        <v>298</v>
      </c>
      <c r="AN125" s="318" t="s">
        <v>298</v>
      </c>
      <c r="AO125" s="135" t="s">
        <v>298</v>
      </c>
      <c r="AP125" s="318" t="s">
        <v>298</v>
      </c>
      <c r="AQ125" s="318" t="s">
        <v>298</v>
      </c>
      <c r="AR125" s="318" t="s">
        <v>298</v>
      </c>
      <c r="AS125" s="318" t="s">
        <v>298</v>
      </c>
      <c r="AT125" s="318" t="s">
        <v>298</v>
      </c>
      <c r="AU125" s="318" t="s">
        <v>298</v>
      </c>
      <c r="AV125" s="318" t="s">
        <v>298</v>
      </c>
      <c r="AW125" s="318" t="s">
        <v>298</v>
      </c>
      <c r="AX125" s="318" t="s">
        <v>298</v>
      </c>
      <c r="BA125" s="318"/>
      <c r="BB125" s="318">
        <v>15</v>
      </c>
    </row>
    <row r="126" spans="1:54" ht="56.25" x14ac:dyDescent="0.2">
      <c r="A126" s="32"/>
      <c r="B126" s="57"/>
      <c r="C126" s="179">
        <f t="shared" si="3"/>
        <v>116</v>
      </c>
      <c r="D126" s="847"/>
      <c r="E126" s="183" t="s">
        <v>120</v>
      </c>
      <c r="F126" s="318" t="s">
        <v>1741</v>
      </c>
      <c r="G126" s="847"/>
      <c r="H126" s="847"/>
      <c r="I126" s="847"/>
      <c r="J126" s="847"/>
      <c r="K126" s="847"/>
      <c r="L126" s="847"/>
      <c r="M126" s="847"/>
      <c r="N126" s="847"/>
      <c r="O126" s="847"/>
      <c r="P126" s="847"/>
      <c r="Q126" s="847"/>
      <c r="R126" s="847"/>
      <c r="S126" s="847"/>
      <c r="T126" s="847"/>
      <c r="U126" s="847"/>
      <c r="V126" s="847"/>
      <c r="W126" s="847"/>
      <c r="X126" s="847"/>
      <c r="Y126" s="847"/>
      <c r="Z126" s="177" t="s">
        <v>38</v>
      </c>
      <c r="AA126" s="743" t="s">
        <v>0</v>
      </c>
      <c r="AB126" s="176" t="s">
        <v>1752</v>
      </c>
      <c r="AC126" s="176" t="s">
        <v>36</v>
      </c>
      <c r="AD126" s="830" t="s">
        <v>2002</v>
      </c>
      <c r="AE126" s="43" t="s">
        <v>100</v>
      </c>
      <c r="AF126" s="135" t="s">
        <v>299</v>
      </c>
      <c r="AG126" s="318" t="s">
        <v>299</v>
      </c>
      <c r="AH126" s="318" t="s">
        <v>299</v>
      </c>
      <c r="AI126" s="318" t="s">
        <v>299</v>
      </c>
      <c r="AJ126" s="318" t="s">
        <v>299</v>
      </c>
      <c r="AK126" s="135" t="s">
        <v>299</v>
      </c>
      <c r="AL126" s="318" t="s">
        <v>299</v>
      </c>
      <c r="AM126" s="318" t="s">
        <v>299</v>
      </c>
      <c r="AN126" s="318" t="s">
        <v>299</v>
      </c>
      <c r="AO126" s="135" t="s">
        <v>299</v>
      </c>
      <c r="AP126" s="318" t="s">
        <v>299</v>
      </c>
      <c r="AQ126" s="318" t="s">
        <v>299</v>
      </c>
      <c r="AR126" s="318" t="s">
        <v>299</v>
      </c>
      <c r="AS126" s="318" t="s">
        <v>299</v>
      </c>
      <c r="AT126" s="318" t="s">
        <v>299</v>
      </c>
      <c r="AU126" s="318" t="s">
        <v>299</v>
      </c>
      <c r="AV126" s="318" t="s">
        <v>299</v>
      </c>
      <c r="AW126" s="318" t="s">
        <v>299</v>
      </c>
      <c r="AX126" s="318" t="s">
        <v>299</v>
      </c>
      <c r="BA126" s="318"/>
      <c r="BB126" s="318">
        <v>20</v>
      </c>
    </row>
    <row r="127" spans="1:54" ht="22.5" x14ac:dyDescent="0.2">
      <c r="A127" s="32"/>
      <c r="B127" s="57"/>
      <c r="C127" s="179">
        <f t="shared" si="3"/>
        <v>117</v>
      </c>
      <c r="D127" s="847"/>
      <c r="E127" s="183" t="s">
        <v>21</v>
      </c>
      <c r="F127" s="850" t="s">
        <v>2069</v>
      </c>
      <c r="G127" s="847"/>
      <c r="H127" s="847"/>
      <c r="I127" s="847"/>
      <c r="J127" s="847"/>
      <c r="K127" s="847"/>
      <c r="L127" s="847"/>
      <c r="M127" s="847"/>
      <c r="N127" s="847"/>
      <c r="O127" s="847"/>
      <c r="P127" s="847"/>
      <c r="Q127" s="847"/>
      <c r="R127" s="847"/>
      <c r="S127" s="847"/>
      <c r="T127" s="847"/>
      <c r="U127" s="847"/>
      <c r="V127" s="847"/>
      <c r="W127" s="847"/>
      <c r="X127" s="847"/>
      <c r="Y127" s="847"/>
      <c r="Z127" s="779" t="s">
        <v>195</v>
      </c>
      <c r="AA127" s="176" t="s">
        <v>1798</v>
      </c>
      <c r="AB127" s="182" t="s">
        <v>5</v>
      </c>
      <c r="AC127" s="176" t="s">
        <v>36</v>
      </c>
      <c r="AD127" s="830" t="s">
        <v>2002</v>
      </c>
      <c r="AE127" s="43" t="s">
        <v>100</v>
      </c>
      <c r="AF127" s="135" t="s">
        <v>300</v>
      </c>
      <c r="AG127" s="318" t="s">
        <v>300</v>
      </c>
      <c r="AH127" s="318" t="s">
        <v>300</v>
      </c>
      <c r="AI127" s="318" t="s">
        <v>300</v>
      </c>
      <c r="AJ127" s="318" t="s">
        <v>300</v>
      </c>
      <c r="AK127" s="135" t="s">
        <v>300</v>
      </c>
      <c r="AL127" s="318" t="s">
        <v>300</v>
      </c>
      <c r="AM127" s="318" t="s">
        <v>300</v>
      </c>
      <c r="AN127" s="318" t="s">
        <v>300</v>
      </c>
      <c r="AO127" s="135" t="s">
        <v>300</v>
      </c>
      <c r="AP127" s="318" t="s">
        <v>300</v>
      </c>
      <c r="AQ127" s="318" t="s">
        <v>300</v>
      </c>
      <c r="AR127" s="318" t="s">
        <v>300</v>
      </c>
      <c r="AS127" s="318" t="s">
        <v>300</v>
      </c>
      <c r="AT127" s="318" t="s">
        <v>300</v>
      </c>
      <c r="AU127" s="318" t="s">
        <v>300</v>
      </c>
      <c r="AV127" s="318" t="s">
        <v>300</v>
      </c>
      <c r="AW127" s="318" t="s">
        <v>300</v>
      </c>
      <c r="AX127" s="318" t="s">
        <v>300</v>
      </c>
      <c r="BA127" s="318" t="s">
        <v>21</v>
      </c>
      <c r="BB127" s="318">
        <v>10</v>
      </c>
    </row>
    <row r="128" spans="1:54" s="59" customFormat="1" ht="22.5" x14ac:dyDescent="0.2">
      <c r="A128" s="32"/>
      <c r="B128" s="57"/>
      <c r="C128" s="179">
        <f t="shared" si="3"/>
        <v>118</v>
      </c>
      <c r="D128" s="847"/>
      <c r="E128" s="183" t="s">
        <v>22</v>
      </c>
      <c r="F128" s="851"/>
      <c r="G128" s="847"/>
      <c r="H128" s="847"/>
      <c r="I128" s="847"/>
      <c r="J128" s="847"/>
      <c r="K128" s="847"/>
      <c r="L128" s="847"/>
      <c r="M128" s="847"/>
      <c r="N128" s="847"/>
      <c r="O128" s="847"/>
      <c r="P128" s="847"/>
      <c r="Q128" s="847"/>
      <c r="R128" s="847"/>
      <c r="S128" s="847"/>
      <c r="T128" s="847"/>
      <c r="U128" s="847"/>
      <c r="V128" s="847"/>
      <c r="W128" s="847"/>
      <c r="X128" s="847"/>
      <c r="Y128" s="847"/>
      <c r="Z128" s="779" t="s">
        <v>196</v>
      </c>
      <c r="AA128" s="183" t="s">
        <v>1436</v>
      </c>
      <c r="AB128" s="176" t="s">
        <v>1437</v>
      </c>
      <c r="AC128" s="176" t="s">
        <v>36</v>
      </c>
      <c r="AD128" s="830" t="s">
        <v>2002</v>
      </c>
      <c r="AE128" s="43" t="s">
        <v>100</v>
      </c>
      <c r="AF128" s="135" t="s">
        <v>301</v>
      </c>
      <c r="AG128" s="318" t="s">
        <v>301</v>
      </c>
      <c r="AH128" s="318" t="s">
        <v>301</v>
      </c>
      <c r="AI128" s="318" t="s">
        <v>301</v>
      </c>
      <c r="AJ128" s="318" t="s">
        <v>301</v>
      </c>
      <c r="AK128" s="135" t="s">
        <v>301</v>
      </c>
      <c r="AL128" s="318" t="s">
        <v>301</v>
      </c>
      <c r="AM128" s="318" t="s">
        <v>301</v>
      </c>
      <c r="AN128" s="318" t="s">
        <v>301</v>
      </c>
      <c r="AO128" s="135" t="s">
        <v>301</v>
      </c>
      <c r="AP128" s="318" t="s">
        <v>301</v>
      </c>
      <c r="AQ128" s="318" t="s">
        <v>301</v>
      </c>
      <c r="AR128" s="318" t="s">
        <v>301</v>
      </c>
      <c r="AS128" s="318" t="s">
        <v>301</v>
      </c>
      <c r="AT128" s="318" t="s">
        <v>301</v>
      </c>
      <c r="AU128" s="318" t="s">
        <v>301</v>
      </c>
      <c r="AV128" s="318" t="s">
        <v>301</v>
      </c>
      <c r="AW128" s="318" t="s">
        <v>301</v>
      </c>
      <c r="AX128" s="318" t="s">
        <v>301</v>
      </c>
      <c r="BA128" s="318"/>
      <c r="BB128" s="318">
        <v>15</v>
      </c>
    </row>
    <row r="129" spans="1:54" s="59" customFormat="1" ht="33.75" x14ac:dyDescent="0.2">
      <c r="A129" s="315"/>
      <c r="B129" s="57"/>
      <c r="C129" s="601">
        <f>SUM(C128,1)</f>
        <v>119</v>
      </c>
      <c r="D129" s="848"/>
      <c r="E129" s="692" t="s">
        <v>3250</v>
      </c>
      <c r="F129" s="693" t="s">
        <v>7566</v>
      </c>
      <c r="G129" s="848"/>
      <c r="H129" s="848"/>
      <c r="I129" s="848"/>
      <c r="J129" s="848"/>
      <c r="K129" s="848"/>
      <c r="L129" s="848"/>
      <c r="M129" s="848"/>
      <c r="N129" s="848"/>
      <c r="O129" s="848"/>
      <c r="P129" s="848"/>
      <c r="Q129" s="848"/>
      <c r="R129" s="848"/>
      <c r="S129" s="848"/>
      <c r="T129" s="848"/>
      <c r="U129" s="848"/>
      <c r="V129" s="848"/>
      <c r="W129" s="848"/>
      <c r="X129" s="848"/>
      <c r="Y129" s="848"/>
      <c r="Z129" s="694" t="s">
        <v>7590</v>
      </c>
      <c r="AA129" s="695" t="s">
        <v>7567</v>
      </c>
      <c r="AB129" s="694" t="s">
        <v>7568</v>
      </c>
      <c r="AC129" s="690" t="s">
        <v>36</v>
      </c>
      <c r="AD129" s="830" t="s">
        <v>2002</v>
      </c>
      <c r="AE129" s="43" t="s">
        <v>100</v>
      </c>
      <c r="AF129" s="697" t="s">
        <v>7570</v>
      </c>
      <c r="AG129" s="697" t="s">
        <v>7570</v>
      </c>
      <c r="AH129" s="697" t="s">
        <v>7570</v>
      </c>
      <c r="AI129" s="697" t="s">
        <v>7570</v>
      </c>
      <c r="AJ129" s="697" t="s">
        <v>7570</v>
      </c>
      <c r="AK129" s="697" t="s">
        <v>7570</v>
      </c>
      <c r="AL129" s="697" t="s">
        <v>7570</v>
      </c>
      <c r="AM129" s="697" t="s">
        <v>7570</v>
      </c>
      <c r="AN129" s="697" t="s">
        <v>7570</v>
      </c>
      <c r="AO129" s="697" t="s">
        <v>7570</v>
      </c>
      <c r="AP129" s="697" t="s">
        <v>7570</v>
      </c>
      <c r="AQ129" s="697" t="s">
        <v>7570</v>
      </c>
      <c r="AR129" s="697" t="s">
        <v>7570</v>
      </c>
      <c r="AS129" s="697" t="s">
        <v>7570</v>
      </c>
      <c r="AT129" s="697" t="s">
        <v>7570</v>
      </c>
      <c r="AU129" s="697" t="s">
        <v>7570</v>
      </c>
      <c r="AV129" s="697" t="s">
        <v>7570</v>
      </c>
      <c r="AW129" s="697" t="s">
        <v>7570</v>
      </c>
      <c r="AX129" s="697" t="s">
        <v>7570</v>
      </c>
      <c r="BA129" s="318"/>
      <c r="BB129" s="318">
        <v>15</v>
      </c>
    </row>
    <row r="130" spans="1:54" ht="56.25" x14ac:dyDescent="0.2">
      <c r="A130" s="32"/>
      <c r="B130" s="57"/>
      <c r="C130" s="601">
        <f>SUM(C129,1)</f>
        <v>120</v>
      </c>
      <c r="D130" s="849" t="s">
        <v>132</v>
      </c>
      <c r="E130" s="183" t="s">
        <v>165</v>
      </c>
      <c r="F130" s="318" t="s">
        <v>2070</v>
      </c>
      <c r="G130" s="846" t="s">
        <v>38</v>
      </c>
      <c r="H130" s="846" t="s">
        <v>38</v>
      </c>
      <c r="I130" s="846" t="s">
        <v>38</v>
      </c>
      <c r="J130" s="846" t="s">
        <v>38</v>
      </c>
      <c r="K130" s="846" t="s">
        <v>38</v>
      </c>
      <c r="L130" s="846" t="s">
        <v>38</v>
      </c>
      <c r="M130" s="846" t="s">
        <v>38</v>
      </c>
      <c r="N130" s="846" t="s">
        <v>38</v>
      </c>
      <c r="O130" s="846" t="s">
        <v>38</v>
      </c>
      <c r="P130" s="846" t="s">
        <v>38</v>
      </c>
      <c r="Q130" s="846" t="s">
        <v>38</v>
      </c>
      <c r="R130" s="846" t="s">
        <v>38</v>
      </c>
      <c r="S130" s="846" t="s">
        <v>38</v>
      </c>
      <c r="T130" s="846" t="s">
        <v>38</v>
      </c>
      <c r="U130" s="846" t="s">
        <v>38</v>
      </c>
      <c r="V130" s="846" t="s">
        <v>38</v>
      </c>
      <c r="W130" s="846" t="s">
        <v>38</v>
      </c>
      <c r="X130" s="846" t="s">
        <v>38</v>
      </c>
      <c r="Y130" s="846" t="s">
        <v>38</v>
      </c>
      <c r="Z130" s="176" t="s">
        <v>194</v>
      </c>
      <c r="AA130" s="176" t="s">
        <v>6</v>
      </c>
      <c r="AB130" s="182" t="s">
        <v>159</v>
      </c>
      <c r="AC130" s="176" t="s">
        <v>36</v>
      </c>
      <c r="AD130" s="830" t="s">
        <v>2002</v>
      </c>
      <c r="AE130" s="43" t="s">
        <v>100</v>
      </c>
      <c r="AF130" s="206" t="s">
        <v>103</v>
      </c>
      <c r="AG130" s="635" t="s">
        <v>103</v>
      </c>
      <c r="AH130" s="635" t="s">
        <v>103</v>
      </c>
      <c r="AI130" s="635" t="s">
        <v>103</v>
      </c>
      <c r="AJ130" s="635" t="s">
        <v>103</v>
      </c>
      <c r="AK130" s="289" t="s">
        <v>103</v>
      </c>
      <c r="AL130" s="635" t="s">
        <v>103</v>
      </c>
      <c r="AM130" s="635" t="s">
        <v>103</v>
      </c>
      <c r="AN130" s="635" t="s">
        <v>103</v>
      </c>
      <c r="AO130" s="206" t="s">
        <v>103</v>
      </c>
      <c r="AP130" s="635" t="s">
        <v>103</v>
      </c>
      <c r="AQ130" s="635" t="s">
        <v>103</v>
      </c>
      <c r="AR130" s="635" t="s">
        <v>103</v>
      </c>
      <c r="AS130" s="635" t="s">
        <v>103</v>
      </c>
      <c r="AT130" s="635" t="s">
        <v>103</v>
      </c>
      <c r="AU130" s="635" t="s">
        <v>103</v>
      </c>
      <c r="AV130" s="635" t="s">
        <v>103</v>
      </c>
      <c r="AW130" s="635" t="s">
        <v>103</v>
      </c>
      <c r="AX130" s="635" t="s">
        <v>103</v>
      </c>
      <c r="BA130" s="555" t="s">
        <v>139</v>
      </c>
      <c r="BB130" s="555">
        <v>15</v>
      </c>
    </row>
    <row r="131" spans="1:54" ht="22.5" x14ac:dyDescent="0.2">
      <c r="A131" s="32"/>
      <c r="B131" s="57"/>
      <c r="C131" s="179">
        <f t="shared" si="3"/>
        <v>121</v>
      </c>
      <c r="D131" s="847"/>
      <c r="E131" s="183" t="s">
        <v>193</v>
      </c>
      <c r="F131" s="318" t="s">
        <v>302</v>
      </c>
      <c r="G131" s="847"/>
      <c r="H131" s="847"/>
      <c r="I131" s="847"/>
      <c r="J131" s="847"/>
      <c r="K131" s="847"/>
      <c r="L131" s="847"/>
      <c r="M131" s="847"/>
      <c r="N131" s="847"/>
      <c r="O131" s="847"/>
      <c r="P131" s="847"/>
      <c r="Q131" s="847"/>
      <c r="R131" s="847"/>
      <c r="S131" s="847"/>
      <c r="T131" s="847"/>
      <c r="U131" s="847"/>
      <c r="V131" s="847"/>
      <c r="W131" s="847"/>
      <c r="X131" s="847"/>
      <c r="Y131" s="847"/>
      <c r="Z131" s="779" t="s">
        <v>194</v>
      </c>
      <c r="AA131" s="743" t="s">
        <v>0</v>
      </c>
      <c r="AB131" s="176" t="s">
        <v>1753</v>
      </c>
      <c r="AC131" s="176" t="s">
        <v>36</v>
      </c>
      <c r="AD131" s="830" t="s">
        <v>2002</v>
      </c>
      <c r="AE131" s="43" t="s">
        <v>100</v>
      </c>
      <c r="AF131" s="135" t="s">
        <v>303</v>
      </c>
      <c r="AG131" s="318" t="s">
        <v>303</v>
      </c>
      <c r="AH131" s="318" t="s">
        <v>303</v>
      </c>
      <c r="AI131" s="318" t="s">
        <v>303</v>
      </c>
      <c r="AJ131" s="318" t="s">
        <v>303</v>
      </c>
      <c r="AK131" s="135" t="s">
        <v>303</v>
      </c>
      <c r="AL131" s="318" t="s">
        <v>303</v>
      </c>
      <c r="AM131" s="318" t="s">
        <v>303</v>
      </c>
      <c r="AN131" s="318" t="s">
        <v>303</v>
      </c>
      <c r="AO131" s="135" t="s">
        <v>303</v>
      </c>
      <c r="AP131" s="318" t="s">
        <v>303</v>
      </c>
      <c r="AQ131" s="318" t="s">
        <v>303</v>
      </c>
      <c r="AR131" s="318" t="s">
        <v>303</v>
      </c>
      <c r="AS131" s="318" t="s">
        <v>303</v>
      </c>
      <c r="AT131" s="318" t="s">
        <v>303</v>
      </c>
      <c r="AU131" s="318" t="s">
        <v>303</v>
      </c>
      <c r="AV131" s="318" t="s">
        <v>303</v>
      </c>
      <c r="AW131" s="318" t="s">
        <v>303</v>
      </c>
      <c r="AX131" s="318" t="s">
        <v>303</v>
      </c>
      <c r="BA131" s="318"/>
      <c r="BB131" s="318">
        <v>15</v>
      </c>
    </row>
    <row r="132" spans="1:54" ht="56.25" x14ac:dyDescent="0.2">
      <c r="A132" s="32"/>
      <c r="B132" s="57"/>
      <c r="C132" s="179">
        <f t="shared" si="3"/>
        <v>122</v>
      </c>
      <c r="D132" s="847"/>
      <c r="E132" s="183" t="s">
        <v>120</v>
      </c>
      <c r="F132" s="318" t="s">
        <v>1742</v>
      </c>
      <c r="G132" s="847"/>
      <c r="H132" s="847"/>
      <c r="I132" s="847"/>
      <c r="J132" s="847"/>
      <c r="K132" s="847"/>
      <c r="L132" s="847"/>
      <c r="M132" s="847"/>
      <c r="N132" s="847"/>
      <c r="O132" s="847"/>
      <c r="P132" s="847"/>
      <c r="Q132" s="847"/>
      <c r="R132" s="847"/>
      <c r="S132" s="847"/>
      <c r="T132" s="847"/>
      <c r="U132" s="847"/>
      <c r="V132" s="847"/>
      <c r="W132" s="847"/>
      <c r="X132" s="847"/>
      <c r="Y132" s="847"/>
      <c r="Z132" s="177" t="s">
        <v>38</v>
      </c>
      <c r="AA132" s="743" t="s">
        <v>0</v>
      </c>
      <c r="AB132" s="176" t="s">
        <v>1754</v>
      </c>
      <c r="AC132" s="176" t="s">
        <v>36</v>
      </c>
      <c r="AD132" s="830" t="s">
        <v>2002</v>
      </c>
      <c r="AE132" s="43" t="s">
        <v>100</v>
      </c>
      <c r="AF132" s="135" t="s">
        <v>304</v>
      </c>
      <c r="AG132" s="318" t="s">
        <v>304</v>
      </c>
      <c r="AH132" s="318" t="s">
        <v>304</v>
      </c>
      <c r="AI132" s="318" t="s">
        <v>304</v>
      </c>
      <c r="AJ132" s="318" t="s">
        <v>304</v>
      </c>
      <c r="AK132" s="135" t="s">
        <v>304</v>
      </c>
      <c r="AL132" s="318" t="s">
        <v>304</v>
      </c>
      <c r="AM132" s="318" t="s">
        <v>304</v>
      </c>
      <c r="AN132" s="318" t="s">
        <v>304</v>
      </c>
      <c r="AO132" s="135" t="s">
        <v>304</v>
      </c>
      <c r="AP132" s="318" t="s">
        <v>304</v>
      </c>
      <c r="AQ132" s="318" t="s">
        <v>304</v>
      </c>
      <c r="AR132" s="318" t="s">
        <v>304</v>
      </c>
      <c r="AS132" s="318" t="s">
        <v>304</v>
      </c>
      <c r="AT132" s="318" t="s">
        <v>304</v>
      </c>
      <c r="AU132" s="318" t="s">
        <v>304</v>
      </c>
      <c r="AV132" s="318" t="s">
        <v>304</v>
      </c>
      <c r="AW132" s="318" t="s">
        <v>304</v>
      </c>
      <c r="AX132" s="318" t="s">
        <v>304</v>
      </c>
      <c r="BA132" s="318"/>
      <c r="BB132" s="318">
        <v>20</v>
      </c>
    </row>
    <row r="133" spans="1:54" ht="22.5" x14ac:dyDescent="0.2">
      <c r="A133" s="32"/>
      <c r="B133" s="57"/>
      <c r="C133" s="179">
        <f t="shared" si="3"/>
        <v>123</v>
      </c>
      <c r="D133" s="847"/>
      <c r="E133" s="183" t="s">
        <v>21</v>
      </c>
      <c r="F133" s="868" t="s">
        <v>2071</v>
      </c>
      <c r="G133" s="847"/>
      <c r="H133" s="847"/>
      <c r="I133" s="847"/>
      <c r="J133" s="847"/>
      <c r="K133" s="847"/>
      <c r="L133" s="847"/>
      <c r="M133" s="847"/>
      <c r="N133" s="847"/>
      <c r="O133" s="847"/>
      <c r="P133" s="847"/>
      <c r="Q133" s="847"/>
      <c r="R133" s="847"/>
      <c r="S133" s="847"/>
      <c r="T133" s="847"/>
      <c r="U133" s="847"/>
      <c r="V133" s="847"/>
      <c r="W133" s="847"/>
      <c r="X133" s="847"/>
      <c r="Y133" s="847"/>
      <c r="Z133" s="779" t="s">
        <v>195</v>
      </c>
      <c r="AA133" s="176" t="s">
        <v>1798</v>
      </c>
      <c r="AB133" s="176" t="s">
        <v>5</v>
      </c>
      <c r="AC133" s="176" t="s">
        <v>36</v>
      </c>
      <c r="AD133" s="830" t="s">
        <v>2002</v>
      </c>
      <c r="AE133" s="43" t="s">
        <v>100</v>
      </c>
      <c r="AF133" s="135" t="s">
        <v>305</v>
      </c>
      <c r="AG133" s="318" t="s">
        <v>305</v>
      </c>
      <c r="AH133" s="318" t="s">
        <v>305</v>
      </c>
      <c r="AI133" s="318" t="s">
        <v>305</v>
      </c>
      <c r="AJ133" s="318" t="s">
        <v>305</v>
      </c>
      <c r="AK133" s="135" t="s">
        <v>305</v>
      </c>
      <c r="AL133" s="318" t="s">
        <v>305</v>
      </c>
      <c r="AM133" s="318" t="s">
        <v>305</v>
      </c>
      <c r="AN133" s="318" t="s">
        <v>305</v>
      </c>
      <c r="AO133" s="135" t="s">
        <v>305</v>
      </c>
      <c r="AP133" s="318" t="s">
        <v>305</v>
      </c>
      <c r="AQ133" s="318" t="s">
        <v>305</v>
      </c>
      <c r="AR133" s="318" t="s">
        <v>305</v>
      </c>
      <c r="AS133" s="318" t="s">
        <v>305</v>
      </c>
      <c r="AT133" s="318" t="s">
        <v>305</v>
      </c>
      <c r="AU133" s="318" t="s">
        <v>305</v>
      </c>
      <c r="AV133" s="318" t="s">
        <v>305</v>
      </c>
      <c r="AW133" s="318" t="s">
        <v>305</v>
      </c>
      <c r="AX133" s="318" t="s">
        <v>305</v>
      </c>
      <c r="BA133" s="318" t="s">
        <v>21</v>
      </c>
      <c r="BB133" s="318">
        <v>10</v>
      </c>
    </row>
    <row r="134" spans="1:54" s="59" customFormat="1" ht="22.5" x14ac:dyDescent="0.2">
      <c r="A134" s="32"/>
      <c r="B134" s="57"/>
      <c r="C134" s="179">
        <f>SUM(C133,1)</f>
        <v>124</v>
      </c>
      <c r="D134" s="847"/>
      <c r="E134" s="689" t="s">
        <v>22</v>
      </c>
      <c r="F134" s="868"/>
      <c r="G134" s="847"/>
      <c r="H134" s="847"/>
      <c r="I134" s="847"/>
      <c r="J134" s="847"/>
      <c r="K134" s="847"/>
      <c r="L134" s="847"/>
      <c r="M134" s="847"/>
      <c r="N134" s="847"/>
      <c r="O134" s="847"/>
      <c r="P134" s="847"/>
      <c r="Q134" s="847"/>
      <c r="R134" s="847"/>
      <c r="S134" s="847"/>
      <c r="T134" s="847"/>
      <c r="U134" s="847"/>
      <c r="V134" s="847"/>
      <c r="W134" s="847"/>
      <c r="X134" s="847"/>
      <c r="Y134" s="847"/>
      <c r="Z134" s="779" t="s">
        <v>196</v>
      </c>
      <c r="AA134" s="183" t="s">
        <v>1436</v>
      </c>
      <c r="AB134" s="176" t="s">
        <v>1437</v>
      </c>
      <c r="AC134" s="176" t="s">
        <v>36</v>
      </c>
      <c r="AD134" s="830" t="s">
        <v>2002</v>
      </c>
      <c r="AE134" s="43" t="s">
        <v>100</v>
      </c>
      <c r="AF134" s="135" t="s">
        <v>306</v>
      </c>
      <c r="AG134" s="318" t="s">
        <v>306</v>
      </c>
      <c r="AH134" s="318" t="s">
        <v>306</v>
      </c>
      <c r="AI134" s="318" t="s">
        <v>306</v>
      </c>
      <c r="AJ134" s="318" t="s">
        <v>306</v>
      </c>
      <c r="AK134" s="135" t="s">
        <v>306</v>
      </c>
      <c r="AL134" s="318" t="s">
        <v>306</v>
      </c>
      <c r="AM134" s="318" t="s">
        <v>306</v>
      </c>
      <c r="AN134" s="318" t="s">
        <v>306</v>
      </c>
      <c r="AO134" s="135" t="s">
        <v>306</v>
      </c>
      <c r="AP134" s="318" t="s">
        <v>306</v>
      </c>
      <c r="AQ134" s="318" t="s">
        <v>306</v>
      </c>
      <c r="AR134" s="318" t="s">
        <v>306</v>
      </c>
      <c r="AS134" s="318" t="s">
        <v>306</v>
      </c>
      <c r="AT134" s="318" t="s">
        <v>306</v>
      </c>
      <c r="AU134" s="318" t="s">
        <v>306</v>
      </c>
      <c r="AV134" s="318" t="s">
        <v>306</v>
      </c>
      <c r="AW134" s="318" t="s">
        <v>306</v>
      </c>
      <c r="AX134" s="318" t="s">
        <v>306</v>
      </c>
      <c r="BA134" s="318"/>
      <c r="BB134" s="318">
        <v>15</v>
      </c>
    </row>
    <row r="135" spans="1:54" s="59" customFormat="1" ht="33.75" x14ac:dyDescent="0.2">
      <c r="A135" s="315"/>
      <c r="B135" s="57"/>
      <c r="C135" s="601">
        <f>SUM(C134,1)</f>
        <v>125</v>
      </c>
      <c r="D135" s="848"/>
      <c r="E135" s="692" t="s">
        <v>3250</v>
      </c>
      <c r="F135" s="693" t="s">
        <v>7566</v>
      </c>
      <c r="G135" s="848"/>
      <c r="H135" s="848"/>
      <c r="I135" s="848"/>
      <c r="J135" s="848"/>
      <c r="K135" s="848"/>
      <c r="L135" s="848"/>
      <c r="M135" s="848"/>
      <c r="N135" s="848"/>
      <c r="O135" s="848"/>
      <c r="P135" s="848"/>
      <c r="Q135" s="848"/>
      <c r="R135" s="848"/>
      <c r="S135" s="848"/>
      <c r="T135" s="848"/>
      <c r="U135" s="848"/>
      <c r="V135" s="848"/>
      <c r="W135" s="848"/>
      <c r="X135" s="848"/>
      <c r="Y135" s="848"/>
      <c r="Z135" s="694" t="s">
        <v>7590</v>
      </c>
      <c r="AA135" s="695" t="s">
        <v>7567</v>
      </c>
      <c r="AB135" s="694" t="s">
        <v>7568</v>
      </c>
      <c r="AC135" s="690" t="s">
        <v>36</v>
      </c>
      <c r="AD135" s="830" t="s">
        <v>2002</v>
      </c>
      <c r="AE135" s="43" t="s">
        <v>100</v>
      </c>
      <c r="AF135" s="696" t="s">
        <v>7569</v>
      </c>
      <c r="AG135" s="696" t="s">
        <v>7569</v>
      </c>
      <c r="AH135" s="696" t="s">
        <v>7569</v>
      </c>
      <c r="AI135" s="696" t="s">
        <v>7569</v>
      </c>
      <c r="AJ135" s="696" t="s">
        <v>7569</v>
      </c>
      <c r="AK135" s="696" t="s">
        <v>7569</v>
      </c>
      <c r="AL135" s="696" t="s">
        <v>7569</v>
      </c>
      <c r="AM135" s="696" t="s">
        <v>7569</v>
      </c>
      <c r="AN135" s="696" t="s">
        <v>7569</v>
      </c>
      <c r="AO135" s="696" t="s">
        <v>7569</v>
      </c>
      <c r="AP135" s="696" t="s">
        <v>7569</v>
      </c>
      <c r="AQ135" s="696" t="s">
        <v>7569</v>
      </c>
      <c r="AR135" s="696" t="s">
        <v>7569</v>
      </c>
      <c r="AS135" s="696" t="s">
        <v>7569</v>
      </c>
      <c r="AT135" s="696" t="s">
        <v>7569</v>
      </c>
      <c r="AU135" s="696" t="s">
        <v>7569</v>
      </c>
      <c r="AV135" s="696" t="s">
        <v>7569</v>
      </c>
      <c r="AW135" s="696" t="s">
        <v>7569</v>
      </c>
      <c r="AX135" s="696" t="s">
        <v>7569</v>
      </c>
      <c r="BA135" s="318"/>
      <c r="BB135" s="318">
        <v>15</v>
      </c>
    </row>
    <row r="136" spans="1:54" ht="22.5" x14ac:dyDescent="0.2">
      <c r="A136" s="32"/>
      <c r="B136" s="57"/>
      <c r="C136" s="601">
        <f>SUM(C135,1)</f>
        <v>126</v>
      </c>
      <c r="D136" s="855" t="s">
        <v>240</v>
      </c>
      <c r="E136" s="179" t="s">
        <v>21</v>
      </c>
      <c r="F136" s="872" t="s">
        <v>2072</v>
      </c>
      <c r="G136" s="855" t="s">
        <v>38</v>
      </c>
      <c r="H136" s="855" t="s">
        <v>38</v>
      </c>
      <c r="I136" s="855" t="s">
        <v>38</v>
      </c>
      <c r="J136" s="855" t="s">
        <v>38</v>
      </c>
      <c r="K136" s="855" t="s">
        <v>38</v>
      </c>
      <c r="L136" s="855" t="s">
        <v>38</v>
      </c>
      <c r="M136" s="855" t="s">
        <v>38</v>
      </c>
      <c r="N136" s="855" t="s">
        <v>38</v>
      </c>
      <c r="O136" s="855" t="s">
        <v>38</v>
      </c>
      <c r="P136" s="855" t="s">
        <v>38</v>
      </c>
      <c r="Q136" s="855" t="s">
        <v>38</v>
      </c>
      <c r="R136" s="855" t="s">
        <v>38</v>
      </c>
      <c r="S136" s="855" t="s">
        <v>38</v>
      </c>
      <c r="T136" s="855" t="s">
        <v>38</v>
      </c>
      <c r="U136" s="855" t="s">
        <v>38</v>
      </c>
      <c r="V136" s="855" t="s">
        <v>38</v>
      </c>
      <c r="W136" s="855" t="s">
        <v>38</v>
      </c>
      <c r="X136" s="855" t="s">
        <v>38</v>
      </c>
      <c r="Y136" s="855" t="s">
        <v>38</v>
      </c>
      <c r="Z136" s="782" t="s">
        <v>187</v>
      </c>
      <c r="AA136" s="179" t="s">
        <v>41</v>
      </c>
      <c r="AB136" s="31" t="s">
        <v>5</v>
      </c>
      <c r="AC136" s="177" t="s">
        <v>36</v>
      </c>
      <c r="AD136" s="830" t="s">
        <v>2002</v>
      </c>
      <c r="AE136" s="183" t="s">
        <v>100</v>
      </c>
      <c r="AF136" s="210" t="s">
        <v>307</v>
      </c>
      <c r="AG136" s="636" t="s">
        <v>307</v>
      </c>
      <c r="AH136" s="636" t="s">
        <v>307</v>
      </c>
      <c r="AI136" s="636" t="s">
        <v>307</v>
      </c>
      <c r="AJ136" s="636" t="s">
        <v>307</v>
      </c>
      <c r="AK136" s="290" t="s">
        <v>307</v>
      </c>
      <c r="AL136" s="636" t="s">
        <v>307</v>
      </c>
      <c r="AM136" s="636" t="s">
        <v>307</v>
      </c>
      <c r="AN136" s="636" t="s">
        <v>307</v>
      </c>
      <c r="AO136" s="210" t="s">
        <v>307</v>
      </c>
      <c r="AP136" s="636" t="s">
        <v>307</v>
      </c>
      <c r="AQ136" s="636" t="s">
        <v>307</v>
      </c>
      <c r="AR136" s="636" t="s">
        <v>307</v>
      </c>
      <c r="AS136" s="636" t="s">
        <v>307</v>
      </c>
      <c r="AT136" s="636" t="s">
        <v>307</v>
      </c>
      <c r="AU136" s="636" t="s">
        <v>307</v>
      </c>
      <c r="AV136" s="636" t="s">
        <v>307</v>
      </c>
      <c r="AW136" s="636" t="s">
        <v>307</v>
      </c>
      <c r="AX136" s="636" t="s">
        <v>307</v>
      </c>
      <c r="BA136" s="554" t="s">
        <v>21</v>
      </c>
      <c r="BB136" s="554">
        <v>10</v>
      </c>
    </row>
    <row r="137" spans="1:54" ht="22.5" x14ac:dyDescent="0.2">
      <c r="A137" s="32"/>
      <c r="B137" s="57"/>
      <c r="C137" s="179">
        <f t="shared" si="3"/>
        <v>127</v>
      </c>
      <c r="D137" s="871"/>
      <c r="E137" s="179" t="s">
        <v>22</v>
      </c>
      <c r="F137" s="873"/>
      <c r="G137" s="856"/>
      <c r="H137" s="856"/>
      <c r="I137" s="856"/>
      <c r="J137" s="856"/>
      <c r="K137" s="856"/>
      <c r="L137" s="856"/>
      <c r="M137" s="856"/>
      <c r="N137" s="856"/>
      <c r="O137" s="856"/>
      <c r="P137" s="856"/>
      <c r="Q137" s="856"/>
      <c r="R137" s="856"/>
      <c r="S137" s="856"/>
      <c r="T137" s="856"/>
      <c r="U137" s="856"/>
      <c r="V137" s="856"/>
      <c r="W137" s="856"/>
      <c r="X137" s="856"/>
      <c r="Y137" s="856"/>
      <c r="Z137" s="177" t="s">
        <v>187</v>
      </c>
      <c r="AA137" s="183" t="s">
        <v>1743</v>
      </c>
      <c r="AB137" s="176" t="s">
        <v>1437</v>
      </c>
      <c r="AC137" s="177" t="s">
        <v>36</v>
      </c>
      <c r="AD137" s="830" t="s">
        <v>2002</v>
      </c>
      <c r="AE137" s="183" t="s">
        <v>100</v>
      </c>
      <c r="AF137" s="210" t="s">
        <v>308</v>
      </c>
      <c r="AG137" s="636" t="s">
        <v>308</v>
      </c>
      <c r="AH137" s="636" t="s">
        <v>308</v>
      </c>
      <c r="AI137" s="636" t="s">
        <v>308</v>
      </c>
      <c r="AJ137" s="636" t="s">
        <v>308</v>
      </c>
      <c r="AK137" s="290" t="s">
        <v>308</v>
      </c>
      <c r="AL137" s="636" t="s">
        <v>308</v>
      </c>
      <c r="AM137" s="636" t="s">
        <v>308</v>
      </c>
      <c r="AN137" s="636" t="s">
        <v>308</v>
      </c>
      <c r="AO137" s="210" t="s">
        <v>308</v>
      </c>
      <c r="AP137" s="636" t="s">
        <v>308</v>
      </c>
      <c r="AQ137" s="636" t="s">
        <v>308</v>
      </c>
      <c r="AR137" s="636" t="s">
        <v>308</v>
      </c>
      <c r="AS137" s="636" t="s">
        <v>308</v>
      </c>
      <c r="AT137" s="636" t="s">
        <v>308</v>
      </c>
      <c r="AU137" s="636" t="s">
        <v>308</v>
      </c>
      <c r="AV137" s="636" t="s">
        <v>308</v>
      </c>
      <c r="AW137" s="636" t="s">
        <v>308</v>
      </c>
      <c r="AX137" s="636" t="s">
        <v>308</v>
      </c>
      <c r="BA137" s="554"/>
      <c r="BB137" s="554">
        <v>15</v>
      </c>
    </row>
    <row r="138" spans="1:54" ht="22.5" x14ac:dyDescent="0.2">
      <c r="A138" s="32"/>
      <c r="B138" s="57"/>
      <c r="C138" s="179">
        <f t="shared" si="3"/>
        <v>128</v>
      </c>
      <c r="D138" s="855" t="s">
        <v>241</v>
      </c>
      <c r="E138" s="179" t="s">
        <v>21</v>
      </c>
      <c r="F138" s="872" t="s">
        <v>2073</v>
      </c>
      <c r="G138" s="855" t="s">
        <v>38</v>
      </c>
      <c r="H138" s="855" t="s">
        <v>38</v>
      </c>
      <c r="I138" s="855" t="s">
        <v>38</v>
      </c>
      <c r="J138" s="855" t="s">
        <v>38</v>
      </c>
      <c r="K138" s="855" t="s">
        <v>38</v>
      </c>
      <c r="L138" s="855" t="s">
        <v>38</v>
      </c>
      <c r="M138" s="855" t="s">
        <v>38</v>
      </c>
      <c r="N138" s="855" t="s">
        <v>38</v>
      </c>
      <c r="O138" s="855" t="s">
        <v>38</v>
      </c>
      <c r="P138" s="855" t="s">
        <v>38</v>
      </c>
      <c r="Q138" s="855" t="s">
        <v>38</v>
      </c>
      <c r="R138" s="855" t="s">
        <v>38</v>
      </c>
      <c r="S138" s="855" t="s">
        <v>38</v>
      </c>
      <c r="T138" s="855" t="s">
        <v>38</v>
      </c>
      <c r="U138" s="855" t="s">
        <v>38</v>
      </c>
      <c r="V138" s="855" t="s">
        <v>38</v>
      </c>
      <c r="W138" s="855" t="s">
        <v>38</v>
      </c>
      <c r="X138" s="855" t="s">
        <v>38</v>
      </c>
      <c r="Y138" s="855" t="s">
        <v>38</v>
      </c>
      <c r="Z138" s="177" t="s">
        <v>187</v>
      </c>
      <c r="AA138" s="179" t="s">
        <v>41</v>
      </c>
      <c r="AB138" s="31" t="s">
        <v>5</v>
      </c>
      <c r="AC138" s="177" t="s">
        <v>36</v>
      </c>
      <c r="AD138" s="830" t="s">
        <v>2002</v>
      </c>
      <c r="AE138" s="183" t="s">
        <v>100</v>
      </c>
      <c r="AF138" s="210" t="s">
        <v>309</v>
      </c>
      <c r="AG138" s="636" t="s">
        <v>309</v>
      </c>
      <c r="AH138" s="636" t="s">
        <v>309</v>
      </c>
      <c r="AI138" s="636" t="s">
        <v>309</v>
      </c>
      <c r="AJ138" s="636" t="s">
        <v>309</v>
      </c>
      <c r="AK138" s="290" t="s">
        <v>309</v>
      </c>
      <c r="AL138" s="636" t="s">
        <v>309</v>
      </c>
      <c r="AM138" s="636" t="s">
        <v>309</v>
      </c>
      <c r="AN138" s="636" t="s">
        <v>309</v>
      </c>
      <c r="AO138" s="210" t="s">
        <v>309</v>
      </c>
      <c r="AP138" s="636" t="s">
        <v>309</v>
      </c>
      <c r="AQ138" s="636" t="s">
        <v>309</v>
      </c>
      <c r="AR138" s="636" t="s">
        <v>309</v>
      </c>
      <c r="AS138" s="636" t="s">
        <v>309</v>
      </c>
      <c r="AT138" s="636" t="s">
        <v>309</v>
      </c>
      <c r="AU138" s="636" t="s">
        <v>309</v>
      </c>
      <c r="AV138" s="636" t="s">
        <v>309</v>
      </c>
      <c r="AW138" s="636" t="s">
        <v>309</v>
      </c>
      <c r="AX138" s="636" t="s">
        <v>309</v>
      </c>
      <c r="BA138" s="554" t="s">
        <v>21</v>
      </c>
      <c r="BB138" s="554">
        <v>10</v>
      </c>
    </row>
    <row r="139" spans="1:54" ht="22.5" x14ac:dyDescent="0.2">
      <c r="A139" s="32"/>
      <c r="B139" s="57"/>
      <c r="C139" s="179">
        <f t="shared" si="3"/>
        <v>129</v>
      </c>
      <c r="D139" s="871"/>
      <c r="E139" s="179" t="s">
        <v>22</v>
      </c>
      <c r="F139" s="873"/>
      <c r="G139" s="856"/>
      <c r="H139" s="856"/>
      <c r="I139" s="856"/>
      <c r="J139" s="856"/>
      <c r="K139" s="856"/>
      <c r="L139" s="856"/>
      <c r="M139" s="856"/>
      <c r="N139" s="856"/>
      <c r="O139" s="856"/>
      <c r="P139" s="856"/>
      <c r="Q139" s="856"/>
      <c r="R139" s="856"/>
      <c r="S139" s="856"/>
      <c r="T139" s="856"/>
      <c r="U139" s="856"/>
      <c r="V139" s="856"/>
      <c r="W139" s="856"/>
      <c r="X139" s="856"/>
      <c r="Y139" s="856"/>
      <c r="Z139" s="177" t="s">
        <v>187</v>
      </c>
      <c r="AA139" s="183" t="s">
        <v>1743</v>
      </c>
      <c r="AB139" s="176" t="s">
        <v>1437</v>
      </c>
      <c r="AC139" s="177" t="s">
        <v>36</v>
      </c>
      <c r="AD139" s="830" t="s">
        <v>2002</v>
      </c>
      <c r="AE139" s="183" t="s">
        <v>100</v>
      </c>
      <c r="AF139" s="210" t="s">
        <v>310</v>
      </c>
      <c r="AG139" s="636" t="s">
        <v>310</v>
      </c>
      <c r="AH139" s="636" t="s">
        <v>310</v>
      </c>
      <c r="AI139" s="636" t="s">
        <v>310</v>
      </c>
      <c r="AJ139" s="636" t="s">
        <v>310</v>
      </c>
      <c r="AK139" s="290" t="s">
        <v>310</v>
      </c>
      <c r="AL139" s="636" t="s">
        <v>310</v>
      </c>
      <c r="AM139" s="636" t="s">
        <v>310</v>
      </c>
      <c r="AN139" s="636" t="s">
        <v>310</v>
      </c>
      <c r="AO139" s="210" t="s">
        <v>310</v>
      </c>
      <c r="AP139" s="636" t="s">
        <v>310</v>
      </c>
      <c r="AQ139" s="636" t="s">
        <v>310</v>
      </c>
      <c r="AR139" s="636" t="s">
        <v>310</v>
      </c>
      <c r="AS139" s="636" t="s">
        <v>310</v>
      </c>
      <c r="AT139" s="636" t="s">
        <v>310</v>
      </c>
      <c r="AU139" s="636" t="s">
        <v>310</v>
      </c>
      <c r="AV139" s="636" t="s">
        <v>310</v>
      </c>
      <c r="AW139" s="636" t="s">
        <v>310</v>
      </c>
      <c r="AX139" s="636" t="s">
        <v>310</v>
      </c>
      <c r="BA139" s="554"/>
      <c r="BB139" s="554">
        <v>15</v>
      </c>
    </row>
    <row r="140" spans="1:54" ht="33.75" x14ac:dyDescent="0.2">
      <c r="A140" s="32"/>
      <c r="B140" s="57"/>
      <c r="C140" s="179">
        <f t="shared" si="3"/>
        <v>130</v>
      </c>
      <c r="D140" s="855" t="s">
        <v>249</v>
      </c>
      <c r="E140" s="179" t="s">
        <v>244</v>
      </c>
      <c r="F140" s="812" t="s">
        <v>7953</v>
      </c>
      <c r="G140" s="855" t="s">
        <v>38</v>
      </c>
      <c r="H140" s="855" t="s">
        <v>38</v>
      </c>
      <c r="I140" s="855" t="s">
        <v>38</v>
      </c>
      <c r="J140" s="855" t="s">
        <v>38</v>
      </c>
      <c r="K140" s="855" t="s">
        <v>38</v>
      </c>
      <c r="L140" s="855" t="s">
        <v>38</v>
      </c>
      <c r="M140" s="855" t="s">
        <v>38</v>
      </c>
      <c r="N140" s="855" t="s">
        <v>38</v>
      </c>
      <c r="O140" s="855" t="s">
        <v>38</v>
      </c>
      <c r="P140" s="855" t="s">
        <v>38</v>
      </c>
      <c r="Q140" s="855" t="s">
        <v>38</v>
      </c>
      <c r="R140" s="855" t="s">
        <v>38</v>
      </c>
      <c r="S140" s="855" t="s">
        <v>38</v>
      </c>
      <c r="T140" s="855" t="s">
        <v>38</v>
      </c>
      <c r="U140" s="855" t="s">
        <v>38</v>
      </c>
      <c r="V140" s="855" t="s">
        <v>38</v>
      </c>
      <c r="W140" s="855" t="s">
        <v>38</v>
      </c>
      <c r="X140" s="855" t="s">
        <v>38</v>
      </c>
      <c r="Y140" s="855" t="s">
        <v>38</v>
      </c>
      <c r="Z140" s="177" t="s">
        <v>38</v>
      </c>
      <c r="AA140" s="179" t="s">
        <v>0</v>
      </c>
      <c r="AB140" s="31" t="s">
        <v>253</v>
      </c>
      <c r="AC140" s="177" t="s">
        <v>36</v>
      </c>
      <c r="AD140" s="830" t="s">
        <v>2001</v>
      </c>
      <c r="AE140" s="183" t="s">
        <v>100</v>
      </c>
      <c r="AF140" s="210" t="s">
        <v>247</v>
      </c>
      <c r="AG140" s="636" t="s">
        <v>247</v>
      </c>
      <c r="AH140" s="636" t="s">
        <v>247</v>
      </c>
      <c r="AI140" s="636" t="s">
        <v>247</v>
      </c>
      <c r="AJ140" s="636" t="s">
        <v>247</v>
      </c>
      <c r="AK140" s="290" t="s">
        <v>247</v>
      </c>
      <c r="AL140" s="636" t="s">
        <v>247</v>
      </c>
      <c r="AM140" s="636" t="s">
        <v>247</v>
      </c>
      <c r="AN140" s="636" t="s">
        <v>247</v>
      </c>
      <c r="AO140" s="210" t="s">
        <v>247</v>
      </c>
      <c r="AP140" s="636" t="s">
        <v>247</v>
      </c>
      <c r="AQ140" s="636" t="s">
        <v>247</v>
      </c>
      <c r="AR140" s="636" t="s">
        <v>247</v>
      </c>
      <c r="AS140" s="636" t="s">
        <v>247</v>
      </c>
      <c r="AT140" s="636" t="s">
        <v>247</v>
      </c>
      <c r="AU140" s="636" t="s">
        <v>247</v>
      </c>
      <c r="AV140" s="636" t="s">
        <v>247</v>
      </c>
      <c r="AW140" s="636" t="s">
        <v>247</v>
      </c>
      <c r="AX140" s="636" t="s">
        <v>247</v>
      </c>
      <c r="BA140" s="554"/>
      <c r="BB140" s="554">
        <v>15</v>
      </c>
    </row>
    <row r="141" spans="1:54" ht="90" x14ac:dyDescent="0.2">
      <c r="A141" s="32"/>
      <c r="B141" s="57"/>
      <c r="C141" s="179">
        <f t="shared" si="3"/>
        <v>131</v>
      </c>
      <c r="D141" s="871"/>
      <c r="E141" s="179" t="s">
        <v>245</v>
      </c>
      <c r="F141" s="817" t="s">
        <v>7954</v>
      </c>
      <c r="G141" s="856"/>
      <c r="H141" s="856"/>
      <c r="I141" s="856"/>
      <c r="J141" s="856"/>
      <c r="K141" s="856"/>
      <c r="L141" s="856"/>
      <c r="M141" s="856"/>
      <c r="N141" s="856"/>
      <c r="O141" s="856"/>
      <c r="P141" s="856"/>
      <c r="Q141" s="856"/>
      <c r="R141" s="856"/>
      <c r="S141" s="856"/>
      <c r="T141" s="856"/>
      <c r="U141" s="856"/>
      <c r="V141" s="856"/>
      <c r="W141" s="856"/>
      <c r="X141" s="856"/>
      <c r="Y141" s="856"/>
      <c r="Z141" s="177" t="s">
        <v>38</v>
      </c>
      <c r="AA141" s="179" t="s">
        <v>0</v>
      </c>
      <c r="AB141" s="31" t="s">
        <v>254</v>
      </c>
      <c r="AC141" s="177" t="s">
        <v>36</v>
      </c>
      <c r="AD141" s="830" t="s">
        <v>2001</v>
      </c>
      <c r="AE141" s="183" t="s">
        <v>100</v>
      </c>
      <c r="AF141" s="210" t="s">
        <v>248</v>
      </c>
      <c r="AG141" s="636" t="s">
        <v>248</v>
      </c>
      <c r="AH141" s="636" t="s">
        <v>248</v>
      </c>
      <c r="AI141" s="636" t="s">
        <v>248</v>
      </c>
      <c r="AJ141" s="636" t="s">
        <v>248</v>
      </c>
      <c r="AK141" s="290" t="s">
        <v>248</v>
      </c>
      <c r="AL141" s="636" t="s">
        <v>248</v>
      </c>
      <c r="AM141" s="636" t="s">
        <v>248</v>
      </c>
      <c r="AN141" s="636" t="s">
        <v>248</v>
      </c>
      <c r="AO141" s="210" t="s">
        <v>248</v>
      </c>
      <c r="AP141" s="636" t="s">
        <v>248</v>
      </c>
      <c r="AQ141" s="636" t="s">
        <v>248</v>
      </c>
      <c r="AR141" s="636" t="s">
        <v>248</v>
      </c>
      <c r="AS141" s="671" t="s">
        <v>248</v>
      </c>
      <c r="AT141" s="636" t="s">
        <v>248</v>
      </c>
      <c r="AU141" s="636" t="s">
        <v>248</v>
      </c>
      <c r="AV141" s="636" t="s">
        <v>248</v>
      </c>
      <c r="AW141" s="636" t="s">
        <v>248</v>
      </c>
      <c r="AX141" s="636" t="s">
        <v>248</v>
      </c>
      <c r="BA141" s="554"/>
      <c r="BB141" s="554">
        <v>20</v>
      </c>
    </row>
    <row r="142" spans="1:54" ht="67.5" x14ac:dyDescent="0.2">
      <c r="A142" s="32"/>
      <c r="B142" s="57"/>
      <c r="C142" s="179">
        <f t="shared" si="3"/>
        <v>132</v>
      </c>
      <c r="D142" s="866" t="s">
        <v>25</v>
      </c>
      <c r="E142" s="183" t="s">
        <v>10</v>
      </c>
      <c r="F142" s="318" t="s">
        <v>2074</v>
      </c>
      <c r="G142" s="857" t="s">
        <v>38</v>
      </c>
      <c r="H142" s="857" t="s">
        <v>38</v>
      </c>
      <c r="I142" s="857" t="s">
        <v>38</v>
      </c>
      <c r="J142" s="857" t="s">
        <v>38</v>
      </c>
      <c r="K142" s="857" t="s">
        <v>38</v>
      </c>
      <c r="L142" s="857" t="s">
        <v>38</v>
      </c>
      <c r="M142" s="857" t="s">
        <v>38</v>
      </c>
      <c r="N142" s="857" t="s">
        <v>38</v>
      </c>
      <c r="O142" s="857" t="s">
        <v>38</v>
      </c>
      <c r="P142" s="857" t="s">
        <v>38</v>
      </c>
      <c r="Q142" s="857" t="s">
        <v>38</v>
      </c>
      <c r="R142" s="857" t="s">
        <v>38</v>
      </c>
      <c r="S142" s="857" t="s">
        <v>38</v>
      </c>
      <c r="T142" s="857" t="s">
        <v>38</v>
      </c>
      <c r="U142" s="857" t="s">
        <v>38</v>
      </c>
      <c r="V142" s="857" t="s">
        <v>38</v>
      </c>
      <c r="W142" s="857" t="s">
        <v>38</v>
      </c>
      <c r="X142" s="857" t="s">
        <v>38</v>
      </c>
      <c r="Y142" s="857" t="s">
        <v>38</v>
      </c>
      <c r="Z142" s="176" t="s">
        <v>187</v>
      </c>
      <c r="AA142" s="183" t="s">
        <v>6</v>
      </c>
      <c r="AB142" s="176" t="s">
        <v>7</v>
      </c>
      <c r="AC142" s="176" t="s">
        <v>36</v>
      </c>
      <c r="AD142" s="830" t="s">
        <v>2002</v>
      </c>
      <c r="AE142" s="43" t="s">
        <v>100</v>
      </c>
      <c r="AF142" s="135" t="s">
        <v>311</v>
      </c>
      <c r="AG142" s="318" t="s">
        <v>311</v>
      </c>
      <c r="AH142" s="318" t="s">
        <v>311</v>
      </c>
      <c r="AI142" s="318" t="s">
        <v>311</v>
      </c>
      <c r="AJ142" s="318" t="s">
        <v>311</v>
      </c>
      <c r="AK142" s="135" t="s">
        <v>311</v>
      </c>
      <c r="AL142" s="318" t="s">
        <v>311</v>
      </c>
      <c r="AM142" s="318" t="s">
        <v>311</v>
      </c>
      <c r="AN142" s="318" t="s">
        <v>311</v>
      </c>
      <c r="AO142" s="135" t="s">
        <v>311</v>
      </c>
      <c r="AP142" s="318" t="s">
        <v>311</v>
      </c>
      <c r="AQ142" s="318" t="s">
        <v>311</v>
      </c>
      <c r="AR142" s="318" t="s">
        <v>311</v>
      </c>
      <c r="AS142" s="318" t="s">
        <v>311</v>
      </c>
      <c r="AT142" s="318" t="s">
        <v>311</v>
      </c>
      <c r="AU142" s="318" t="s">
        <v>311</v>
      </c>
      <c r="AV142" s="318" t="s">
        <v>311</v>
      </c>
      <c r="AW142" s="318" t="s">
        <v>311</v>
      </c>
      <c r="AX142" s="318" t="s">
        <v>311</v>
      </c>
      <c r="BA142" s="318" t="s">
        <v>83</v>
      </c>
      <c r="BB142" s="318">
        <v>20</v>
      </c>
    </row>
    <row r="143" spans="1:54" ht="56.25" x14ac:dyDescent="0.2">
      <c r="A143" s="32"/>
      <c r="B143" s="57"/>
      <c r="C143" s="179">
        <f t="shared" si="3"/>
        <v>133</v>
      </c>
      <c r="D143" s="866"/>
      <c r="E143" s="183" t="s">
        <v>23</v>
      </c>
      <c r="F143" s="318" t="s">
        <v>2075</v>
      </c>
      <c r="G143" s="857"/>
      <c r="H143" s="857"/>
      <c r="I143" s="857"/>
      <c r="J143" s="857"/>
      <c r="K143" s="857"/>
      <c r="L143" s="857"/>
      <c r="M143" s="857"/>
      <c r="N143" s="857"/>
      <c r="O143" s="857"/>
      <c r="P143" s="857"/>
      <c r="Q143" s="857"/>
      <c r="R143" s="857"/>
      <c r="S143" s="857"/>
      <c r="T143" s="857"/>
      <c r="U143" s="857"/>
      <c r="V143" s="857"/>
      <c r="W143" s="857"/>
      <c r="X143" s="857"/>
      <c r="Y143" s="857"/>
      <c r="Z143" s="176" t="s">
        <v>38</v>
      </c>
      <c r="AA143" s="183" t="s">
        <v>6</v>
      </c>
      <c r="AB143" s="176" t="s">
        <v>312</v>
      </c>
      <c r="AC143" s="176" t="s">
        <v>36</v>
      </c>
      <c r="AD143" s="830" t="s">
        <v>2002</v>
      </c>
      <c r="AE143" s="43" t="s">
        <v>100</v>
      </c>
      <c r="AF143" s="135" t="s">
        <v>313</v>
      </c>
      <c r="AG143" s="318" t="s">
        <v>313</v>
      </c>
      <c r="AH143" s="318" t="s">
        <v>313</v>
      </c>
      <c r="AI143" s="318" t="s">
        <v>313</v>
      </c>
      <c r="AJ143" s="318" t="s">
        <v>313</v>
      </c>
      <c r="AK143" s="135" t="s">
        <v>313</v>
      </c>
      <c r="AL143" s="318" t="s">
        <v>313</v>
      </c>
      <c r="AM143" s="318" t="s">
        <v>313</v>
      </c>
      <c r="AN143" s="318" t="s">
        <v>313</v>
      </c>
      <c r="AO143" s="135" t="s">
        <v>313</v>
      </c>
      <c r="AP143" s="318" t="s">
        <v>313</v>
      </c>
      <c r="AQ143" s="318" t="s">
        <v>313</v>
      </c>
      <c r="AR143" s="318" t="s">
        <v>313</v>
      </c>
      <c r="AS143" s="318" t="s">
        <v>313</v>
      </c>
      <c r="AT143" s="318" t="s">
        <v>313</v>
      </c>
      <c r="AU143" s="318" t="s">
        <v>313</v>
      </c>
      <c r="AV143" s="318" t="s">
        <v>313</v>
      </c>
      <c r="AW143" s="318" t="s">
        <v>313</v>
      </c>
      <c r="AX143" s="318" t="s">
        <v>313</v>
      </c>
      <c r="BA143" s="318" t="s">
        <v>84</v>
      </c>
      <c r="BB143" s="318">
        <v>20</v>
      </c>
    </row>
    <row r="144" spans="1:54" ht="22.5" x14ac:dyDescent="0.2">
      <c r="A144" s="32"/>
      <c r="B144" s="57"/>
      <c r="C144" s="179">
        <f t="shared" si="3"/>
        <v>134</v>
      </c>
      <c r="D144" s="866"/>
      <c r="E144" s="183" t="s">
        <v>26</v>
      </c>
      <c r="F144" s="318" t="s">
        <v>314</v>
      </c>
      <c r="G144" s="857"/>
      <c r="H144" s="857"/>
      <c r="I144" s="857"/>
      <c r="J144" s="857"/>
      <c r="K144" s="857"/>
      <c r="L144" s="857"/>
      <c r="M144" s="857"/>
      <c r="N144" s="857"/>
      <c r="O144" s="857"/>
      <c r="P144" s="857"/>
      <c r="Q144" s="857"/>
      <c r="R144" s="857"/>
      <c r="S144" s="857"/>
      <c r="T144" s="857"/>
      <c r="U144" s="857"/>
      <c r="V144" s="857"/>
      <c r="W144" s="857"/>
      <c r="X144" s="857"/>
      <c r="Y144" s="857"/>
      <c r="Z144" s="176" t="s">
        <v>38</v>
      </c>
      <c r="AA144" s="176" t="s">
        <v>30</v>
      </c>
      <c r="AB144" s="176" t="s">
        <v>4</v>
      </c>
      <c r="AC144" s="176" t="s">
        <v>36</v>
      </c>
      <c r="AD144" s="830" t="s">
        <v>2002</v>
      </c>
      <c r="AE144" s="43" t="s">
        <v>100</v>
      </c>
      <c r="AF144" s="135" t="s">
        <v>315</v>
      </c>
      <c r="AG144" s="318" t="s">
        <v>315</v>
      </c>
      <c r="AH144" s="318" t="s">
        <v>315</v>
      </c>
      <c r="AI144" s="318" t="s">
        <v>315</v>
      </c>
      <c r="AJ144" s="318" t="s">
        <v>315</v>
      </c>
      <c r="AK144" s="135" t="s">
        <v>315</v>
      </c>
      <c r="AL144" s="318" t="s">
        <v>315</v>
      </c>
      <c r="AM144" s="318" t="s">
        <v>315</v>
      </c>
      <c r="AN144" s="318" t="s">
        <v>315</v>
      </c>
      <c r="AO144" s="135" t="s">
        <v>315</v>
      </c>
      <c r="AP144" s="318" t="s">
        <v>315</v>
      </c>
      <c r="AQ144" s="318" t="s">
        <v>315</v>
      </c>
      <c r="AR144" s="318" t="s">
        <v>315</v>
      </c>
      <c r="AS144" s="318" t="s">
        <v>315</v>
      </c>
      <c r="AT144" s="318" t="s">
        <v>315</v>
      </c>
      <c r="AU144" s="318" t="s">
        <v>315</v>
      </c>
      <c r="AV144" s="318" t="s">
        <v>315</v>
      </c>
      <c r="AW144" s="318" t="s">
        <v>315</v>
      </c>
      <c r="AX144" s="318" t="s">
        <v>315</v>
      </c>
      <c r="BA144" s="318"/>
      <c r="BB144" s="318">
        <v>15</v>
      </c>
    </row>
    <row r="145" spans="1:54" x14ac:dyDescent="0.2">
      <c r="A145" s="32"/>
      <c r="B145" s="57"/>
      <c r="C145" s="179">
        <f t="shared" si="3"/>
        <v>135</v>
      </c>
      <c r="D145" s="183" t="s">
        <v>147</v>
      </c>
      <c r="E145" s="183"/>
      <c r="F145" s="318" t="s">
        <v>316</v>
      </c>
      <c r="G145" s="622" t="s">
        <v>38</v>
      </c>
      <c r="H145" s="622" t="s">
        <v>38</v>
      </c>
      <c r="I145" s="622" t="s">
        <v>38</v>
      </c>
      <c r="J145" s="622" t="s">
        <v>38</v>
      </c>
      <c r="K145" s="622" t="s">
        <v>38</v>
      </c>
      <c r="L145" s="176" t="s">
        <v>38</v>
      </c>
      <c r="M145" s="622" t="s">
        <v>38</v>
      </c>
      <c r="N145" s="622" t="s">
        <v>38</v>
      </c>
      <c r="O145" s="622" t="s">
        <v>38</v>
      </c>
      <c r="P145" s="206" t="s">
        <v>38</v>
      </c>
      <c r="Q145" s="622" t="s">
        <v>38</v>
      </c>
      <c r="R145" s="622" t="s">
        <v>38</v>
      </c>
      <c r="S145" s="622" t="s">
        <v>38</v>
      </c>
      <c r="T145" s="622" t="s">
        <v>38</v>
      </c>
      <c r="U145" s="622" t="s">
        <v>38</v>
      </c>
      <c r="V145" s="622" t="s">
        <v>38</v>
      </c>
      <c r="W145" s="622" t="s">
        <v>38</v>
      </c>
      <c r="X145" s="622" t="s">
        <v>38</v>
      </c>
      <c r="Y145" s="622" t="s">
        <v>38</v>
      </c>
      <c r="Z145" s="176"/>
      <c r="AA145" s="176" t="s">
        <v>30</v>
      </c>
      <c r="AB145" s="176" t="s">
        <v>4</v>
      </c>
      <c r="AC145" s="176" t="s">
        <v>36</v>
      </c>
      <c r="AD145" s="830" t="s">
        <v>2002</v>
      </c>
      <c r="AE145" s="43" t="s">
        <v>100</v>
      </c>
      <c r="AF145" s="206" t="s">
        <v>317</v>
      </c>
      <c r="AG145" s="635" t="s">
        <v>317</v>
      </c>
      <c r="AH145" s="635" t="s">
        <v>317</v>
      </c>
      <c r="AI145" s="635" t="s">
        <v>317</v>
      </c>
      <c r="AJ145" s="635" t="s">
        <v>317</v>
      </c>
      <c r="AK145" s="289" t="s">
        <v>317</v>
      </c>
      <c r="AL145" s="635" t="s">
        <v>317</v>
      </c>
      <c r="AM145" s="635" t="s">
        <v>317</v>
      </c>
      <c r="AN145" s="635" t="s">
        <v>317</v>
      </c>
      <c r="AO145" s="206" t="s">
        <v>317</v>
      </c>
      <c r="AP145" s="635" t="s">
        <v>317</v>
      </c>
      <c r="AQ145" s="635" t="s">
        <v>317</v>
      </c>
      <c r="AR145" s="635" t="s">
        <v>317</v>
      </c>
      <c r="AS145" s="635" t="s">
        <v>317</v>
      </c>
      <c r="AT145" s="635" t="s">
        <v>317</v>
      </c>
      <c r="AU145" s="635" t="s">
        <v>317</v>
      </c>
      <c r="AV145" s="635" t="s">
        <v>317</v>
      </c>
      <c r="AW145" s="635" t="s">
        <v>317</v>
      </c>
      <c r="AX145" s="635" t="s">
        <v>317</v>
      </c>
      <c r="BA145" s="555"/>
      <c r="BB145" s="555">
        <v>15</v>
      </c>
    </row>
    <row r="146" spans="1:54" ht="67.5" x14ac:dyDescent="0.2">
      <c r="A146" s="32"/>
      <c r="B146" s="57"/>
      <c r="C146" s="179">
        <f t="shared" si="3"/>
        <v>136</v>
      </c>
      <c r="D146" s="183" t="s">
        <v>28</v>
      </c>
      <c r="E146" s="183"/>
      <c r="F146" s="318" t="s">
        <v>2076</v>
      </c>
      <c r="G146" s="622" t="s">
        <v>38</v>
      </c>
      <c r="H146" s="622" t="s">
        <v>38</v>
      </c>
      <c r="I146" s="622" t="s">
        <v>38</v>
      </c>
      <c r="J146" s="622" t="s">
        <v>38</v>
      </c>
      <c r="K146" s="622" t="s">
        <v>38</v>
      </c>
      <c r="L146" s="176" t="s">
        <v>38</v>
      </c>
      <c r="M146" s="622" t="s">
        <v>38</v>
      </c>
      <c r="N146" s="622" t="s">
        <v>38</v>
      </c>
      <c r="O146" s="622" t="s">
        <v>38</v>
      </c>
      <c r="P146" s="206" t="s">
        <v>38</v>
      </c>
      <c r="Q146" s="622" t="s">
        <v>38</v>
      </c>
      <c r="R146" s="622" t="s">
        <v>38</v>
      </c>
      <c r="S146" s="622" t="s">
        <v>38</v>
      </c>
      <c r="T146" s="622" t="s">
        <v>38</v>
      </c>
      <c r="U146" s="622" t="s">
        <v>38</v>
      </c>
      <c r="V146" s="622" t="s">
        <v>38</v>
      </c>
      <c r="W146" s="622" t="s">
        <v>38</v>
      </c>
      <c r="X146" s="622" t="s">
        <v>38</v>
      </c>
      <c r="Y146" s="622" t="s">
        <v>38</v>
      </c>
      <c r="Z146" s="176"/>
      <c r="AA146" s="719" t="s">
        <v>7602</v>
      </c>
      <c r="AB146" s="563" t="s">
        <v>667</v>
      </c>
      <c r="AC146" s="176" t="s">
        <v>36</v>
      </c>
      <c r="AD146" s="830" t="s">
        <v>2002</v>
      </c>
      <c r="AE146" s="43" t="s">
        <v>100</v>
      </c>
      <c r="AF146" s="206" t="s">
        <v>318</v>
      </c>
      <c r="AG146" s="635" t="s">
        <v>318</v>
      </c>
      <c r="AH146" s="635" t="s">
        <v>318</v>
      </c>
      <c r="AI146" s="635" t="s">
        <v>318</v>
      </c>
      <c r="AJ146" s="635" t="s">
        <v>318</v>
      </c>
      <c r="AK146" s="289" t="s">
        <v>318</v>
      </c>
      <c r="AL146" s="635" t="s">
        <v>318</v>
      </c>
      <c r="AM146" s="635" t="s">
        <v>318</v>
      </c>
      <c r="AN146" s="635" t="s">
        <v>318</v>
      </c>
      <c r="AO146" s="206" t="s">
        <v>318</v>
      </c>
      <c r="AP146" s="635" t="s">
        <v>318</v>
      </c>
      <c r="AQ146" s="635" t="s">
        <v>318</v>
      </c>
      <c r="AR146" s="635" t="s">
        <v>318</v>
      </c>
      <c r="AS146" s="635" t="s">
        <v>318</v>
      </c>
      <c r="AT146" s="635" t="s">
        <v>318</v>
      </c>
      <c r="AU146" s="635" t="s">
        <v>318</v>
      </c>
      <c r="AV146" s="635" t="s">
        <v>318</v>
      </c>
      <c r="AW146" s="635" t="s">
        <v>318</v>
      </c>
      <c r="AX146" s="635" t="s">
        <v>318</v>
      </c>
      <c r="BA146" s="555"/>
      <c r="BB146" s="555">
        <v>25</v>
      </c>
    </row>
    <row r="147" spans="1:54" s="312" customFormat="1" x14ac:dyDescent="0.2">
      <c r="A147" s="323"/>
      <c r="B147" s="672"/>
      <c r="C147" s="601">
        <f t="shared" si="3"/>
        <v>137</v>
      </c>
      <c r="D147" s="679" t="s">
        <v>7456</v>
      </c>
      <c r="E147" s="668"/>
      <c r="F147" s="318" t="s">
        <v>7456</v>
      </c>
      <c r="G147" s="666" t="s">
        <v>38</v>
      </c>
      <c r="H147" s="666" t="s">
        <v>38</v>
      </c>
      <c r="I147" s="666" t="s">
        <v>38</v>
      </c>
      <c r="J147" s="666" t="s">
        <v>38</v>
      </c>
      <c r="K147" s="666" t="s">
        <v>38</v>
      </c>
      <c r="L147" s="666" t="s">
        <v>38</v>
      </c>
      <c r="M147" s="666" t="s">
        <v>38</v>
      </c>
      <c r="N147" s="666" t="s">
        <v>38</v>
      </c>
      <c r="O147" s="666" t="s">
        <v>38</v>
      </c>
      <c r="P147" s="666" t="s">
        <v>38</v>
      </c>
      <c r="Q147" s="666" t="s">
        <v>38</v>
      </c>
      <c r="R147" s="666" t="s">
        <v>38</v>
      </c>
      <c r="S147" s="666" t="s">
        <v>38</v>
      </c>
      <c r="T147" s="666" t="s">
        <v>38</v>
      </c>
      <c r="U147" s="666" t="s">
        <v>38</v>
      </c>
      <c r="V147" s="666" t="s">
        <v>38</v>
      </c>
      <c r="W147" s="666" t="s">
        <v>38</v>
      </c>
      <c r="X147" s="666" t="s">
        <v>38</v>
      </c>
      <c r="Y147" s="666" t="s">
        <v>38</v>
      </c>
      <c r="Z147" s="666"/>
      <c r="AA147" s="668" t="s">
        <v>0</v>
      </c>
      <c r="AB147" s="678" t="s">
        <v>7459</v>
      </c>
      <c r="AC147" s="666" t="s">
        <v>36</v>
      </c>
      <c r="AD147" s="830" t="s">
        <v>2002</v>
      </c>
      <c r="AE147" s="43" t="s">
        <v>100</v>
      </c>
      <c r="AF147" s="678" t="s">
        <v>7460</v>
      </c>
      <c r="AG147" s="678" t="s">
        <v>7460</v>
      </c>
      <c r="AH147" s="678" t="s">
        <v>7460</v>
      </c>
      <c r="AI147" s="678" t="s">
        <v>7460</v>
      </c>
      <c r="AJ147" s="678" t="s">
        <v>7460</v>
      </c>
      <c r="AK147" s="678" t="s">
        <v>7460</v>
      </c>
      <c r="AL147" s="678" t="s">
        <v>7460</v>
      </c>
      <c r="AM147" s="678" t="s">
        <v>7460</v>
      </c>
      <c r="AN147" s="678" t="s">
        <v>7460</v>
      </c>
      <c r="AO147" s="678" t="s">
        <v>7460</v>
      </c>
      <c r="AP147" s="678" t="s">
        <v>7460</v>
      </c>
      <c r="AQ147" s="678" t="s">
        <v>7460</v>
      </c>
      <c r="AR147" s="678" t="s">
        <v>7460</v>
      </c>
      <c r="AS147" s="678" t="s">
        <v>7460</v>
      </c>
      <c r="AT147" s="678" t="s">
        <v>7460</v>
      </c>
      <c r="AU147" s="678" t="s">
        <v>7460</v>
      </c>
      <c r="AV147" s="678" t="s">
        <v>7460</v>
      </c>
      <c r="AW147" s="678" t="s">
        <v>7460</v>
      </c>
      <c r="AX147" s="678" t="s">
        <v>7460</v>
      </c>
      <c r="BA147" s="666"/>
      <c r="BB147" s="666">
        <v>15</v>
      </c>
    </row>
    <row r="148" spans="1:54" s="312" customFormat="1" x14ac:dyDescent="0.2">
      <c r="A148" s="323"/>
      <c r="B148" s="673"/>
      <c r="C148" s="601">
        <f t="shared" si="3"/>
        <v>138</v>
      </c>
      <c r="D148" s="679" t="s">
        <v>7457</v>
      </c>
      <c r="E148" s="668"/>
      <c r="F148" s="318" t="s">
        <v>7457</v>
      </c>
      <c r="G148" s="666" t="s">
        <v>38</v>
      </c>
      <c r="H148" s="666" t="s">
        <v>38</v>
      </c>
      <c r="I148" s="666" t="s">
        <v>38</v>
      </c>
      <c r="J148" s="666" t="s">
        <v>38</v>
      </c>
      <c r="K148" s="666" t="s">
        <v>38</v>
      </c>
      <c r="L148" s="666" t="s">
        <v>38</v>
      </c>
      <c r="M148" s="666" t="s">
        <v>38</v>
      </c>
      <c r="N148" s="666" t="s">
        <v>38</v>
      </c>
      <c r="O148" s="666" t="s">
        <v>38</v>
      </c>
      <c r="P148" s="666" t="s">
        <v>38</v>
      </c>
      <c r="Q148" s="666" t="s">
        <v>38</v>
      </c>
      <c r="R148" s="666" t="s">
        <v>38</v>
      </c>
      <c r="S148" s="666" t="s">
        <v>38</v>
      </c>
      <c r="T148" s="666" t="s">
        <v>38</v>
      </c>
      <c r="U148" s="666" t="s">
        <v>38</v>
      </c>
      <c r="V148" s="666" t="s">
        <v>38</v>
      </c>
      <c r="W148" s="666" t="s">
        <v>38</v>
      </c>
      <c r="X148" s="666" t="s">
        <v>38</v>
      </c>
      <c r="Y148" s="666" t="s">
        <v>38</v>
      </c>
      <c r="Z148" s="666"/>
      <c r="AA148" s="668" t="s">
        <v>0</v>
      </c>
      <c r="AB148" s="678" t="s">
        <v>7458</v>
      </c>
      <c r="AC148" s="666" t="s">
        <v>36</v>
      </c>
      <c r="AD148" s="830" t="s">
        <v>2002</v>
      </c>
      <c r="AE148" s="43" t="s">
        <v>100</v>
      </c>
      <c r="AF148" s="678" t="s">
        <v>7461</v>
      </c>
      <c r="AG148" s="678" t="s">
        <v>7461</v>
      </c>
      <c r="AH148" s="678" t="s">
        <v>7461</v>
      </c>
      <c r="AI148" s="678" t="s">
        <v>7461</v>
      </c>
      <c r="AJ148" s="678" t="s">
        <v>7461</v>
      </c>
      <c r="AK148" s="678" t="s">
        <v>7461</v>
      </c>
      <c r="AL148" s="678" t="s">
        <v>7461</v>
      </c>
      <c r="AM148" s="678" t="s">
        <v>7461</v>
      </c>
      <c r="AN148" s="678" t="s">
        <v>7461</v>
      </c>
      <c r="AO148" s="678" t="s">
        <v>7461</v>
      </c>
      <c r="AP148" s="678" t="s">
        <v>7461</v>
      </c>
      <c r="AQ148" s="678" t="s">
        <v>7461</v>
      </c>
      <c r="AR148" s="678" t="s">
        <v>7461</v>
      </c>
      <c r="AS148" s="678" t="s">
        <v>7461</v>
      </c>
      <c r="AT148" s="678" t="s">
        <v>7461</v>
      </c>
      <c r="AU148" s="678" t="s">
        <v>7461</v>
      </c>
      <c r="AV148" s="678" t="s">
        <v>7461</v>
      </c>
      <c r="AW148" s="678" t="s">
        <v>7461</v>
      </c>
      <c r="AX148" s="678" t="s">
        <v>7461</v>
      </c>
      <c r="BA148" s="666"/>
      <c r="BB148" s="666">
        <v>15</v>
      </c>
    </row>
    <row r="149" spans="1:54" x14ac:dyDescent="0.2">
      <c r="A149" s="189"/>
      <c r="B149" s="197" t="s">
        <v>2099</v>
      </c>
      <c r="C149" s="386"/>
      <c r="D149" s="422"/>
      <c r="E149" s="423"/>
      <c r="F149" s="424"/>
      <c r="G149" s="421"/>
      <c r="H149" s="421"/>
      <c r="I149" s="421"/>
      <c r="J149" s="421"/>
      <c r="K149" s="421"/>
      <c r="L149" s="421"/>
      <c r="M149" s="421"/>
      <c r="N149" s="421"/>
      <c r="O149" s="421"/>
      <c r="P149" s="421"/>
      <c r="Q149" s="421"/>
      <c r="R149" s="421"/>
      <c r="S149" s="421"/>
      <c r="T149" s="421"/>
      <c r="U149" s="421"/>
      <c r="V149" s="421"/>
      <c r="W149" s="421"/>
      <c r="X149" s="421"/>
      <c r="Y149" s="421"/>
      <c r="Z149" s="421"/>
      <c r="AA149" s="421"/>
      <c r="AB149" s="421"/>
      <c r="AC149" s="421"/>
      <c r="AD149" s="425"/>
      <c r="AE149" s="421"/>
      <c r="AF149" s="421"/>
      <c r="AG149" s="421"/>
      <c r="AH149" s="421"/>
      <c r="AI149" s="421"/>
      <c r="AJ149" s="421"/>
      <c r="AK149" s="422"/>
      <c r="AL149" s="422"/>
      <c r="AM149" s="422"/>
      <c r="AN149" s="422"/>
      <c r="AO149" s="421"/>
      <c r="AP149" s="421"/>
      <c r="AQ149" s="421"/>
      <c r="AR149" s="421"/>
      <c r="AS149" s="421"/>
      <c r="AT149" s="421"/>
      <c r="AU149" s="421"/>
      <c r="AV149" s="421"/>
      <c r="AW149" s="421"/>
      <c r="AX149" s="421"/>
      <c r="BA149" s="421"/>
      <c r="BB149" s="421"/>
    </row>
    <row r="150" spans="1:54" ht="67.5" x14ac:dyDescent="0.2">
      <c r="A150" s="32"/>
      <c r="B150" s="199"/>
      <c r="C150" s="381">
        <f>SUM(C148,1)</f>
        <v>139</v>
      </c>
      <c r="D150" s="858" t="s">
        <v>3928</v>
      </c>
      <c r="E150" s="279" t="s">
        <v>10</v>
      </c>
      <c r="F150" s="825" t="s">
        <v>7978</v>
      </c>
      <c r="G150" s="852" t="s">
        <v>39</v>
      </c>
      <c r="H150" s="852" t="s">
        <v>39</v>
      </c>
      <c r="I150" s="852" t="s">
        <v>39</v>
      </c>
      <c r="J150" s="852" t="s">
        <v>39</v>
      </c>
      <c r="K150" s="852" t="s">
        <v>39</v>
      </c>
      <c r="L150" s="852" t="s">
        <v>257</v>
      </c>
      <c r="M150" s="852" t="s">
        <v>257</v>
      </c>
      <c r="N150" s="852" t="s">
        <v>257</v>
      </c>
      <c r="O150" s="852" t="s">
        <v>257</v>
      </c>
      <c r="P150" s="852" t="s">
        <v>257</v>
      </c>
      <c r="Q150" s="852" t="s">
        <v>257</v>
      </c>
      <c r="R150" s="852" t="s">
        <v>257</v>
      </c>
      <c r="S150" s="852" t="s">
        <v>257</v>
      </c>
      <c r="T150" s="852" t="s">
        <v>257</v>
      </c>
      <c r="U150" s="852" t="s">
        <v>257</v>
      </c>
      <c r="V150" s="852" t="s">
        <v>257</v>
      </c>
      <c r="W150" s="852" t="s">
        <v>257</v>
      </c>
      <c r="X150" s="852" t="s">
        <v>257</v>
      </c>
      <c r="Y150" s="852" t="s">
        <v>257</v>
      </c>
      <c r="Z150" s="504" t="s">
        <v>39</v>
      </c>
      <c r="AA150" s="278" t="s">
        <v>6</v>
      </c>
      <c r="AB150" s="264" t="s">
        <v>159</v>
      </c>
      <c r="AC150" s="283" t="s">
        <v>40</v>
      </c>
      <c r="AD150" s="830" t="s">
        <v>8124</v>
      </c>
      <c r="AE150" s="278" t="s">
        <v>100</v>
      </c>
      <c r="AF150" s="278" t="s">
        <v>103</v>
      </c>
      <c r="AG150" s="635" t="s">
        <v>103</v>
      </c>
      <c r="AH150" s="635" t="s">
        <v>103</v>
      </c>
      <c r="AI150" s="635" t="s">
        <v>103</v>
      </c>
      <c r="AJ150" s="635" t="s">
        <v>103</v>
      </c>
      <c r="AK150" s="291" t="s">
        <v>257</v>
      </c>
      <c r="AL150" s="508" t="s">
        <v>257</v>
      </c>
      <c r="AM150" s="508" t="s">
        <v>257</v>
      </c>
      <c r="AN150" s="508" t="s">
        <v>257</v>
      </c>
      <c r="AO150" s="278" t="s">
        <v>257</v>
      </c>
      <c r="AP150" s="635" t="s">
        <v>257</v>
      </c>
      <c r="AQ150" s="635" t="s">
        <v>257</v>
      </c>
      <c r="AR150" s="635" t="s">
        <v>257</v>
      </c>
      <c r="AS150" s="635" t="s">
        <v>257</v>
      </c>
      <c r="AT150" s="635" t="s">
        <v>257</v>
      </c>
      <c r="AU150" s="635" t="s">
        <v>257</v>
      </c>
      <c r="AV150" s="635" t="s">
        <v>257</v>
      </c>
      <c r="AW150" s="635" t="s">
        <v>257</v>
      </c>
      <c r="AX150" s="635" t="s">
        <v>257</v>
      </c>
      <c r="BA150" s="555" t="s">
        <v>139</v>
      </c>
      <c r="BB150" s="555">
        <v>20</v>
      </c>
    </row>
    <row r="151" spans="1:54" ht="180" x14ac:dyDescent="0.2">
      <c r="A151" s="32"/>
      <c r="B151" s="199"/>
      <c r="C151" s="212">
        <f>SUM(C150,1)</f>
        <v>140</v>
      </c>
      <c r="D151" s="858"/>
      <c r="E151" s="279" t="s">
        <v>140</v>
      </c>
      <c r="F151" s="318" t="s">
        <v>7979</v>
      </c>
      <c r="G151" s="858"/>
      <c r="H151" s="858"/>
      <c r="I151" s="858"/>
      <c r="J151" s="858"/>
      <c r="K151" s="858"/>
      <c r="L151" s="858"/>
      <c r="M151" s="858"/>
      <c r="N151" s="858"/>
      <c r="O151" s="858"/>
      <c r="P151" s="858"/>
      <c r="Q151" s="858"/>
      <c r="R151" s="858"/>
      <c r="S151" s="858"/>
      <c r="T151" s="858"/>
      <c r="U151" s="858"/>
      <c r="V151" s="858"/>
      <c r="W151" s="858"/>
      <c r="X151" s="858"/>
      <c r="Y151" s="858"/>
      <c r="Z151" s="680" t="s">
        <v>39</v>
      </c>
      <c r="AA151" s="743" t="s">
        <v>0</v>
      </c>
      <c r="AB151" s="278" t="s">
        <v>1756</v>
      </c>
      <c r="AC151" s="283" t="s">
        <v>40</v>
      </c>
      <c r="AD151" s="830" t="s">
        <v>8125</v>
      </c>
      <c r="AE151" s="278" t="s">
        <v>100</v>
      </c>
      <c r="AF151" s="281" t="s">
        <v>2265</v>
      </c>
      <c r="AG151" s="508" t="s">
        <v>2265</v>
      </c>
      <c r="AH151" s="508" t="s">
        <v>2265</v>
      </c>
      <c r="AI151" s="508" t="s">
        <v>2265</v>
      </c>
      <c r="AJ151" s="508" t="s">
        <v>2265</v>
      </c>
      <c r="AK151" s="291" t="s">
        <v>257</v>
      </c>
      <c r="AL151" s="508" t="s">
        <v>257</v>
      </c>
      <c r="AM151" s="508" t="s">
        <v>257</v>
      </c>
      <c r="AN151" s="508" t="s">
        <v>257</v>
      </c>
      <c r="AO151" s="278" t="s">
        <v>257</v>
      </c>
      <c r="AP151" s="635" t="s">
        <v>257</v>
      </c>
      <c r="AQ151" s="635" t="s">
        <v>257</v>
      </c>
      <c r="AR151" s="635" t="s">
        <v>257</v>
      </c>
      <c r="AS151" s="635" t="s">
        <v>257</v>
      </c>
      <c r="AT151" s="635" t="s">
        <v>257</v>
      </c>
      <c r="AU151" s="635" t="s">
        <v>257</v>
      </c>
      <c r="AV151" s="635" t="s">
        <v>257</v>
      </c>
      <c r="AW151" s="635" t="s">
        <v>257</v>
      </c>
      <c r="AX151" s="635" t="s">
        <v>257</v>
      </c>
      <c r="BA151" s="555"/>
      <c r="BB151" s="555">
        <v>15</v>
      </c>
    </row>
    <row r="152" spans="1:54" ht="56.25" x14ac:dyDescent="0.2">
      <c r="A152" s="32"/>
      <c r="B152" s="199"/>
      <c r="C152" s="212">
        <f t="shared" ref="C152:C219" si="4">SUM(C151,1)</f>
        <v>141</v>
      </c>
      <c r="D152" s="859"/>
      <c r="E152" s="813" t="s">
        <v>141</v>
      </c>
      <c r="F152" s="825" t="s">
        <v>7980</v>
      </c>
      <c r="G152" s="859"/>
      <c r="H152" s="859"/>
      <c r="I152" s="859"/>
      <c r="J152" s="859"/>
      <c r="K152" s="859"/>
      <c r="L152" s="859"/>
      <c r="M152" s="859"/>
      <c r="N152" s="859"/>
      <c r="O152" s="859"/>
      <c r="P152" s="859"/>
      <c r="Q152" s="859"/>
      <c r="R152" s="859"/>
      <c r="S152" s="859"/>
      <c r="T152" s="859"/>
      <c r="U152" s="859"/>
      <c r="V152" s="859"/>
      <c r="W152" s="859"/>
      <c r="X152" s="859"/>
      <c r="Y152" s="859"/>
      <c r="Z152" s="280" t="s">
        <v>38</v>
      </c>
      <c r="AA152" s="743" t="s">
        <v>0</v>
      </c>
      <c r="AB152" s="278" t="s">
        <v>1757</v>
      </c>
      <c r="AC152" s="283" t="s">
        <v>36</v>
      </c>
      <c r="AD152" s="830" t="s">
        <v>8126</v>
      </c>
      <c r="AE152" s="278" t="s">
        <v>100</v>
      </c>
      <c r="AF152" s="281" t="s">
        <v>2267</v>
      </c>
      <c r="AG152" s="508" t="s">
        <v>2267</v>
      </c>
      <c r="AH152" s="508" t="s">
        <v>2267</v>
      </c>
      <c r="AI152" s="508" t="s">
        <v>2267</v>
      </c>
      <c r="AJ152" s="508" t="s">
        <v>2267</v>
      </c>
      <c r="AK152" s="291" t="s">
        <v>257</v>
      </c>
      <c r="AL152" s="508" t="s">
        <v>257</v>
      </c>
      <c r="AM152" s="508" t="s">
        <v>257</v>
      </c>
      <c r="AN152" s="508" t="s">
        <v>257</v>
      </c>
      <c r="AO152" s="278" t="s">
        <v>257</v>
      </c>
      <c r="AP152" s="635" t="s">
        <v>257</v>
      </c>
      <c r="AQ152" s="635" t="s">
        <v>257</v>
      </c>
      <c r="AR152" s="635" t="s">
        <v>257</v>
      </c>
      <c r="AS152" s="635" t="s">
        <v>257</v>
      </c>
      <c r="AT152" s="635" t="s">
        <v>257</v>
      </c>
      <c r="AU152" s="635" t="s">
        <v>257</v>
      </c>
      <c r="AV152" s="635" t="s">
        <v>257</v>
      </c>
      <c r="AW152" s="635" t="s">
        <v>257</v>
      </c>
      <c r="AX152" s="635" t="s">
        <v>257</v>
      </c>
      <c r="BA152" s="555"/>
      <c r="BB152" s="555">
        <v>20</v>
      </c>
    </row>
    <row r="153" spans="1:54" ht="67.5" x14ac:dyDescent="0.2">
      <c r="A153" s="32"/>
      <c r="B153" s="199"/>
      <c r="C153" s="212">
        <f t="shared" si="4"/>
        <v>142</v>
      </c>
      <c r="D153" s="852" t="s">
        <v>3929</v>
      </c>
      <c r="E153" s="279" t="s">
        <v>10</v>
      </c>
      <c r="F153" s="825" t="s">
        <v>7981</v>
      </c>
      <c r="G153" s="852" t="s">
        <v>39</v>
      </c>
      <c r="H153" s="852" t="s">
        <v>39</v>
      </c>
      <c r="I153" s="852" t="s">
        <v>39</v>
      </c>
      <c r="J153" s="852" t="s">
        <v>39</v>
      </c>
      <c r="K153" s="852" t="s">
        <v>39</v>
      </c>
      <c r="L153" s="852" t="s">
        <v>257</v>
      </c>
      <c r="M153" s="852" t="s">
        <v>257</v>
      </c>
      <c r="N153" s="852" t="s">
        <v>257</v>
      </c>
      <c r="O153" s="852" t="s">
        <v>257</v>
      </c>
      <c r="P153" s="852" t="s">
        <v>257</v>
      </c>
      <c r="Q153" s="852" t="s">
        <v>257</v>
      </c>
      <c r="R153" s="852" t="s">
        <v>257</v>
      </c>
      <c r="S153" s="852" t="s">
        <v>257</v>
      </c>
      <c r="T153" s="852" t="s">
        <v>257</v>
      </c>
      <c r="U153" s="852" t="s">
        <v>257</v>
      </c>
      <c r="V153" s="852" t="s">
        <v>257</v>
      </c>
      <c r="W153" s="852" t="s">
        <v>257</v>
      </c>
      <c r="X153" s="852" t="s">
        <v>257</v>
      </c>
      <c r="Y153" s="852" t="s">
        <v>257</v>
      </c>
      <c r="Z153" s="504" t="s">
        <v>39</v>
      </c>
      <c r="AA153" s="278" t="s">
        <v>6</v>
      </c>
      <c r="AB153" s="264" t="s">
        <v>159</v>
      </c>
      <c r="AC153" s="283" t="s">
        <v>40</v>
      </c>
      <c r="AD153" s="830" t="s">
        <v>8127</v>
      </c>
      <c r="AE153" s="278" t="s">
        <v>100</v>
      </c>
      <c r="AF153" s="278" t="s">
        <v>103</v>
      </c>
      <c r="AG153" s="635" t="s">
        <v>103</v>
      </c>
      <c r="AH153" s="635" t="s">
        <v>103</v>
      </c>
      <c r="AI153" s="635" t="s">
        <v>103</v>
      </c>
      <c r="AJ153" s="635" t="s">
        <v>103</v>
      </c>
      <c r="AK153" s="291" t="s">
        <v>257</v>
      </c>
      <c r="AL153" s="508" t="s">
        <v>257</v>
      </c>
      <c r="AM153" s="508" t="s">
        <v>257</v>
      </c>
      <c r="AN153" s="508" t="s">
        <v>257</v>
      </c>
      <c r="AO153" s="278" t="s">
        <v>257</v>
      </c>
      <c r="AP153" s="635" t="s">
        <v>257</v>
      </c>
      <c r="AQ153" s="635" t="s">
        <v>257</v>
      </c>
      <c r="AR153" s="635" t="s">
        <v>257</v>
      </c>
      <c r="AS153" s="635" t="s">
        <v>257</v>
      </c>
      <c r="AT153" s="635" t="s">
        <v>257</v>
      </c>
      <c r="AU153" s="635" t="s">
        <v>257</v>
      </c>
      <c r="AV153" s="635" t="s">
        <v>257</v>
      </c>
      <c r="AW153" s="635" t="s">
        <v>257</v>
      </c>
      <c r="AX153" s="635" t="s">
        <v>257</v>
      </c>
      <c r="BA153" s="555" t="s">
        <v>139</v>
      </c>
      <c r="BB153" s="555">
        <v>20</v>
      </c>
    </row>
    <row r="154" spans="1:54" ht="180" x14ac:dyDescent="0.2">
      <c r="A154" s="32"/>
      <c r="B154" s="199"/>
      <c r="C154" s="212">
        <f t="shared" si="4"/>
        <v>143</v>
      </c>
      <c r="D154" s="858"/>
      <c r="E154" s="279" t="s">
        <v>140</v>
      </c>
      <c r="F154" s="318" t="s">
        <v>7982</v>
      </c>
      <c r="G154" s="858"/>
      <c r="H154" s="858"/>
      <c r="I154" s="858"/>
      <c r="J154" s="858"/>
      <c r="K154" s="858"/>
      <c r="L154" s="858"/>
      <c r="M154" s="858"/>
      <c r="N154" s="858"/>
      <c r="O154" s="858"/>
      <c r="P154" s="858"/>
      <c r="Q154" s="858"/>
      <c r="R154" s="858"/>
      <c r="S154" s="858"/>
      <c r="T154" s="858"/>
      <c r="U154" s="858"/>
      <c r="V154" s="858"/>
      <c r="W154" s="858"/>
      <c r="X154" s="858"/>
      <c r="Y154" s="858"/>
      <c r="Z154" s="680" t="s">
        <v>39</v>
      </c>
      <c r="AA154" s="743" t="s">
        <v>0</v>
      </c>
      <c r="AB154" s="278" t="s">
        <v>1756</v>
      </c>
      <c r="AC154" s="283" t="s">
        <v>40</v>
      </c>
      <c r="AD154" s="830" t="s">
        <v>8128</v>
      </c>
      <c r="AE154" s="278" t="s">
        <v>100</v>
      </c>
      <c r="AF154" s="281" t="s">
        <v>2268</v>
      </c>
      <c r="AG154" s="508" t="s">
        <v>2268</v>
      </c>
      <c r="AH154" s="508" t="s">
        <v>2268</v>
      </c>
      <c r="AI154" s="508" t="s">
        <v>2268</v>
      </c>
      <c r="AJ154" s="508" t="s">
        <v>2268</v>
      </c>
      <c r="AK154" s="291" t="s">
        <v>257</v>
      </c>
      <c r="AL154" s="508" t="s">
        <v>257</v>
      </c>
      <c r="AM154" s="508" t="s">
        <v>257</v>
      </c>
      <c r="AN154" s="508" t="s">
        <v>257</v>
      </c>
      <c r="AO154" s="278" t="s">
        <v>257</v>
      </c>
      <c r="AP154" s="635" t="s">
        <v>257</v>
      </c>
      <c r="AQ154" s="635" t="s">
        <v>257</v>
      </c>
      <c r="AR154" s="635" t="s">
        <v>257</v>
      </c>
      <c r="AS154" s="635" t="s">
        <v>257</v>
      </c>
      <c r="AT154" s="635" t="s">
        <v>257</v>
      </c>
      <c r="AU154" s="635" t="s">
        <v>257</v>
      </c>
      <c r="AV154" s="635" t="s">
        <v>257</v>
      </c>
      <c r="AW154" s="635" t="s">
        <v>257</v>
      </c>
      <c r="AX154" s="635" t="s">
        <v>257</v>
      </c>
      <c r="BA154" s="555"/>
      <c r="BB154" s="555">
        <v>15</v>
      </c>
    </row>
    <row r="155" spans="1:54" ht="56.25" x14ac:dyDescent="0.2">
      <c r="A155" s="32"/>
      <c r="B155" s="199"/>
      <c r="C155" s="212">
        <f t="shared" si="4"/>
        <v>144</v>
      </c>
      <c r="D155" s="859"/>
      <c r="E155" s="813" t="s">
        <v>141</v>
      </c>
      <c r="F155" s="825" t="s">
        <v>7983</v>
      </c>
      <c r="G155" s="859"/>
      <c r="H155" s="859"/>
      <c r="I155" s="859"/>
      <c r="J155" s="859"/>
      <c r="K155" s="859"/>
      <c r="L155" s="859"/>
      <c r="M155" s="859"/>
      <c r="N155" s="859"/>
      <c r="O155" s="859"/>
      <c r="P155" s="859"/>
      <c r="Q155" s="859"/>
      <c r="R155" s="859"/>
      <c r="S155" s="859"/>
      <c r="T155" s="859"/>
      <c r="U155" s="859"/>
      <c r="V155" s="859"/>
      <c r="W155" s="859"/>
      <c r="X155" s="859"/>
      <c r="Y155" s="859"/>
      <c r="Z155" s="280" t="s">
        <v>38</v>
      </c>
      <c r="AA155" s="743" t="s">
        <v>0</v>
      </c>
      <c r="AB155" s="278" t="s">
        <v>1757</v>
      </c>
      <c r="AC155" s="283" t="s">
        <v>36</v>
      </c>
      <c r="AD155" s="830" t="s">
        <v>8129</v>
      </c>
      <c r="AE155" s="278" t="s">
        <v>100</v>
      </c>
      <c r="AF155" s="281" t="s">
        <v>2269</v>
      </c>
      <c r="AG155" s="508" t="s">
        <v>2269</v>
      </c>
      <c r="AH155" s="508" t="s">
        <v>2269</v>
      </c>
      <c r="AI155" s="508" t="s">
        <v>2269</v>
      </c>
      <c r="AJ155" s="508" t="s">
        <v>2269</v>
      </c>
      <c r="AK155" s="291" t="s">
        <v>257</v>
      </c>
      <c r="AL155" s="508" t="s">
        <v>257</v>
      </c>
      <c r="AM155" s="508" t="s">
        <v>257</v>
      </c>
      <c r="AN155" s="508" t="s">
        <v>257</v>
      </c>
      <c r="AO155" s="278" t="s">
        <v>257</v>
      </c>
      <c r="AP155" s="635" t="s">
        <v>257</v>
      </c>
      <c r="AQ155" s="635" t="s">
        <v>257</v>
      </c>
      <c r="AR155" s="635" t="s">
        <v>257</v>
      </c>
      <c r="AS155" s="635" t="s">
        <v>257</v>
      </c>
      <c r="AT155" s="635" t="s">
        <v>257</v>
      </c>
      <c r="AU155" s="635" t="s">
        <v>257</v>
      </c>
      <c r="AV155" s="635" t="s">
        <v>257</v>
      </c>
      <c r="AW155" s="635" t="s">
        <v>257</v>
      </c>
      <c r="AX155" s="635" t="s">
        <v>257</v>
      </c>
      <c r="BA155" s="555"/>
      <c r="BB155" s="555">
        <v>20</v>
      </c>
    </row>
    <row r="156" spans="1:54" ht="56.25" x14ac:dyDescent="0.2">
      <c r="A156" s="32"/>
      <c r="B156" s="199"/>
      <c r="C156" s="324">
        <f t="shared" si="4"/>
        <v>145</v>
      </c>
      <c r="D156" s="578" t="s">
        <v>320</v>
      </c>
      <c r="E156" s="214"/>
      <c r="F156" s="318" t="s">
        <v>7984</v>
      </c>
      <c r="G156" s="622" t="s">
        <v>39</v>
      </c>
      <c r="H156" s="622" t="s">
        <v>39</v>
      </c>
      <c r="I156" s="622" t="s">
        <v>39</v>
      </c>
      <c r="J156" s="622" t="s">
        <v>39</v>
      </c>
      <c r="K156" s="622" t="s">
        <v>39</v>
      </c>
      <c r="L156" s="279" t="s">
        <v>257</v>
      </c>
      <c r="M156" s="623" t="s">
        <v>257</v>
      </c>
      <c r="N156" s="623" t="s">
        <v>257</v>
      </c>
      <c r="O156" s="623" t="s">
        <v>257</v>
      </c>
      <c r="P156" s="279" t="s">
        <v>257</v>
      </c>
      <c r="Q156" s="623" t="s">
        <v>257</v>
      </c>
      <c r="R156" s="623" t="s">
        <v>257</v>
      </c>
      <c r="S156" s="623" t="s">
        <v>257</v>
      </c>
      <c r="T156" s="623" t="s">
        <v>257</v>
      </c>
      <c r="U156" s="623" t="s">
        <v>257</v>
      </c>
      <c r="V156" s="623" t="s">
        <v>257</v>
      </c>
      <c r="W156" s="623" t="s">
        <v>257</v>
      </c>
      <c r="X156" s="623" t="s">
        <v>257</v>
      </c>
      <c r="Y156" s="623" t="s">
        <v>257</v>
      </c>
      <c r="Z156" s="280"/>
      <c r="AA156" s="278" t="s">
        <v>9</v>
      </c>
      <c r="AB156" s="267" t="s">
        <v>323</v>
      </c>
      <c r="AC156" s="283" t="s">
        <v>40</v>
      </c>
      <c r="AD156" s="830" t="s">
        <v>2001</v>
      </c>
      <c r="AE156" s="278" t="s">
        <v>100</v>
      </c>
      <c r="AF156" s="281" t="s">
        <v>2142</v>
      </c>
      <c r="AG156" s="508" t="s">
        <v>2142</v>
      </c>
      <c r="AH156" s="508" t="s">
        <v>2142</v>
      </c>
      <c r="AI156" s="508" t="s">
        <v>2142</v>
      </c>
      <c r="AJ156" s="508" t="s">
        <v>2142</v>
      </c>
      <c r="AK156" s="291" t="s">
        <v>257</v>
      </c>
      <c r="AL156" s="508" t="s">
        <v>257</v>
      </c>
      <c r="AM156" s="508" t="s">
        <v>257</v>
      </c>
      <c r="AN156" s="508" t="s">
        <v>257</v>
      </c>
      <c r="AO156" s="278" t="s">
        <v>257</v>
      </c>
      <c r="AP156" s="635" t="s">
        <v>257</v>
      </c>
      <c r="AQ156" s="635" t="s">
        <v>257</v>
      </c>
      <c r="AR156" s="635" t="s">
        <v>257</v>
      </c>
      <c r="AS156" s="635" t="s">
        <v>257</v>
      </c>
      <c r="AT156" s="635" t="s">
        <v>257</v>
      </c>
      <c r="AU156" s="635" t="s">
        <v>257</v>
      </c>
      <c r="AV156" s="635" t="s">
        <v>257</v>
      </c>
      <c r="AW156" s="635" t="s">
        <v>257</v>
      </c>
      <c r="AX156" s="635" t="s">
        <v>257</v>
      </c>
      <c r="BA156" s="555" t="s">
        <v>1532</v>
      </c>
      <c r="BB156" s="555">
        <v>20</v>
      </c>
    </row>
    <row r="157" spans="1:54" s="312" customFormat="1" ht="56.25" x14ac:dyDescent="0.2">
      <c r="A157" s="315"/>
      <c r="B157" s="199"/>
      <c r="C157" s="324">
        <f t="shared" si="4"/>
        <v>146</v>
      </c>
      <c r="D157" s="849" t="s">
        <v>3930</v>
      </c>
      <c r="E157" s="602" t="s">
        <v>10</v>
      </c>
      <c r="F157" s="824" t="s">
        <v>7985</v>
      </c>
      <c r="G157" s="852" t="s">
        <v>38</v>
      </c>
      <c r="H157" s="852" t="s">
        <v>38</v>
      </c>
      <c r="I157" s="852" t="s">
        <v>38</v>
      </c>
      <c r="J157" s="852" t="s">
        <v>38</v>
      </c>
      <c r="K157" s="852" t="s">
        <v>38</v>
      </c>
      <c r="L157" s="852" t="s">
        <v>257</v>
      </c>
      <c r="M157" s="852" t="s">
        <v>257</v>
      </c>
      <c r="N157" s="852" t="s">
        <v>257</v>
      </c>
      <c r="O157" s="852" t="s">
        <v>257</v>
      </c>
      <c r="P157" s="852" t="s">
        <v>257</v>
      </c>
      <c r="Q157" s="852" t="s">
        <v>257</v>
      </c>
      <c r="R157" s="852" t="s">
        <v>257</v>
      </c>
      <c r="S157" s="852" t="s">
        <v>257</v>
      </c>
      <c r="T157" s="852" t="s">
        <v>257</v>
      </c>
      <c r="U157" s="852" t="s">
        <v>257</v>
      </c>
      <c r="V157" s="852" t="s">
        <v>257</v>
      </c>
      <c r="W157" s="852" t="s">
        <v>257</v>
      </c>
      <c r="X157" s="852" t="s">
        <v>257</v>
      </c>
      <c r="Y157" s="852" t="s">
        <v>257</v>
      </c>
      <c r="Z157" s="593" t="s">
        <v>187</v>
      </c>
      <c r="AA157" s="597" t="s">
        <v>6</v>
      </c>
      <c r="AB157" s="597" t="s">
        <v>159</v>
      </c>
      <c r="AC157" s="597" t="s">
        <v>36</v>
      </c>
      <c r="AD157" s="830" t="s">
        <v>8130</v>
      </c>
      <c r="AE157" s="597" t="s">
        <v>100</v>
      </c>
      <c r="AF157" s="597" t="s">
        <v>103</v>
      </c>
      <c r="AG157" s="635" t="s">
        <v>103</v>
      </c>
      <c r="AH157" s="635" t="s">
        <v>103</v>
      </c>
      <c r="AI157" s="635" t="s">
        <v>103</v>
      </c>
      <c r="AJ157" s="635" t="s">
        <v>103</v>
      </c>
      <c r="AK157" s="597" t="s">
        <v>257</v>
      </c>
      <c r="AL157" s="635" t="s">
        <v>257</v>
      </c>
      <c r="AM157" s="635" t="s">
        <v>257</v>
      </c>
      <c r="AN157" s="635" t="s">
        <v>257</v>
      </c>
      <c r="AO157" s="597" t="s">
        <v>257</v>
      </c>
      <c r="AP157" s="635" t="s">
        <v>257</v>
      </c>
      <c r="AQ157" s="635" t="s">
        <v>257</v>
      </c>
      <c r="AR157" s="635" t="s">
        <v>257</v>
      </c>
      <c r="AS157" s="635" t="s">
        <v>257</v>
      </c>
      <c r="AT157" s="635" t="s">
        <v>257</v>
      </c>
      <c r="AU157" s="635" t="s">
        <v>257</v>
      </c>
      <c r="AV157" s="635" t="s">
        <v>257</v>
      </c>
      <c r="AW157" s="635" t="s">
        <v>257</v>
      </c>
      <c r="AX157" s="635" t="s">
        <v>257</v>
      </c>
      <c r="BA157" s="597" t="s">
        <v>139</v>
      </c>
      <c r="BB157" s="597">
        <v>20</v>
      </c>
    </row>
    <row r="158" spans="1:54" s="312" customFormat="1" ht="168.75" x14ac:dyDescent="0.2">
      <c r="A158" s="315"/>
      <c r="B158" s="199"/>
      <c r="C158" s="324">
        <f t="shared" si="4"/>
        <v>147</v>
      </c>
      <c r="D158" s="879"/>
      <c r="E158" s="602" t="s">
        <v>140</v>
      </c>
      <c r="F158" s="318" t="s">
        <v>7986</v>
      </c>
      <c r="G158" s="858"/>
      <c r="H158" s="858"/>
      <c r="I158" s="858"/>
      <c r="J158" s="858"/>
      <c r="K158" s="858"/>
      <c r="L158" s="858"/>
      <c r="M158" s="858"/>
      <c r="N158" s="858"/>
      <c r="O158" s="858"/>
      <c r="P158" s="858"/>
      <c r="Q158" s="858"/>
      <c r="R158" s="858"/>
      <c r="S158" s="858"/>
      <c r="T158" s="858"/>
      <c r="U158" s="858"/>
      <c r="V158" s="858"/>
      <c r="W158" s="858"/>
      <c r="X158" s="858"/>
      <c r="Y158" s="858"/>
      <c r="Z158" s="779" t="s">
        <v>187</v>
      </c>
      <c r="AA158" s="743" t="s">
        <v>0</v>
      </c>
      <c r="AB158" s="314" t="s">
        <v>1749</v>
      </c>
      <c r="AC158" s="597" t="s">
        <v>36</v>
      </c>
      <c r="AD158" s="830" t="s">
        <v>8131</v>
      </c>
      <c r="AE158" s="597" t="s">
        <v>100</v>
      </c>
      <c r="AF158" s="508" t="s">
        <v>3936</v>
      </c>
      <c r="AG158" s="508" t="s">
        <v>3936</v>
      </c>
      <c r="AH158" s="508" t="s">
        <v>3936</v>
      </c>
      <c r="AI158" s="508" t="s">
        <v>3936</v>
      </c>
      <c r="AJ158" s="508" t="s">
        <v>3936</v>
      </c>
      <c r="AK158" s="597" t="s">
        <v>257</v>
      </c>
      <c r="AL158" s="635" t="s">
        <v>257</v>
      </c>
      <c r="AM158" s="635" t="s">
        <v>257</v>
      </c>
      <c r="AN158" s="635" t="s">
        <v>257</v>
      </c>
      <c r="AO158" s="597" t="s">
        <v>257</v>
      </c>
      <c r="AP158" s="635" t="s">
        <v>257</v>
      </c>
      <c r="AQ158" s="635" t="s">
        <v>257</v>
      </c>
      <c r="AR158" s="635" t="s">
        <v>257</v>
      </c>
      <c r="AS158" s="635" t="s">
        <v>257</v>
      </c>
      <c r="AT158" s="635" t="s">
        <v>257</v>
      </c>
      <c r="AU158" s="635" t="s">
        <v>257</v>
      </c>
      <c r="AV158" s="635" t="s">
        <v>257</v>
      </c>
      <c r="AW158" s="635" t="s">
        <v>257</v>
      </c>
      <c r="AX158" s="635" t="s">
        <v>257</v>
      </c>
      <c r="BA158" s="597"/>
      <c r="BB158" s="597">
        <v>15</v>
      </c>
    </row>
    <row r="159" spans="1:54" s="312" customFormat="1" ht="56.25" x14ac:dyDescent="0.2">
      <c r="A159" s="315"/>
      <c r="B159" s="199"/>
      <c r="C159" s="324">
        <f t="shared" si="4"/>
        <v>148</v>
      </c>
      <c r="D159" s="873"/>
      <c r="E159" s="602" t="s">
        <v>141</v>
      </c>
      <c r="F159" s="318" t="s">
        <v>7987</v>
      </c>
      <c r="G159" s="859"/>
      <c r="H159" s="859"/>
      <c r="I159" s="859"/>
      <c r="J159" s="859"/>
      <c r="K159" s="859"/>
      <c r="L159" s="859"/>
      <c r="M159" s="859"/>
      <c r="N159" s="859"/>
      <c r="O159" s="859"/>
      <c r="P159" s="859"/>
      <c r="Q159" s="859"/>
      <c r="R159" s="859"/>
      <c r="S159" s="859"/>
      <c r="T159" s="859"/>
      <c r="U159" s="859"/>
      <c r="V159" s="859"/>
      <c r="W159" s="859"/>
      <c r="X159" s="859"/>
      <c r="Y159" s="859"/>
      <c r="Z159" s="599" t="s">
        <v>38</v>
      </c>
      <c r="AA159" s="743" t="s">
        <v>0</v>
      </c>
      <c r="AB159" s="314" t="s">
        <v>3933</v>
      </c>
      <c r="AC159" s="597" t="s">
        <v>36</v>
      </c>
      <c r="AD159" s="830" t="s">
        <v>8132</v>
      </c>
      <c r="AE159" s="597" t="s">
        <v>100</v>
      </c>
      <c r="AF159" s="508" t="s">
        <v>4271</v>
      </c>
      <c r="AG159" s="508" t="s">
        <v>4271</v>
      </c>
      <c r="AH159" s="508" t="s">
        <v>4271</v>
      </c>
      <c r="AI159" s="508" t="s">
        <v>4271</v>
      </c>
      <c r="AJ159" s="508" t="s">
        <v>4271</v>
      </c>
      <c r="AK159" s="597" t="s">
        <v>257</v>
      </c>
      <c r="AL159" s="635" t="s">
        <v>257</v>
      </c>
      <c r="AM159" s="635" t="s">
        <v>257</v>
      </c>
      <c r="AN159" s="635" t="s">
        <v>257</v>
      </c>
      <c r="AO159" s="597" t="s">
        <v>257</v>
      </c>
      <c r="AP159" s="635" t="s">
        <v>257</v>
      </c>
      <c r="AQ159" s="635" t="s">
        <v>257</v>
      </c>
      <c r="AR159" s="635" t="s">
        <v>257</v>
      </c>
      <c r="AS159" s="635" t="s">
        <v>257</v>
      </c>
      <c r="AT159" s="635" t="s">
        <v>257</v>
      </c>
      <c r="AU159" s="635" t="s">
        <v>257</v>
      </c>
      <c r="AV159" s="635" t="s">
        <v>257</v>
      </c>
      <c r="AW159" s="635" t="s">
        <v>257</v>
      </c>
      <c r="AX159" s="635" t="s">
        <v>257</v>
      </c>
      <c r="BA159" s="597"/>
      <c r="BB159" s="597">
        <v>20</v>
      </c>
    </row>
    <row r="160" spans="1:54" s="312" customFormat="1" ht="56.25" x14ac:dyDescent="0.2">
      <c r="A160" s="315"/>
      <c r="B160" s="199"/>
      <c r="C160" s="324">
        <f t="shared" si="4"/>
        <v>149</v>
      </c>
      <c r="D160" s="849" t="s">
        <v>3931</v>
      </c>
      <c r="E160" s="602" t="s">
        <v>10</v>
      </c>
      <c r="F160" s="824" t="s">
        <v>3932</v>
      </c>
      <c r="G160" s="852" t="s">
        <v>38</v>
      </c>
      <c r="H160" s="852" t="s">
        <v>38</v>
      </c>
      <c r="I160" s="852" t="s">
        <v>38</v>
      </c>
      <c r="J160" s="852" t="s">
        <v>38</v>
      </c>
      <c r="K160" s="852" t="s">
        <v>38</v>
      </c>
      <c r="L160" s="852" t="s">
        <v>257</v>
      </c>
      <c r="M160" s="852" t="s">
        <v>257</v>
      </c>
      <c r="N160" s="852" t="s">
        <v>257</v>
      </c>
      <c r="O160" s="852" t="s">
        <v>257</v>
      </c>
      <c r="P160" s="852" t="s">
        <v>257</v>
      </c>
      <c r="Q160" s="852" t="s">
        <v>257</v>
      </c>
      <c r="R160" s="852" t="s">
        <v>257</v>
      </c>
      <c r="S160" s="852" t="s">
        <v>257</v>
      </c>
      <c r="T160" s="852" t="s">
        <v>257</v>
      </c>
      <c r="U160" s="852" t="s">
        <v>257</v>
      </c>
      <c r="V160" s="852" t="s">
        <v>257</v>
      </c>
      <c r="W160" s="852" t="s">
        <v>257</v>
      </c>
      <c r="X160" s="852" t="s">
        <v>257</v>
      </c>
      <c r="Y160" s="852" t="s">
        <v>257</v>
      </c>
      <c r="Z160" s="593" t="s">
        <v>187</v>
      </c>
      <c r="AA160" s="597" t="s">
        <v>6</v>
      </c>
      <c r="AB160" s="597" t="s">
        <v>159</v>
      </c>
      <c r="AC160" s="597" t="s">
        <v>36</v>
      </c>
      <c r="AD160" s="830" t="s">
        <v>2002</v>
      </c>
      <c r="AE160" s="597" t="s">
        <v>100</v>
      </c>
      <c r="AF160" s="597" t="s">
        <v>103</v>
      </c>
      <c r="AG160" s="635" t="s">
        <v>103</v>
      </c>
      <c r="AH160" s="635" t="s">
        <v>103</v>
      </c>
      <c r="AI160" s="635" t="s">
        <v>103</v>
      </c>
      <c r="AJ160" s="635" t="s">
        <v>103</v>
      </c>
      <c r="AK160" s="597" t="s">
        <v>257</v>
      </c>
      <c r="AL160" s="635" t="s">
        <v>257</v>
      </c>
      <c r="AM160" s="635" t="s">
        <v>257</v>
      </c>
      <c r="AN160" s="635" t="s">
        <v>257</v>
      </c>
      <c r="AO160" s="597" t="s">
        <v>257</v>
      </c>
      <c r="AP160" s="635" t="s">
        <v>257</v>
      </c>
      <c r="AQ160" s="635" t="s">
        <v>257</v>
      </c>
      <c r="AR160" s="635" t="s">
        <v>257</v>
      </c>
      <c r="AS160" s="635" t="s">
        <v>257</v>
      </c>
      <c r="AT160" s="635" t="s">
        <v>257</v>
      </c>
      <c r="AU160" s="635" t="s">
        <v>257</v>
      </c>
      <c r="AV160" s="635" t="s">
        <v>257</v>
      </c>
      <c r="AW160" s="635" t="s">
        <v>257</v>
      </c>
      <c r="AX160" s="635" t="s">
        <v>257</v>
      </c>
      <c r="BA160" s="597" t="s">
        <v>139</v>
      </c>
      <c r="BB160" s="597">
        <v>20</v>
      </c>
    </row>
    <row r="161" spans="1:54" s="312" customFormat="1" ht="168.75" x14ac:dyDescent="0.2">
      <c r="A161" s="315"/>
      <c r="B161" s="199"/>
      <c r="C161" s="324">
        <f t="shared" si="4"/>
        <v>150</v>
      </c>
      <c r="D161" s="879"/>
      <c r="E161" s="602" t="s">
        <v>140</v>
      </c>
      <c r="F161" s="318" t="s">
        <v>7988</v>
      </c>
      <c r="G161" s="858"/>
      <c r="H161" s="858"/>
      <c r="I161" s="858"/>
      <c r="J161" s="858"/>
      <c r="K161" s="858"/>
      <c r="L161" s="858"/>
      <c r="M161" s="858"/>
      <c r="N161" s="858"/>
      <c r="O161" s="858"/>
      <c r="P161" s="858"/>
      <c r="Q161" s="858"/>
      <c r="R161" s="858"/>
      <c r="S161" s="858"/>
      <c r="T161" s="858"/>
      <c r="U161" s="858"/>
      <c r="V161" s="858"/>
      <c r="W161" s="858"/>
      <c r="X161" s="858"/>
      <c r="Y161" s="858"/>
      <c r="Z161" s="712" t="s">
        <v>187</v>
      </c>
      <c r="AA161" s="743" t="s">
        <v>0</v>
      </c>
      <c r="AB161" s="314" t="s">
        <v>1749</v>
      </c>
      <c r="AC161" s="597" t="s">
        <v>36</v>
      </c>
      <c r="AD161" s="830" t="s">
        <v>2002</v>
      </c>
      <c r="AE161" s="597" t="s">
        <v>100</v>
      </c>
      <c r="AF161" s="508" t="s">
        <v>3937</v>
      </c>
      <c r="AG161" s="508" t="s">
        <v>3937</v>
      </c>
      <c r="AH161" s="508" t="s">
        <v>3937</v>
      </c>
      <c r="AI161" s="508" t="s">
        <v>3937</v>
      </c>
      <c r="AJ161" s="508" t="s">
        <v>3937</v>
      </c>
      <c r="AK161" s="597" t="s">
        <v>257</v>
      </c>
      <c r="AL161" s="635" t="s">
        <v>257</v>
      </c>
      <c r="AM161" s="635" t="s">
        <v>257</v>
      </c>
      <c r="AN161" s="635" t="s">
        <v>257</v>
      </c>
      <c r="AO161" s="597" t="s">
        <v>257</v>
      </c>
      <c r="AP161" s="635" t="s">
        <v>257</v>
      </c>
      <c r="AQ161" s="635" t="s">
        <v>257</v>
      </c>
      <c r="AR161" s="635" t="s">
        <v>257</v>
      </c>
      <c r="AS161" s="635" t="s">
        <v>257</v>
      </c>
      <c r="AT161" s="635" t="s">
        <v>257</v>
      </c>
      <c r="AU161" s="635" t="s">
        <v>257</v>
      </c>
      <c r="AV161" s="635" t="s">
        <v>257</v>
      </c>
      <c r="AW161" s="635" t="s">
        <v>257</v>
      </c>
      <c r="AX161" s="635" t="s">
        <v>257</v>
      </c>
      <c r="BA161" s="597"/>
      <c r="BB161" s="597">
        <v>15</v>
      </c>
    </row>
    <row r="162" spans="1:54" s="312" customFormat="1" ht="56.25" x14ac:dyDescent="0.2">
      <c r="A162" s="315"/>
      <c r="B162" s="199"/>
      <c r="C162" s="324">
        <f t="shared" si="4"/>
        <v>151</v>
      </c>
      <c r="D162" s="873"/>
      <c r="E162" s="602" t="s">
        <v>141</v>
      </c>
      <c r="F162" s="318" t="s">
        <v>7989</v>
      </c>
      <c r="G162" s="859"/>
      <c r="H162" s="859"/>
      <c r="I162" s="859"/>
      <c r="J162" s="859"/>
      <c r="K162" s="859"/>
      <c r="L162" s="859"/>
      <c r="M162" s="859"/>
      <c r="N162" s="859"/>
      <c r="O162" s="859"/>
      <c r="P162" s="859"/>
      <c r="Q162" s="859"/>
      <c r="R162" s="859"/>
      <c r="S162" s="859"/>
      <c r="T162" s="859"/>
      <c r="U162" s="859"/>
      <c r="V162" s="859"/>
      <c r="W162" s="859"/>
      <c r="X162" s="859"/>
      <c r="Y162" s="859"/>
      <c r="Z162" s="599" t="s">
        <v>38</v>
      </c>
      <c r="AA162" s="743" t="s">
        <v>0</v>
      </c>
      <c r="AB162" s="314" t="s">
        <v>3933</v>
      </c>
      <c r="AC162" s="597" t="s">
        <v>36</v>
      </c>
      <c r="AD162" s="830" t="s">
        <v>2002</v>
      </c>
      <c r="AE162" s="597" t="s">
        <v>100</v>
      </c>
      <c r="AF162" s="508" t="s">
        <v>3938</v>
      </c>
      <c r="AG162" s="508" t="s">
        <v>3938</v>
      </c>
      <c r="AH162" s="508" t="s">
        <v>3938</v>
      </c>
      <c r="AI162" s="508" t="s">
        <v>3938</v>
      </c>
      <c r="AJ162" s="508" t="s">
        <v>3938</v>
      </c>
      <c r="AK162" s="597" t="s">
        <v>257</v>
      </c>
      <c r="AL162" s="635" t="s">
        <v>257</v>
      </c>
      <c r="AM162" s="635" t="s">
        <v>257</v>
      </c>
      <c r="AN162" s="635" t="s">
        <v>257</v>
      </c>
      <c r="AO162" s="597" t="s">
        <v>257</v>
      </c>
      <c r="AP162" s="635" t="s">
        <v>257</v>
      </c>
      <c r="AQ162" s="635" t="s">
        <v>257</v>
      </c>
      <c r="AR162" s="635" t="s">
        <v>257</v>
      </c>
      <c r="AS162" s="635" t="s">
        <v>257</v>
      </c>
      <c r="AT162" s="635" t="s">
        <v>257</v>
      </c>
      <c r="AU162" s="635" t="s">
        <v>257</v>
      </c>
      <c r="AV162" s="635" t="s">
        <v>257</v>
      </c>
      <c r="AW162" s="635" t="s">
        <v>257</v>
      </c>
      <c r="AX162" s="635" t="s">
        <v>257</v>
      </c>
      <c r="BA162" s="597"/>
      <c r="BB162" s="597">
        <v>20</v>
      </c>
    </row>
    <row r="163" spans="1:54" ht="67.5" x14ac:dyDescent="0.2">
      <c r="A163" s="32"/>
      <c r="B163" s="199"/>
      <c r="C163" s="324">
        <f t="shared" si="4"/>
        <v>152</v>
      </c>
      <c r="D163" s="852" t="s">
        <v>3934</v>
      </c>
      <c r="E163" s="215" t="s">
        <v>21</v>
      </c>
      <c r="F163" s="318" t="s">
        <v>7990</v>
      </c>
      <c r="G163" s="846" t="s">
        <v>38</v>
      </c>
      <c r="H163" s="846" t="s">
        <v>38</v>
      </c>
      <c r="I163" s="846" t="s">
        <v>38</v>
      </c>
      <c r="J163" s="846" t="s">
        <v>38</v>
      </c>
      <c r="K163" s="846" t="s">
        <v>38</v>
      </c>
      <c r="L163" s="852" t="s">
        <v>257</v>
      </c>
      <c r="M163" s="852" t="s">
        <v>257</v>
      </c>
      <c r="N163" s="852" t="s">
        <v>257</v>
      </c>
      <c r="O163" s="852" t="s">
        <v>257</v>
      </c>
      <c r="P163" s="852" t="s">
        <v>257</v>
      </c>
      <c r="Q163" s="852" t="s">
        <v>257</v>
      </c>
      <c r="R163" s="852" t="s">
        <v>257</v>
      </c>
      <c r="S163" s="852" t="s">
        <v>257</v>
      </c>
      <c r="T163" s="852" t="s">
        <v>257</v>
      </c>
      <c r="U163" s="852" t="s">
        <v>257</v>
      </c>
      <c r="V163" s="852" t="s">
        <v>257</v>
      </c>
      <c r="W163" s="852" t="s">
        <v>257</v>
      </c>
      <c r="X163" s="852" t="s">
        <v>257</v>
      </c>
      <c r="Y163" s="852" t="s">
        <v>257</v>
      </c>
      <c r="Z163" s="507" t="s">
        <v>187</v>
      </c>
      <c r="AA163" s="279" t="s">
        <v>41</v>
      </c>
      <c r="AB163" s="267" t="s">
        <v>186</v>
      </c>
      <c r="AC163" s="348" t="s">
        <v>36</v>
      </c>
      <c r="AD163" s="830" t="s">
        <v>2001</v>
      </c>
      <c r="AE163" s="348" t="s">
        <v>100</v>
      </c>
      <c r="AF163" s="508" t="s">
        <v>2161</v>
      </c>
      <c r="AG163" s="508" t="s">
        <v>2161</v>
      </c>
      <c r="AH163" s="508" t="s">
        <v>2161</v>
      </c>
      <c r="AI163" s="508" t="s">
        <v>2161</v>
      </c>
      <c r="AJ163" s="508" t="s">
        <v>2161</v>
      </c>
      <c r="AK163" s="291" t="s">
        <v>257</v>
      </c>
      <c r="AL163" s="508" t="s">
        <v>257</v>
      </c>
      <c r="AM163" s="508" t="s">
        <v>257</v>
      </c>
      <c r="AN163" s="508" t="s">
        <v>257</v>
      </c>
      <c r="AO163" s="278" t="s">
        <v>257</v>
      </c>
      <c r="AP163" s="635" t="s">
        <v>257</v>
      </c>
      <c r="AQ163" s="635" t="s">
        <v>257</v>
      </c>
      <c r="AR163" s="635" t="s">
        <v>257</v>
      </c>
      <c r="AS163" s="635" t="s">
        <v>257</v>
      </c>
      <c r="AT163" s="635" t="s">
        <v>257</v>
      </c>
      <c r="AU163" s="635" t="s">
        <v>257</v>
      </c>
      <c r="AV163" s="635" t="s">
        <v>257</v>
      </c>
      <c r="AW163" s="635" t="s">
        <v>257</v>
      </c>
      <c r="AX163" s="635" t="s">
        <v>257</v>
      </c>
      <c r="BA163" s="555" t="s">
        <v>21</v>
      </c>
      <c r="BB163" s="555">
        <v>10</v>
      </c>
    </row>
    <row r="164" spans="1:54" ht="22.5" x14ac:dyDescent="0.2">
      <c r="A164" s="32"/>
      <c r="B164" s="199"/>
      <c r="C164" s="324">
        <f t="shared" si="4"/>
        <v>153</v>
      </c>
      <c r="D164" s="859"/>
      <c r="E164" s="214" t="s">
        <v>22</v>
      </c>
      <c r="F164" s="318" t="s">
        <v>7991</v>
      </c>
      <c r="G164" s="854"/>
      <c r="H164" s="854"/>
      <c r="I164" s="854"/>
      <c r="J164" s="854"/>
      <c r="K164" s="854"/>
      <c r="L164" s="859"/>
      <c r="M164" s="859"/>
      <c r="N164" s="859"/>
      <c r="O164" s="859"/>
      <c r="P164" s="859"/>
      <c r="Q164" s="859"/>
      <c r="R164" s="859"/>
      <c r="S164" s="859"/>
      <c r="T164" s="859"/>
      <c r="U164" s="859"/>
      <c r="V164" s="859"/>
      <c r="W164" s="859"/>
      <c r="X164" s="859"/>
      <c r="Y164" s="859"/>
      <c r="Z164" s="507" t="s">
        <v>187</v>
      </c>
      <c r="AA164" s="379" t="s">
        <v>2488</v>
      </c>
      <c r="AB164" s="267" t="s">
        <v>2090</v>
      </c>
      <c r="AC164" s="348" t="s">
        <v>36</v>
      </c>
      <c r="AD164" s="830" t="s">
        <v>2001</v>
      </c>
      <c r="AE164" s="348" t="s">
        <v>100</v>
      </c>
      <c r="AF164" s="281" t="s">
        <v>2162</v>
      </c>
      <c r="AG164" s="508" t="s">
        <v>2162</v>
      </c>
      <c r="AH164" s="508" t="s">
        <v>2162</v>
      </c>
      <c r="AI164" s="508" t="s">
        <v>2162</v>
      </c>
      <c r="AJ164" s="508" t="s">
        <v>2162</v>
      </c>
      <c r="AK164" s="291" t="s">
        <v>257</v>
      </c>
      <c r="AL164" s="508" t="s">
        <v>257</v>
      </c>
      <c r="AM164" s="508" t="s">
        <v>257</v>
      </c>
      <c r="AN164" s="508" t="s">
        <v>257</v>
      </c>
      <c r="AO164" s="278" t="s">
        <v>257</v>
      </c>
      <c r="AP164" s="635" t="s">
        <v>257</v>
      </c>
      <c r="AQ164" s="635" t="s">
        <v>257</v>
      </c>
      <c r="AR164" s="635" t="s">
        <v>257</v>
      </c>
      <c r="AS164" s="635" t="s">
        <v>257</v>
      </c>
      <c r="AT164" s="635" t="s">
        <v>257</v>
      </c>
      <c r="AU164" s="635" t="s">
        <v>257</v>
      </c>
      <c r="AV164" s="635" t="s">
        <v>257</v>
      </c>
      <c r="AW164" s="635" t="s">
        <v>257</v>
      </c>
      <c r="AX164" s="635" t="s">
        <v>257</v>
      </c>
      <c r="BA164" s="555"/>
      <c r="BB164" s="555">
        <v>15</v>
      </c>
    </row>
    <row r="165" spans="1:54" ht="67.5" x14ac:dyDescent="0.2">
      <c r="A165" s="32"/>
      <c r="B165" s="199"/>
      <c r="C165" s="324">
        <f t="shared" si="4"/>
        <v>154</v>
      </c>
      <c r="D165" s="852" t="s">
        <v>3935</v>
      </c>
      <c r="E165" s="214" t="s">
        <v>21</v>
      </c>
      <c r="F165" s="318" t="s">
        <v>3887</v>
      </c>
      <c r="G165" s="846" t="s">
        <v>38</v>
      </c>
      <c r="H165" s="846" t="s">
        <v>38</v>
      </c>
      <c r="I165" s="846" t="s">
        <v>38</v>
      </c>
      <c r="J165" s="846" t="s">
        <v>38</v>
      </c>
      <c r="K165" s="846" t="s">
        <v>38</v>
      </c>
      <c r="L165" s="852" t="s">
        <v>257</v>
      </c>
      <c r="M165" s="852" t="s">
        <v>257</v>
      </c>
      <c r="N165" s="852" t="s">
        <v>257</v>
      </c>
      <c r="O165" s="852" t="s">
        <v>257</v>
      </c>
      <c r="P165" s="852" t="s">
        <v>257</v>
      </c>
      <c r="Q165" s="852" t="s">
        <v>257</v>
      </c>
      <c r="R165" s="852" t="s">
        <v>257</v>
      </c>
      <c r="S165" s="852" t="s">
        <v>257</v>
      </c>
      <c r="T165" s="852" t="s">
        <v>257</v>
      </c>
      <c r="U165" s="852" t="s">
        <v>257</v>
      </c>
      <c r="V165" s="852" t="s">
        <v>257</v>
      </c>
      <c r="W165" s="852" t="s">
        <v>257</v>
      </c>
      <c r="X165" s="852" t="s">
        <v>257</v>
      </c>
      <c r="Y165" s="852" t="s">
        <v>257</v>
      </c>
      <c r="Z165" s="507" t="s">
        <v>187</v>
      </c>
      <c r="AA165" s="278" t="s">
        <v>41</v>
      </c>
      <c r="AB165" s="267" t="s">
        <v>186</v>
      </c>
      <c r="AC165" s="348" t="s">
        <v>36</v>
      </c>
      <c r="AD165" s="830" t="s">
        <v>2002</v>
      </c>
      <c r="AE165" s="348" t="s">
        <v>100</v>
      </c>
      <c r="AF165" s="281" t="s">
        <v>2163</v>
      </c>
      <c r="AG165" s="508" t="s">
        <v>2163</v>
      </c>
      <c r="AH165" s="508" t="s">
        <v>2163</v>
      </c>
      <c r="AI165" s="508" t="s">
        <v>2163</v>
      </c>
      <c r="AJ165" s="508" t="s">
        <v>2163</v>
      </c>
      <c r="AK165" s="291" t="s">
        <v>257</v>
      </c>
      <c r="AL165" s="508" t="s">
        <v>257</v>
      </c>
      <c r="AM165" s="508" t="s">
        <v>257</v>
      </c>
      <c r="AN165" s="508" t="s">
        <v>257</v>
      </c>
      <c r="AO165" s="278" t="s">
        <v>257</v>
      </c>
      <c r="AP165" s="635" t="s">
        <v>257</v>
      </c>
      <c r="AQ165" s="635" t="s">
        <v>257</v>
      </c>
      <c r="AR165" s="635" t="s">
        <v>257</v>
      </c>
      <c r="AS165" s="635" t="s">
        <v>257</v>
      </c>
      <c r="AT165" s="635" t="s">
        <v>257</v>
      </c>
      <c r="AU165" s="635" t="s">
        <v>257</v>
      </c>
      <c r="AV165" s="635" t="s">
        <v>257</v>
      </c>
      <c r="AW165" s="635" t="s">
        <v>257</v>
      </c>
      <c r="AX165" s="635" t="s">
        <v>257</v>
      </c>
      <c r="BA165" s="555" t="s">
        <v>21</v>
      </c>
      <c r="BB165" s="555">
        <v>10</v>
      </c>
    </row>
    <row r="166" spans="1:54" ht="22.5" x14ac:dyDescent="0.2">
      <c r="A166" s="32"/>
      <c r="B166" s="199"/>
      <c r="C166" s="324">
        <f t="shared" si="4"/>
        <v>155</v>
      </c>
      <c r="D166" s="858"/>
      <c r="E166" s="240" t="s">
        <v>22</v>
      </c>
      <c r="F166" s="318" t="s">
        <v>3886</v>
      </c>
      <c r="G166" s="853"/>
      <c r="H166" s="853"/>
      <c r="I166" s="853"/>
      <c r="J166" s="853"/>
      <c r="K166" s="853"/>
      <c r="L166" s="858"/>
      <c r="M166" s="858"/>
      <c r="N166" s="858"/>
      <c r="O166" s="858"/>
      <c r="P166" s="858"/>
      <c r="Q166" s="858"/>
      <c r="R166" s="858"/>
      <c r="S166" s="858"/>
      <c r="T166" s="858"/>
      <c r="U166" s="858"/>
      <c r="V166" s="858"/>
      <c r="W166" s="858"/>
      <c r="X166" s="858"/>
      <c r="Y166" s="858"/>
      <c r="Z166" s="507" t="s">
        <v>187</v>
      </c>
      <c r="AA166" s="378" t="s">
        <v>2488</v>
      </c>
      <c r="AB166" s="277" t="s">
        <v>2090</v>
      </c>
      <c r="AC166" s="367" t="s">
        <v>36</v>
      </c>
      <c r="AD166" s="826" t="s">
        <v>2002</v>
      </c>
      <c r="AE166" s="367" t="s">
        <v>100</v>
      </c>
      <c r="AF166" s="241" t="s">
        <v>2164</v>
      </c>
      <c r="AG166" s="241" t="s">
        <v>2164</v>
      </c>
      <c r="AH166" s="241" t="s">
        <v>2164</v>
      </c>
      <c r="AI166" s="241" t="s">
        <v>2164</v>
      </c>
      <c r="AJ166" s="241" t="s">
        <v>2164</v>
      </c>
      <c r="AK166" s="241" t="s">
        <v>257</v>
      </c>
      <c r="AL166" s="241" t="s">
        <v>257</v>
      </c>
      <c r="AM166" s="241" t="s">
        <v>257</v>
      </c>
      <c r="AN166" s="241" t="s">
        <v>257</v>
      </c>
      <c r="AO166" s="276" t="s">
        <v>257</v>
      </c>
      <c r="AP166" s="631" t="s">
        <v>257</v>
      </c>
      <c r="AQ166" s="631" t="s">
        <v>257</v>
      </c>
      <c r="AR166" s="631" t="s">
        <v>257</v>
      </c>
      <c r="AS166" s="631" t="s">
        <v>257</v>
      </c>
      <c r="AT166" s="631" t="s">
        <v>257</v>
      </c>
      <c r="AU166" s="631" t="s">
        <v>257</v>
      </c>
      <c r="AV166" s="631" t="s">
        <v>257</v>
      </c>
      <c r="AW166" s="631" t="s">
        <v>257</v>
      </c>
      <c r="AX166" s="631" t="s">
        <v>257</v>
      </c>
      <c r="BA166" s="555"/>
      <c r="BB166" s="555">
        <v>15</v>
      </c>
    </row>
    <row r="167" spans="1:54" s="312" customFormat="1" x14ac:dyDescent="0.2">
      <c r="A167" s="323"/>
      <c r="B167" s="463" t="s">
        <v>2487</v>
      </c>
      <c r="C167" s="464"/>
      <c r="D167" s="465"/>
      <c r="E167" s="466"/>
      <c r="F167" s="467"/>
      <c r="G167" s="466"/>
      <c r="H167" s="466"/>
      <c r="I167" s="466"/>
      <c r="J167" s="466"/>
      <c r="K167" s="466"/>
      <c r="L167" s="466"/>
      <c r="M167" s="466"/>
      <c r="N167" s="466"/>
      <c r="O167" s="466"/>
      <c r="P167" s="466"/>
      <c r="Q167" s="466"/>
      <c r="R167" s="466"/>
      <c r="S167" s="466"/>
      <c r="T167" s="466"/>
      <c r="U167" s="466"/>
      <c r="V167" s="466"/>
      <c r="W167" s="466"/>
      <c r="X167" s="466"/>
      <c r="Y167" s="466"/>
      <c r="Z167" s="466"/>
      <c r="AA167" s="466"/>
      <c r="AB167" s="466"/>
      <c r="AC167" s="466"/>
      <c r="AD167" s="468"/>
      <c r="AE167" s="466"/>
      <c r="AF167" s="466"/>
      <c r="AG167" s="466"/>
      <c r="AH167" s="466"/>
      <c r="AI167" s="466"/>
      <c r="AJ167" s="466"/>
      <c r="AK167" s="469"/>
      <c r="AL167" s="469"/>
      <c r="AM167" s="469"/>
      <c r="AN167" s="469"/>
      <c r="AO167" s="466"/>
      <c r="AP167" s="466"/>
      <c r="AQ167" s="466"/>
      <c r="AR167" s="466"/>
      <c r="AS167" s="466"/>
      <c r="AT167" s="466"/>
      <c r="AU167" s="466"/>
      <c r="AV167" s="466"/>
      <c r="AW167" s="466"/>
      <c r="AX167" s="466"/>
      <c r="BA167" s="466"/>
      <c r="BB167" s="466"/>
    </row>
    <row r="168" spans="1:54" ht="67.5" x14ac:dyDescent="0.2">
      <c r="A168" s="32"/>
      <c r="B168" s="483"/>
      <c r="C168" s="324">
        <f>SUM(C166,1)</f>
        <v>156</v>
      </c>
      <c r="D168" s="852" t="s">
        <v>3939</v>
      </c>
      <c r="E168" s="215" t="s">
        <v>3940</v>
      </c>
      <c r="F168" s="824" t="s">
        <v>7992</v>
      </c>
      <c r="G168" s="846" t="s">
        <v>39</v>
      </c>
      <c r="H168" s="846" t="s">
        <v>257</v>
      </c>
      <c r="I168" s="846" t="s">
        <v>257</v>
      </c>
      <c r="J168" s="846" t="s">
        <v>257</v>
      </c>
      <c r="K168" s="846" t="s">
        <v>257</v>
      </c>
      <c r="L168" s="852" t="s">
        <v>257</v>
      </c>
      <c r="M168" s="852" t="s">
        <v>257</v>
      </c>
      <c r="N168" s="852" t="s">
        <v>257</v>
      </c>
      <c r="O168" s="852" t="s">
        <v>257</v>
      </c>
      <c r="P168" s="852" t="s">
        <v>257</v>
      </c>
      <c r="Q168" s="852" t="s">
        <v>257</v>
      </c>
      <c r="R168" s="852" t="s">
        <v>257</v>
      </c>
      <c r="S168" s="852" t="s">
        <v>257</v>
      </c>
      <c r="T168" s="852" t="s">
        <v>257</v>
      </c>
      <c r="U168" s="852" t="s">
        <v>257</v>
      </c>
      <c r="V168" s="852" t="s">
        <v>257</v>
      </c>
      <c r="W168" s="852" t="s">
        <v>257</v>
      </c>
      <c r="X168" s="852" t="s">
        <v>257</v>
      </c>
      <c r="Y168" s="852" t="s">
        <v>257</v>
      </c>
      <c r="Z168" s="779" t="s">
        <v>7571</v>
      </c>
      <c r="AA168" s="664" t="s">
        <v>6480</v>
      </c>
      <c r="AB168" s="599" t="s">
        <v>2079</v>
      </c>
      <c r="AC168" s="348" t="s">
        <v>40</v>
      </c>
      <c r="AD168" s="316" t="s">
        <v>2001</v>
      </c>
      <c r="AE168" s="347" t="s">
        <v>100</v>
      </c>
      <c r="AF168" s="494" t="s">
        <v>2143</v>
      </c>
      <c r="AG168" s="508" t="s">
        <v>257</v>
      </c>
      <c r="AH168" s="508" t="s">
        <v>257</v>
      </c>
      <c r="AI168" s="508" t="s">
        <v>257</v>
      </c>
      <c r="AJ168" s="508" t="s">
        <v>257</v>
      </c>
      <c r="AK168" s="291" t="s">
        <v>257</v>
      </c>
      <c r="AL168" s="508" t="s">
        <v>257</v>
      </c>
      <c r="AM168" s="508" t="s">
        <v>257</v>
      </c>
      <c r="AN168" s="508" t="s">
        <v>257</v>
      </c>
      <c r="AO168" s="278" t="s">
        <v>257</v>
      </c>
      <c r="AP168" s="635" t="s">
        <v>257</v>
      </c>
      <c r="AQ168" s="635" t="s">
        <v>257</v>
      </c>
      <c r="AR168" s="635" t="s">
        <v>257</v>
      </c>
      <c r="AS168" s="635" t="s">
        <v>257</v>
      </c>
      <c r="AT168" s="635" t="s">
        <v>257</v>
      </c>
      <c r="AU168" s="635" t="s">
        <v>257</v>
      </c>
      <c r="AV168" s="635" t="s">
        <v>257</v>
      </c>
      <c r="AW168" s="635" t="s">
        <v>257</v>
      </c>
      <c r="AX168" s="635" t="s">
        <v>257</v>
      </c>
      <c r="BA168" s="664" t="s">
        <v>6471</v>
      </c>
      <c r="BB168" s="761" t="s">
        <v>7892</v>
      </c>
    </row>
    <row r="169" spans="1:54" s="312" customFormat="1" x14ac:dyDescent="0.2">
      <c r="A169" s="315"/>
      <c r="B169" s="483"/>
      <c r="C169" s="324">
        <f t="shared" si="4"/>
        <v>157</v>
      </c>
      <c r="D169" s="858"/>
      <c r="E169" s="601" t="s">
        <v>2266</v>
      </c>
      <c r="F169" s="824" t="s">
        <v>3941</v>
      </c>
      <c r="G169" s="853"/>
      <c r="H169" s="853"/>
      <c r="I169" s="853"/>
      <c r="J169" s="853"/>
      <c r="K169" s="853"/>
      <c r="L169" s="858"/>
      <c r="M169" s="858"/>
      <c r="N169" s="858"/>
      <c r="O169" s="858"/>
      <c r="P169" s="858"/>
      <c r="Q169" s="858"/>
      <c r="R169" s="858"/>
      <c r="S169" s="858"/>
      <c r="T169" s="858"/>
      <c r="U169" s="858"/>
      <c r="V169" s="858"/>
      <c r="W169" s="858"/>
      <c r="X169" s="858"/>
      <c r="Y169" s="858"/>
      <c r="Z169" s="597" t="s">
        <v>38</v>
      </c>
      <c r="AA169" s="597" t="s">
        <v>0</v>
      </c>
      <c r="AB169" s="314" t="s">
        <v>3943</v>
      </c>
      <c r="AC169" s="597" t="s">
        <v>36</v>
      </c>
      <c r="AD169" s="316" t="s">
        <v>2002</v>
      </c>
      <c r="AE169" s="598" t="s">
        <v>100</v>
      </c>
      <c r="AF169" s="508" t="s">
        <v>3942</v>
      </c>
      <c r="AG169" s="508" t="s">
        <v>257</v>
      </c>
      <c r="AH169" s="508" t="s">
        <v>257</v>
      </c>
      <c r="AI169" s="508" t="s">
        <v>257</v>
      </c>
      <c r="AJ169" s="508" t="s">
        <v>257</v>
      </c>
      <c r="AK169" s="508" t="s">
        <v>257</v>
      </c>
      <c r="AL169" s="508" t="s">
        <v>257</v>
      </c>
      <c r="AM169" s="508" t="s">
        <v>257</v>
      </c>
      <c r="AN169" s="508" t="s">
        <v>257</v>
      </c>
      <c r="AO169" s="597" t="s">
        <v>257</v>
      </c>
      <c r="AP169" s="635" t="s">
        <v>257</v>
      </c>
      <c r="AQ169" s="635" t="s">
        <v>257</v>
      </c>
      <c r="AR169" s="635" t="s">
        <v>257</v>
      </c>
      <c r="AS169" s="635" t="s">
        <v>257</v>
      </c>
      <c r="AT169" s="635" t="s">
        <v>257</v>
      </c>
      <c r="AU169" s="635" t="s">
        <v>257</v>
      </c>
      <c r="AV169" s="635" t="s">
        <v>257</v>
      </c>
      <c r="AW169" s="635" t="s">
        <v>257</v>
      </c>
      <c r="AX169" s="635" t="s">
        <v>257</v>
      </c>
      <c r="BA169" s="597"/>
      <c r="BB169" s="597">
        <v>15</v>
      </c>
    </row>
    <row r="170" spans="1:54" ht="45" x14ac:dyDescent="0.2">
      <c r="A170" s="32"/>
      <c r="B170" s="483"/>
      <c r="C170" s="324">
        <f t="shared" si="4"/>
        <v>158</v>
      </c>
      <c r="D170" s="858"/>
      <c r="E170" s="601" t="s">
        <v>2484</v>
      </c>
      <c r="F170" s="824" t="s">
        <v>7993</v>
      </c>
      <c r="G170" s="853"/>
      <c r="H170" s="853"/>
      <c r="I170" s="853"/>
      <c r="J170" s="853"/>
      <c r="K170" s="853"/>
      <c r="L170" s="858"/>
      <c r="M170" s="858"/>
      <c r="N170" s="858"/>
      <c r="O170" s="858"/>
      <c r="P170" s="858"/>
      <c r="Q170" s="858"/>
      <c r="R170" s="858"/>
      <c r="S170" s="858"/>
      <c r="T170" s="858"/>
      <c r="U170" s="858"/>
      <c r="V170" s="858"/>
      <c r="W170" s="858"/>
      <c r="X170" s="858"/>
      <c r="Y170" s="858"/>
      <c r="Z170" s="779" t="s">
        <v>7462</v>
      </c>
      <c r="AA170" s="597" t="s">
        <v>2088</v>
      </c>
      <c r="AB170" s="267" t="s">
        <v>2080</v>
      </c>
      <c r="AC170" s="348" t="s">
        <v>40</v>
      </c>
      <c r="AD170" s="316" t="s">
        <v>2001</v>
      </c>
      <c r="AE170" s="347" t="s">
        <v>100</v>
      </c>
      <c r="AF170" s="281" t="s">
        <v>2144</v>
      </c>
      <c r="AG170" s="508" t="s">
        <v>257</v>
      </c>
      <c r="AH170" s="508" t="s">
        <v>257</v>
      </c>
      <c r="AI170" s="508" t="s">
        <v>257</v>
      </c>
      <c r="AJ170" s="508" t="s">
        <v>257</v>
      </c>
      <c r="AK170" s="291" t="s">
        <v>257</v>
      </c>
      <c r="AL170" s="508" t="s">
        <v>257</v>
      </c>
      <c r="AM170" s="508" t="s">
        <v>257</v>
      </c>
      <c r="AN170" s="508" t="s">
        <v>257</v>
      </c>
      <c r="AO170" s="278" t="s">
        <v>257</v>
      </c>
      <c r="AP170" s="635" t="s">
        <v>257</v>
      </c>
      <c r="AQ170" s="635" t="s">
        <v>257</v>
      </c>
      <c r="AR170" s="635" t="s">
        <v>257</v>
      </c>
      <c r="AS170" s="635" t="s">
        <v>257</v>
      </c>
      <c r="AT170" s="635" t="s">
        <v>257</v>
      </c>
      <c r="AU170" s="635" t="s">
        <v>257</v>
      </c>
      <c r="AV170" s="635" t="s">
        <v>257</v>
      </c>
      <c r="AW170" s="635" t="s">
        <v>257</v>
      </c>
      <c r="AX170" s="635" t="s">
        <v>257</v>
      </c>
      <c r="BA170" s="555"/>
      <c r="BB170" s="555">
        <v>15</v>
      </c>
    </row>
    <row r="171" spans="1:54" ht="45" x14ac:dyDescent="0.2">
      <c r="A171" s="32"/>
      <c r="B171" s="483"/>
      <c r="C171" s="375">
        <f t="shared" si="4"/>
        <v>159</v>
      </c>
      <c r="D171" s="858"/>
      <c r="E171" s="363" t="s">
        <v>2485</v>
      </c>
      <c r="F171" s="318" t="s">
        <v>7994</v>
      </c>
      <c r="G171" s="853"/>
      <c r="H171" s="853"/>
      <c r="I171" s="853"/>
      <c r="J171" s="853"/>
      <c r="K171" s="853"/>
      <c r="L171" s="858"/>
      <c r="M171" s="858"/>
      <c r="N171" s="858"/>
      <c r="O171" s="858"/>
      <c r="P171" s="858"/>
      <c r="Q171" s="858"/>
      <c r="R171" s="858"/>
      <c r="S171" s="858"/>
      <c r="T171" s="858"/>
      <c r="U171" s="858"/>
      <c r="V171" s="858"/>
      <c r="W171" s="858"/>
      <c r="X171" s="858"/>
      <c r="Y171" s="858"/>
      <c r="Z171" s="678" t="s">
        <v>7462</v>
      </c>
      <c r="AA171" s="598" t="s">
        <v>2088</v>
      </c>
      <c r="AB171" s="267" t="s">
        <v>2081</v>
      </c>
      <c r="AC171" s="348" t="s">
        <v>40</v>
      </c>
      <c r="AD171" s="316" t="s">
        <v>2001</v>
      </c>
      <c r="AE171" s="347" t="s">
        <v>100</v>
      </c>
      <c r="AF171" s="281" t="s">
        <v>2145</v>
      </c>
      <c r="AG171" s="508" t="s">
        <v>257</v>
      </c>
      <c r="AH171" s="508" t="s">
        <v>257</v>
      </c>
      <c r="AI171" s="508" t="s">
        <v>257</v>
      </c>
      <c r="AJ171" s="508" t="s">
        <v>257</v>
      </c>
      <c r="AK171" s="291" t="s">
        <v>257</v>
      </c>
      <c r="AL171" s="508" t="s">
        <v>257</v>
      </c>
      <c r="AM171" s="508" t="s">
        <v>257</v>
      </c>
      <c r="AN171" s="508" t="s">
        <v>257</v>
      </c>
      <c r="AO171" s="278" t="s">
        <v>257</v>
      </c>
      <c r="AP171" s="635" t="s">
        <v>257</v>
      </c>
      <c r="AQ171" s="635" t="s">
        <v>257</v>
      </c>
      <c r="AR171" s="635" t="s">
        <v>257</v>
      </c>
      <c r="AS171" s="635" t="s">
        <v>257</v>
      </c>
      <c r="AT171" s="635" t="s">
        <v>257</v>
      </c>
      <c r="AU171" s="635" t="s">
        <v>257</v>
      </c>
      <c r="AV171" s="635" t="s">
        <v>257</v>
      </c>
      <c r="AW171" s="635" t="s">
        <v>257</v>
      </c>
      <c r="AX171" s="635" t="s">
        <v>257</v>
      </c>
      <c r="BA171" s="555"/>
      <c r="BB171" s="555">
        <v>15</v>
      </c>
    </row>
    <row r="172" spans="1:54" ht="67.5" x14ac:dyDescent="0.2">
      <c r="A172" s="32"/>
      <c r="B172" s="483"/>
      <c r="C172" s="375">
        <f t="shared" si="4"/>
        <v>160</v>
      </c>
      <c r="D172" s="858"/>
      <c r="E172" s="362" t="s">
        <v>2270</v>
      </c>
      <c r="F172" s="318" t="s">
        <v>7995</v>
      </c>
      <c r="G172" s="853"/>
      <c r="H172" s="853"/>
      <c r="I172" s="853"/>
      <c r="J172" s="853"/>
      <c r="K172" s="853"/>
      <c r="L172" s="858"/>
      <c r="M172" s="858"/>
      <c r="N172" s="858"/>
      <c r="O172" s="858"/>
      <c r="P172" s="858"/>
      <c r="Q172" s="858"/>
      <c r="R172" s="858"/>
      <c r="S172" s="858"/>
      <c r="T172" s="858"/>
      <c r="U172" s="858"/>
      <c r="V172" s="858"/>
      <c r="W172" s="858"/>
      <c r="X172" s="858"/>
      <c r="Y172" s="858"/>
      <c r="Z172" s="678" t="s">
        <v>7462</v>
      </c>
      <c r="AA172" s="278" t="s">
        <v>49</v>
      </c>
      <c r="AB172" s="267" t="s">
        <v>2082</v>
      </c>
      <c r="AC172" s="348" t="s">
        <v>40</v>
      </c>
      <c r="AD172" s="316" t="s">
        <v>2001</v>
      </c>
      <c r="AE172" s="347" t="s">
        <v>100</v>
      </c>
      <c r="AF172" s="281" t="s">
        <v>2146</v>
      </c>
      <c r="AG172" s="508" t="s">
        <v>257</v>
      </c>
      <c r="AH172" s="508" t="s">
        <v>257</v>
      </c>
      <c r="AI172" s="508" t="s">
        <v>257</v>
      </c>
      <c r="AJ172" s="508" t="s">
        <v>257</v>
      </c>
      <c r="AK172" s="291" t="s">
        <v>257</v>
      </c>
      <c r="AL172" s="508" t="s">
        <v>257</v>
      </c>
      <c r="AM172" s="508" t="s">
        <v>257</v>
      </c>
      <c r="AN172" s="508" t="s">
        <v>257</v>
      </c>
      <c r="AO172" s="278" t="s">
        <v>257</v>
      </c>
      <c r="AP172" s="635" t="s">
        <v>257</v>
      </c>
      <c r="AQ172" s="635" t="s">
        <v>257</v>
      </c>
      <c r="AR172" s="635" t="s">
        <v>257</v>
      </c>
      <c r="AS172" s="635" t="s">
        <v>257</v>
      </c>
      <c r="AT172" s="635" t="s">
        <v>257</v>
      </c>
      <c r="AU172" s="635" t="s">
        <v>257</v>
      </c>
      <c r="AV172" s="635" t="s">
        <v>257</v>
      </c>
      <c r="AW172" s="635" t="s">
        <v>257</v>
      </c>
      <c r="AX172" s="635" t="s">
        <v>257</v>
      </c>
      <c r="BA172" s="791" t="s">
        <v>7907</v>
      </c>
      <c r="BB172" s="774" t="s">
        <v>7894</v>
      </c>
    </row>
    <row r="173" spans="1:54" ht="67.5" x14ac:dyDescent="0.2">
      <c r="A173" s="32"/>
      <c r="B173" s="483"/>
      <c r="C173" s="375">
        <f t="shared" si="4"/>
        <v>161</v>
      </c>
      <c r="D173" s="859"/>
      <c r="E173" s="362" t="s">
        <v>21</v>
      </c>
      <c r="F173" s="318" t="s">
        <v>7996</v>
      </c>
      <c r="G173" s="854"/>
      <c r="H173" s="854"/>
      <c r="I173" s="854"/>
      <c r="J173" s="854"/>
      <c r="K173" s="854"/>
      <c r="L173" s="859"/>
      <c r="M173" s="859"/>
      <c r="N173" s="859"/>
      <c r="O173" s="859"/>
      <c r="P173" s="859"/>
      <c r="Q173" s="859"/>
      <c r="R173" s="859"/>
      <c r="S173" s="859"/>
      <c r="T173" s="859"/>
      <c r="U173" s="859"/>
      <c r="V173" s="859"/>
      <c r="W173" s="859"/>
      <c r="X173" s="859"/>
      <c r="Y173" s="859"/>
      <c r="Z173" s="678" t="s">
        <v>7462</v>
      </c>
      <c r="AA173" s="278" t="s">
        <v>41</v>
      </c>
      <c r="AB173" s="267" t="s">
        <v>186</v>
      </c>
      <c r="AC173" s="348" t="s">
        <v>40</v>
      </c>
      <c r="AD173" s="316" t="s">
        <v>2001</v>
      </c>
      <c r="AE173" s="347" t="s">
        <v>100</v>
      </c>
      <c r="AF173" s="281" t="s">
        <v>2147</v>
      </c>
      <c r="AG173" s="508" t="s">
        <v>257</v>
      </c>
      <c r="AH173" s="508" t="s">
        <v>257</v>
      </c>
      <c r="AI173" s="508" t="s">
        <v>257</v>
      </c>
      <c r="AJ173" s="508" t="s">
        <v>257</v>
      </c>
      <c r="AK173" s="291" t="s">
        <v>257</v>
      </c>
      <c r="AL173" s="508" t="s">
        <v>257</v>
      </c>
      <c r="AM173" s="508" t="s">
        <v>257</v>
      </c>
      <c r="AN173" s="508" t="s">
        <v>257</v>
      </c>
      <c r="AO173" s="278" t="s">
        <v>257</v>
      </c>
      <c r="AP173" s="635" t="s">
        <v>257</v>
      </c>
      <c r="AQ173" s="635" t="s">
        <v>257</v>
      </c>
      <c r="AR173" s="635" t="s">
        <v>257</v>
      </c>
      <c r="AS173" s="635" t="s">
        <v>257</v>
      </c>
      <c r="AT173" s="635" t="s">
        <v>257</v>
      </c>
      <c r="AU173" s="635" t="s">
        <v>257</v>
      </c>
      <c r="AV173" s="635" t="s">
        <v>257</v>
      </c>
      <c r="AW173" s="635" t="s">
        <v>257</v>
      </c>
      <c r="AX173" s="635" t="s">
        <v>257</v>
      </c>
      <c r="BA173" s="555" t="s">
        <v>21</v>
      </c>
      <c r="BB173" s="555">
        <v>10</v>
      </c>
    </row>
    <row r="174" spans="1:54" s="312" customFormat="1" ht="78.75" x14ac:dyDescent="0.2">
      <c r="A174" s="315"/>
      <c r="B174" s="483"/>
      <c r="C174" s="375">
        <f t="shared" si="4"/>
        <v>162</v>
      </c>
      <c r="D174" s="715" t="s">
        <v>2254</v>
      </c>
      <c r="E174" s="326"/>
      <c r="F174" s="318" t="s">
        <v>7997</v>
      </c>
      <c r="G174" s="779" t="s">
        <v>4246</v>
      </c>
      <c r="H174" s="622" t="s">
        <v>257</v>
      </c>
      <c r="I174" s="622" t="s">
        <v>257</v>
      </c>
      <c r="J174" s="622" t="s">
        <v>257</v>
      </c>
      <c r="K174" s="622" t="s">
        <v>257</v>
      </c>
      <c r="L174" s="356" t="s">
        <v>257</v>
      </c>
      <c r="M174" s="622" t="s">
        <v>257</v>
      </c>
      <c r="N174" s="622" t="s">
        <v>257</v>
      </c>
      <c r="O174" s="622" t="s">
        <v>257</v>
      </c>
      <c r="P174" s="355" t="s">
        <v>257</v>
      </c>
      <c r="Q174" s="623" t="s">
        <v>257</v>
      </c>
      <c r="R174" s="623" t="s">
        <v>257</v>
      </c>
      <c r="S174" s="623" t="s">
        <v>257</v>
      </c>
      <c r="T174" s="623" t="s">
        <v>257</v>
      </c>
      <c r="U174" s="623" t="s">
        <v>257</v>
      </c>
      <c r="V174" s="623" t="s">
        <v>257</v>
      </c>
      <c r="W174" s="623" t="s">
        <v>257</v>
      </c>
      <c r="X174" s="623" t="s">
        <v>257</v>
      </c>
      <c r="Y174" s="623" t="s">
        <v>257</v>
      </c>
      <c r="Z174" s="356"/>
      <c r="AA174" s="356" t="s">
        <v>9</v>
      </c>
      <c r="AB174" s="356" t="s">
        <v>2083</v>
      </c>
      <c r="AC174" s="356" t="s">
        <v>36</v>
      </c>
      <c r="AD174" s="316" t="s">
        <v>2001</v>
      </c>
      <c r="AE174" s="355" t="s">
        <v>100</v>
      </c>
      <c r="AF174" s="358" t="s">
        <v>2473</v>
      </c>
      <c r="AG174" s="508" t="s">
        <v>257</v>
      </c>
      <c r="AH174" s="508" t="s">
        <v>257</v>
      </c>
      <c r="AI174" s="508" t="s">
        <v>257</v>
      </c>
      <c r="AJ174" s="508" t="s">
        <v>257</v>
      </c>
      <c r="AK174" s="358" t="s">
        <v>257</v>
      </c>
      <c r="AL174" s="508" t="s">
        <v>257</v>
      </c>
      <c r="AM174" s="508" t="s">
        <v>257</v>
      </c>
      <c r="AN174" s="508" t="s">
        <v>257</v>
      </c>
      <c r="AO174" s="356" t="s">
        <v>257</v>
      </c>
      <c r="AP174" s="635" t="s">
        <v>257</v>
      </c>
      <c r="AQ174" s="635" t="s">
        <v>257</v>
      </c>
      <c r="AR174" s="635" t="s">
        <v>257</v>
      </c>
      <c r="AS174" s="635" t="s">
        <v>257</v>
      </c>
      <c r="AT174" s="635" t="s">
        <v>257</v>
      </c>
      <c r="AU174" s="635" t="s">
        <v>257</v>
      </c>
      <c r="AV174" s="635" t="s">
        <v>257</v>
      </c>
      <c r="AW174" s="635" t="s">
        <v>257</v>
      </c>
      <c r="AX174" s="635" t="s">
        <v>257</v>
      </c>
      <c r="BA174" s="651" t="s">
        <v>4289</v>
      </c>
      <c r="BB174" s="652" t="s">
        <v>1527</v>
      </c>
    </row>
    <row r="175" spans="1:54" s="312" customFormat="1" ht="67.5" x14ac:dyDescent="0.2">
      <c r="A175" s="315"/>
      <c r="B175" s="483"/>
      <c r="C175" s="375">
        <f t="shared" si="4"/>
        <v>163</v>
      </c>
      <c r="D175" s="852" t="s">
        <v>2258</v>
      </c>
      <c r="E175" s="650" t="s">
        <v>2255</v>
      </c>
      <c r="F175" s="318" t="s">
        <v>7998</v>
      </c>
      <c r="G175" s="846" t="s">
        <v>4246</v>
      </c>
      <c r="H175" s="846" t="s">
        <v>257</v>
      </c>
      <c r="I175" s="846" t="s">
        <v>257</v>
      </c>
      <c r="J175" s="846" t="s">
        <v>257</v>
      </c>
      <c r="K175" s="846" t="s">
        <v>257</v>
      </c>
      <c r="L175" s="846" t="s">
        <v>257</v>
      </c>
      <c r="M175" s="846" t="s">
        <v>257</v>
      </c>
      <c r="N175" s="846" t="s">
        <v>257</v>
      </c>
      <c r="O175" s="846" t="s">
        <v>257</v>
      </c>
      <c r="P175" s="846" t="s">
        <v>257</v>
      </c>
      <c r="Q175" s="846" t="s">
        <v>257</v>
      </c>
      <c r="R175" s="846" t="s">
        <v>257</v>
      </c>
      <c r="S175" s="846" t="s">
        <v>257</v>
      </c>
      <c r="T175" s="846" t="s">
        <v>257</v>
      </c>
      <c r="U175" s="846" t="s">
        <v>257</v>
      </c>
      <c r="V175" s="846" t="s">
        <v>257</v>
      </c>
      <c r="W175" s="846" t="s">
        <v>257</v>
      </c>
      <c r="X175" s="846" t="s">
        <v>257</v>
      </c>
      <c r="Y175" s="846" t="s">
        <v>257</v>
      </c>
      <c r="Z175" s="678" t="s">
        <v>187</v>
      </c>
      <c r="AA175" s="356" t="s">
        <v>2089</v>
      </c>
      <c r="AB175" s="356" t="s">
        <v>2084</v>
      </c>
      <c r="AC175" s="356" t="s">
        <v>36</v>
      </c>
      <c r="AD175" s="316" t="s">
        <v>8133</v>
      </c>
      <c r="AE175" s="355" t="s">
        <v>100</v>
      </c>
      <c r="AF175" s="358" t="s">
        <v>2474</v>
      </c>
      <c r="AG175" s="508" t="s">
        <v>257</v>
      </c>
      <c r="AH175" s="508" t="s">
        <v>257</v>
      </c>
      <c r="AI175" s="508" t="s">
        <v>257</v>
      </c>
      <c r="AJ175" s="508" t="s">
        <v>257</v>
      </c>
      <c r="AK175" s="358" t="s">
        <v>257</v>
      </c>
      <c r="AL175" s="508" t="s">
        <v>257</v>
      </c>
      <c r="AM175" s="508" t="s">
        <v>257</v>
      </c>
      <c r="AN175" s="508" t="s">
        <v>257</v>
      </c>
      <c r="AO175" s="356" t="s">
        <v>257</v>
      </c>
      <c r="AP175" s="635" t="s">
        <v>257</v>
      </c>
      <c r="AQ175" s="635" t="s">
        <v>257</v>
      </c>
      <c r="AR175" s="635" t="s">
        <v>257</v>
      </c>
      <c r="AS175" s="635" t="s">
        <v>257</v>
      </c>
      <c r="AT175" s="635" t="s">
        <v>257</v>
      </c>
      <c r="AU175" s="635" t="s">
        <v>257</v>
      </c>
      <c r="AV175" s="635" t="s">
        <v>257</v>
      </c>
      <c r="AW175" s="635" t="s">
        <v>257</v>
      </c>
      <c r="AX175" s="635" t="s">
        <v>257</v>
      </c>
      <c r="BA175" s="649" t="s">
        <v>4288</v>
      </c>
      <c r="BB175" s="773" t="s">
        <v>7893</v>
      </c>
    </row>
    <row r="176" spans="1:54" s="312" customFormat="1" ht="33.75" x14ac:dyDescent="0.2">
      <c r="A176" s="315"/>
      <c r="B176" s="483"/>
      <c r="C176" s="375">
        <f t="shared" si="4"/>
        <v>164</v>
      </c>
      <c r="D176" s="858"/>
      <c r="E176" s="355" t="s">
        <v>2256</v>
      </c>
      <c r="F176" s="824" t="s">
        <v>7999</v>
      </c>
      <c r="G176" s="853"/>
      <c r="H176" s="853"/>
      <c r="I176" s="853"/>
      <c r="J176" s="853"/>
      <c r="K176" s="853"/>
      <c r="L176" s="853"/>
      <c r="M176" s="853"/>
      <c r="N176" s="853"/>
      <c r="O176" s="853"/>
      <c r="P176" s="853"/>
      <c r="Q176" s="853"/>
      <c r="R176" s="853"/>
      <c r="S176" s="853"/>
      <c r="T176" s="853"/>
      <c r="U176" s="853"/>
      <c r="V176" s="853"/>
      <c r="W176" s="853"/>
      <c r="X176" s="853"/>
      <c r="Y176" s="853"/>
      <c r="Z176" s="360" t="s">
        <v>38</v>
      </c>
      <c r="AA176" s="356" t="s">
        <v>2089</v>
      </c>
      <c r="AB176" s="356" t="s">
        <v>2085</v>
      </c>
      <c r="AC176" s="356" t="s">
        <v>36</v>
      </c>
      <c r="AD176" s="316" t="s">
        <v>2001</v>
      </c>
      <c r="AE176" s="355" t="s">
        <v>100</v>
      </c>
      <c r="AF176" s="358" t="s">
        <v>2475</v>
      </c>
      <c r="AG176" s="508" t="s">
        <v>257</v>
      </c>
      <c r="AH176" s="508" t="s">
        <v>257</v>
      </c>
      <c r="AI176" s="508" t="s">
        <v>257</v>
      </c>
      <c r="AJ176" s="508" t="s">
        <v>257</v>
      </c>
      <c r="AK176" s="358" t="s">
        <v>257</v>
      </c>
      <c r="AL176" s="508" t="s">
        <v>257</v>
      </c>
      <c r="AM176" s="508" t="s">
        <v>257</v>
      </c>
      <c r="AN176" s="508" t="s">
        <v>257</v>
      </c>
      <c r="AO176" s="356" t="s">
        <v>257</v>
      </c>
      <c r="AP176" s="635" t="s">
        <v>257</v>
      </c>
      <c r="AQ176" s="635" t="s">
        <v>257</v>
      </c>
      <c r="AR176" s="635" t="s">
        <v>257</v>
      </c>
      <c r="AS176" s="635" t="s">
        <v>257</v>
      </c>
      <c r="AT176" s="635" t="s">
        <v>257</v>
      </c>
      <c r="AU176" s="635" t="s">
        <v>257</v>
      </c>
      <c r="AV176" s="635" t="s">
        <v>257</v>
      </c>
      <c r="AW176" s="635" t="s">
        <v>257</v>
      </c>
      <c r="AX176" s="635" t="s">
        <v>257</v>
      </c>
      <c r="BA176" s="555"/>
      <c r="BB176" s="555">
        <v>15</v>
      </c>
    </row>
    <row r="177" spans="1:54" s="312" customFormat="1" ht="22.5" x14ac:dyDescent="0.2">
      <c r="A177" s="315"/>
      <c r="B177" s="483"/>
      <c r="C177" s="375">
        <f t="shared" si="4"/>
        <v>165</v>
      </c>
      <c r="D177" s="859"/>
      <c r="E177" s="355" t="s">
        <v>2257</v>
      </c>
      <c r="F177" s="824" t="s">
        <v>3884</v>
      </c>
      <c r="G177" s="854"/>
      <c r="H177" s="854"/>
      <c r="I177" s="854"/>
      <c r="J177" s="854"/>
      <c r="K177" s="854"/>
      <c r="L177" s="854"/>
      <c r="M177" s="854"/>
      <c r="N177" s="854"/>
      <c r="O177" s="854"/>
      <c r="P177" s="854"/>
      <c r="Q177" s="854"/>
      <c r="R177" s="854"/>
      <c r="S177" s="854"/>
      <c r="T177" s="854"/>
      <c r="U177" s="854"/>
      <c r="V177" s="854"/>
      <c r="W177" s="854"/>
      <c r="X177" s="854"/>
      <c r="Y177" s="854"/>
      <c r="Z177" s="360" t="s">
        <v>38</v>
      </c>
      <c r="AA177" s="356" t="s">
        <v>1434</v>
      </c>
      <c r="AB177" s="356" t="s">
        <v>2086</v>
      </c>
      <c r="AC177" s="356" t="s">
        <v>36</v>
      </c>
      <c r="AD177" s="316" t="s">
        <v>2002</v>
      </c>
      <c r="AE177" s="355" t="s">
        <v>100</v>
      </c>
      <c r="AF177" s="358" t="s">
        <v>2476</v>
      </c>
      <c r="AG177" s="508" t="s">
        <v>257</v>
      </c>
      <c r="AH177" s="508" t="s">
        <v>257</v>
      </c>
      <c r="AI177" s="508" t="s">
        <v>257</v>
      </c>
      <c r="AJ177" s="508" t="s">
        <v>257</v>
      </c>
      <c r="AK177" s="358" t="s">
        <v>257</v>
      </c>
      <c r="AL177" s="508" t="s">
        <v>257</v>
      </c>
      <c r="AM177" s="508" t="s">
        <v>257</v>
      </c>
      <c r="AN177" s="508" t="s">
        <v>257</v>
      </c>
      <c r="AO177" s="356" t="s">
        <v>257</v>
      </c>
      <c r="AP177" s="635" t="s">
        <v>257</v>
      </c>
      <c r="AQ177" s="635" t="s">
        <v>257</v>
      </c>
      <c r="AR177" s="635" t="s">
        <v>257</v>
      </c>
      <c r="AS177" s="635" t="s">
        <v>257</v>
      </c>
      <c r="AT177" s="635" t="s">
        <v>257</v>
      </c>
      <c r="AU177" s="635" t="s">
        <v>257</v>
      </c>
      <c r="AV177" s="635" t="s">
        <v>257</v>
      </c>
      <c r="AW177" s="635" t="s">
        <v>257</v>
      </c>
      <c r="AX177" s="635" t="s">
        <v>257</v>
      </c>
      <c r="BA177" s="555"/>
      <c r="BB177" s="555">
        <v>15</v>
      </c>
    </row>
    <row r="178" spans="1:54" ht="67.5" x14ac:dyDescent="0.2">
      <c r="A178" s="32"/>
      <c r="B178" s="483"/>
      <c r="C178" s="375">
        <f t="shared" si="4"/>
        <v>166</v>
      </c>
      <c r="D178" s="715" t="s">
        <v>2229</v>
      </c>
      <c r="E178" s="214"/>
      <c r="F178" s="318" t="s">
        <v>8000</v>
      </c>
      <c r="G178" s="622" t="s">
        <v>38</v>
      </c>
      <c r="H178" s="622" t="s">
        <v>257</v>
      </c>
      <c r="I178" s="622" t="s">
        <v>257</v>
      </c>
      <c r="J178" s="622" t="s">
        <v>257</v>
      </c>
      <c r="K178" s="622" t="s">
        <v>257</v>
      </c>
      <c r="L178" s="278" t="s">
        <v>257</v>
      </c>
      <c r="M178" s="622" t="s">
        <v>257</v>
      </c>
      <c r="N178" s="622" t="s">
        <v>257</v>
      </c>
      <c r="O178" s="622" t="s">
        <v>257</v>
      </c>
      <c r="P178" s="279" t="s">
        <v>257</v>
      </c>
      <c r="Q178" s="623" t="s">
        <v>257</v>
      </c>
      <c r="R178" s="623" t="s">
        <v>257</v>
      </c>
      <c r="S178" s="623" t="s">
        <v>257</v>
      </c>
      <c r="T178" s="623" t="s">
        <v>257</v>
      </c>
      <c r="U178" s="623" t="s">
        <v>257</v>
      </c>
      <c r="V178" s="623" t="s">
        <v>257</v>
      </c>
      <c r="W178" s="623" t="s">
        <v>257</v>
      </c>
      <c r="X178" s="623" t="s">
        <v>257</v>
      </c>
      <c r="Y178" s="623" t="s">
        <v>257</v>
      </c>
      <c r="Z178" s="280"/>
      <c r="AA178" s="278" t="s">
        <v>8</v>
      </c>
      <c r="AB178" s="267" t="s">
        <v>2087</v>
      </c>
      <c r="AC178" s="348" t="s">
        <v>36</v>
      </c>
      <c r="AD178" s="830" t="s">
        <v>2001</v>
      </c>
      <c r="AE178" s="348" t="s">
        <v>100</v>
      </c>
      <c r="AF178" s="281" t="s">
        <v>2148</v>
      </c>
      <c r="AG178" s="508" t="s">
        <v>257</v>
      </c>
      <c r="AH178" s="508" t="s">
        <v>257</v>
      </c>
      <c r="AI178" s="508" t="s">
        <v>257</v>
      </c>
      <c r="AJ178" s="508" t="s">
        <v>257</v>
      </c>
      <c r="AK178" s="291" t="s">
        <v>257</v>
      </c>
      <c r="AL178" s="508" t="s">
        <v>257</v>
      </c>
      <c r="AM178" s="508" t="s">
        <v>257</v>
      </c>
      <c r="AN178" s="508" t="s">
        <v>257</v>
      </c>
      <c r="AO178" s="278" t="s">
        <v>257</v>
      </c>
      <c r="AP178" s="635" t="s">
        <v>257</v>
      </c>
      <c r="AQ178" s="635" t="s">
        <v>257</v>
      </c>
      <c r="AR178" s="635" t="s">
        <v>257</v>
      </c>
      <c r="AS178" s="635" t="s">
        <v>257</v>
      </c>
      <c r="AT178" s="635" t="s">
        <v>257</v>
      </c>
      <c r="AU178" s="635" t="s">
        <v>257</v>
      </c>
      <c r="AV178" s="635" t="s">
        <v>257</v>
      </c>
      <c r="AW178" s="635" t="s">
        <v>257</v>
      </c>
      <c r="AX178" s="635" t="s">
        <v>257</v>
      </c>
      <c r="BA178" s="707" t="s">
        <v>2539</v>
      </c>
      <c r="BB178" s="707" t="s">
        <v>1527</v>
      </c>
    </row>
    <row r="179" spans="1:54" s="312" customFormat="1" ht="67.5" x14ac:dyDescent="0.2">
      <c r="A179" s="315"/>
      <c r="B179" s="483"/>
      <c r="C179" s="375">
        <f t="shared" si="4"/>
        <v>167</v>
      </c>
      <c r="D179" s="638" t="s">
        <v>2385</v>
      </c>
      <c r="E179" s="326"/>
      <c r="F179" s="318" t="s">
        <v>3885</v>
      </c>
      <c r="G179" s="622" t="s">
        <v>38</v>
      </c>
      <c r="H179" s="622" t="s">
        <v>257</v>
      </c>
      <c r="I179" s="622" t="s">
        <v>257</v>
      </c>
      <c r="J179" s="622" t="s">
        <v>257</v>
      </c>
      <c r="K179" s="622" t="s">
        <v>257</v>
      </c>
      <c r="L179" s="342" t="s">
        <v>257</v>
      </c>
      <c r="M179" s="622" t="s">
        <v>257</v>
      </c>
      <c r="N179" s="622" t="s">
        <v>257</v>
      </c>
      <c r="O179" s="622" t="s">
        <v>257</v>
      </c>
      <c r="P179" s="343" t="s">
        <v>257</v>
      </c>
      <c r="Q179" s="623" t="s">
        <v>257</v>
      </c>
      <c r="R179" s="623" t="s">
        <v>257</v>
      </c>
      <c r="S179" s="623" t="s">
        <v>257</v>
      </c>
      <c r="T179" s="623" t="s">
        <v>257</v>
      </c>
      <c r="U179" s="623" t="s">
        <v>257</v>
      </c>
      <c r="V179" s="623" t="s">
        <v>257</v>
      </c>
      <c r="W179" s="623" t="s">
        <v>257</v>
      </c>
      <c r="X179" s="623" t="s">
        <v>257</v>
      </c>
      <c r="Y179" s="623" t="s">
        <v>257</v>
      </c>
      <c r="Z179" s="344"/>
      <c r="AA179" s="708" t="s">
        <v>49</v>
      </c>
      <c r="AB179" s="314" t="s">
        <v>2386</v>
      </c>
      <c r="AC179" s="342" t="s">
        <v>36</v>
      </c>
      <c r="AD179" s="830" t="s">
        <v>2002</v>
      </c>
      <c r="AE179" s="342" t="s">
        <v>100</v>
      </c>
      <c r="AF179" s="350" t="s">
        <v>2410</v>
      </c>
      <c r="AG179" s="508" t="s">
        <v>257</v>
      </c>
      <c r="AH179" s="508" t="s">
        <v>257</v>
      </c>
      <c r="AI179" s="508" t="s">
        <v>257</v>
      </c>
      <c r="AJ179" s="508" t="s">
        <v>257</v>
      </c>
      <c r="AK179" s="350" t="s">
        <v>257</v>
      </c>
      <c r="AL179" s="508" t="s">
        <v>257</v>
      </c>
      <c r="AM179" s="508" t="s">
        <v>257</v>
      </c>
      <c r="AN179" s="508" t="s">
        <v>257</v>
      </c>
      <c r="AO179" s="348" t="s">
        <v>257</v>
      </c>
      <c r="AP179" s="635" t="s">
        <v>257</v>
      </c>
      <c r="AQ179" s="635" t="s">
        <v>257</v>
      </c>
      <c r="AR179" s="635" t="s">
        <v>257</v>
      </c>
      <c r="AS179" s="635" t="s">
        <v>257</v>
      </c>
      <c r="AT179" s="635" t="s">
        <v>257</v>
      </c>
      <c r="AU179" s="635" t="s">
        <v>257</v>
      </c>
      <c r="AV179" s="635" t="s">
        <v>257</v>
      </c>
      <c r="AW179" s="635" t="s">
        <v>257</v>
      </c>
      <c r="AX179" s="635" t="s">
        <v>257</v>
      </c>
      <c r="BA179" s="707" t="s">
        <v>2540</v>
      </c>
      <c r="BB179" s="707" t="s">
        <v>1527</v>
      </c>
    </row>
    <row r="180" spans="1:54" s="312" customFormat="1" ht="22.5" x14ac:dyDescent="0.2">
      <c r="A180" s="315"/>
      <c r="B180" s="483"/>
      <c r="C180" s="583">
        <f t="shared" si="4"/>
        <v>168</v>
      </c>
      <c r="D180" s="852" t="s">
        <v>2389</v>
      </c>
      <c r="E180" s="400" t="s">
        <v>1424</v>
      </c>
      <c r="F180" s="824" t="s">
        <v>8001</v>
      </c>
      <c r="G180" s="846" t="s">
        <v>39</v>
      </c>
      <c r="H180" s="846" t="s">
        <v>257</v>
      </c>
      <c r="I180" s="846" t="s">
        <v>257</v>
      </c>
      <c r="J180" s="846" t="s">
        <v>257</v>
      </c>
      <c r="K180" s="846" t="s">
        <v>257</v>
      </c>
      <c r="L180" s="852" t="s">
        <v>257</v>
      </c>
      <c r="M180" s="852" t="s">
        <v>257</v>
      </c>
      <c r="N180" s="852" t="s">
        <v>257</v>
      </c>
      <c r="O180" s="852" t="s">
        <v>257</v>
      </c>
      <c r="P180" s="852" t="s">
        <v>257</v>
      </c>
      <c r="Q180" s="852" t="s">
        <v>257</v>
      </c>
      <c r="R180" s="852" t="s">
        <v>257</v>
      </c>
      <c r="S180" s="852" t="s">
        <v>257</v>
      </c>
      <c r="T180" s="852" t="s">
        <v>257</v>
      </c>
      <c r="U180" s="852" t="s">
        <v>257</v>
      </c>
      <c r="V180" s="852" t="s">
        <v>257</v>
      </c>
      <c r="W180" s="852" t="s">
        <v>257</v>
      </c>
      <c r="X180" s="852" t="s">
        <v>257</v>
      </c>
      <c r="Y180" s="852" t="s">
        <v>257</v>
      </c>
      <c r="Z180" s="579" t="s">
        <v>39</v>
      </c>
      <c r="AA180" s="579" t="s">
        <v>30</v>
      </c>
      <c r="AB180" s="314" t="s">
        <v>2204</v>
      </c>
      <c r="AC180" s="579" t="s">
        <v>40</v>
      </c>
      <c r="AD180" s="830" t="s">
        <v>2001</v>
      </c>
      <c r="AE180" s="579" t="s">
        <v>100</v>
      </c>
      <c r="AF180" s="508" t="s">
        <v>2149</v>
      </c>
      <c r="AG180" s="508" t="s">
        <v>257</v>
      </c>
      <c r="AH180" s="508" t="s">
        <v>257</v>
      </c>
      <c r="AI180" s="508" t="s">
        <v>257</v>
      </c>
      <c r="AJ180" s="508" t="s">
        <v>257</v>
      </c>
      <c r="AK180" s="508" t="s">
        <v>257</v>
      </c>
      <c r="AL180" s="508" t="s">
        <v>257</v>
      </c>
      <c r="AM180" s="508" t="s">
        <v>257</v>
      </c>
      <c r="AN180" s="508" t="s">
        <v>257</v>
      </c>
      <c r="AO180" s="579" t="s">
        <v>257</v>
      </c>
      <c r="AP180" s="635" t="s">
        <v>257</v>
      </c>
      <c r="AQ180" s="635" t="s">
        <v>257</v>
      </c>
      <c r="AR180" s="635" t="s">
        <v>257</v>
      </c>
      <c r="AS180" s="635" t="s">
        <v>257</v>
      </c>
      <c r="AT180" s="635" t="s">
        <v>257</v>
      </c>
      <c r="AU180" s="635" t="s">
        <v>257</v>
      </c>
      <c r="AV180" s="635" t="s">
        <v>257</v>
      </c>
      <c r="AW180" s="635" t="s">
        <v>257</v>
      </c>
      <c r="AX180" s="635" t="s">
        <v>257</v>
      </c>
      <c r="BA180" s="579"/>
      <c r="BB180" s="579">
        <v>15</v>
      </c>
    </row>
    <row r="181" spans="1:54" s="312" customFormat="1" ht="67.5" x14ac:dyDescent="0.2">
      <c r="A181" s="315"/>
      <c r="B181" s="483"/>
      <c r="C181" s="583">
        <f t="shared" si="4"/>
        <v>169</v>
      </c>
      <c r="D181" s="859"/>
      <c r="E181" s="215" t="s">
        <v>1423</v>
      </c>
      <c r="F181" s="318" t="s">
        <v>4283</v>
      </c>
      <c r="G181" s="854"/>
      <c r="H181" s="854"/>
      <c r="I181" s="854"/>
      <c r="J181" s="854"/>
      <c r="K181" s="854"/>
      <c r="L181" s="859"/>
      <c r="M181" s="859"/>
      <c r="N181" s="859"/>
      <c r="O181" s="859"/>
      <c r="P181" s="859"/>
      <c r="Q181" s="859"/>
      <c r="R181" s="859"/>
      <c r="S181" s="859"/>
      <c r="T181" s="859"/>
      <c r="U181" s="859"/>
      <c r="V181" s="859"/>
      <c r="W181" s="859"/>
      <c r="X181" s="859"/>
      <c r="Y181" s="859"/>
      <c r="Z181" s="579" t="s">
        <v>38</v>
      </c>
      <c r="AA181" s="579" t="s">
        <v>8</v>
      </c>
      <c r="AB181" s="314" t="s">
        <v>495</v>
      </c>
      <c r="AC181" s="579" t="s">
        <v>36</v>
      </c>
      <c r="AD181" s="830" t="s">
        <v>2002</v>
      </c>
      <c r="AE181" s="579" t="s">
        <v>100</v>
      </c>
      <c r="AF181" s="508" t="s">
        <v>2411</v>
      </c>
      <c r="AG181" s="508" t="s">
        <v>257</v>
      </c>
      <c r="AH181" s="508" t="s">
        <v>257</v>
      </c>
      <c r="AI181" s="508" t="s">
        <v>257</v>
      </c>
      <c r="AJ181" s="508" t="s">
        <v>257</v>
      </c>
      <c r="AK181" s="508" t="s">
        <v>257</v>
      </c>
      <c r="AL181" s="508" t="s">
        <v>257</v>
      </c>
      <c r="AM181" s="508" t="s">
        <v>257</v>
      </c>
      <c r="AN181" s="508" t="s">
        <v>257</v>
      </c>
      <c r="AO181" s="579" t="s">
        <v>257</v>
      </c>
      <c r="AP181" s="635" t="s">
        <v>257</v>
      </c>
      <c r="AQ181" s="635" t="s">
        <v>257</v>
      </c>
      <c r="AR181" s="635" t="s">
        <v>257</v>
      </c>
      <c r="AS181" s="635" t="s">
        <v>257</v>
      </c>
      <c r="AT181" s="635" t="s">
        <v>257</v>
      </c>
      <c r="AU181" s="635" t="s">
        <v>257</v>
      </c>
      <c r="AV181" s="635" t="s">
        <v>257</v>
      </c>
      <c r="AW181" s="635" t="s">
        <v>257</v>
      </c>
      <c r="AX181" s="635" t="s">
        <v>257</v>
      </c>
      <c r="BA181" s="579" t="s">
        <v>336</v>
      </c>
      <c r="BB181" s="579">
        <v>15</v>
      </c>
    </row>
    <row r="182" spans="1:54" s="312" customFormat="1" ht="67.5" x14ac:dyDescent="0.2">
      <c r="A182" s="315"/>
      <c r="B182" s="483"/>
      <c r="C182" s="601">
        <f t="shared" si="4"/>
        <v>170</v>
      </c>
      <c r="D182" s="813" t="s">
        <v>321</v>
      </c>
      <c r="E182" s="215"/>
      <c r="F182" s="318" t="s">
        <v>8002</v>
      </c>
      <c r="G182" s="622" t="s">
        <v>39</v>
      </c>
      <c r="H182" s="622" t="s">
        <v>257</v>
      </c>
      <c r="I182" s="622" t="s">
        <v>257</v>
      </c>
      <c r="J182" s="622" t="s">
        <v>257</v>
      </c>
      <c r="K182" s="622" t="s">
        <v>257</v>
      </c>
      <c r="L182" s="608" t="s">
        <v>257</v>
      </c>
      <c r="M182" s="622" t="s">
        <v>257</v>
      </c>
      <c r="N182" s="622" t="s">
        <v>257</v>
      </c>
      <c r="O182" s="622" t="s">
        <v>257</v>
      </c>
      <c r="P182" s="607" t="s">
        <v>257</v>
      </c>
      <c r="Q182" s="623" t="s">
        <v>257</v>
      </c>
      <c r="R182" s="623" t="s">
        <v>257</v>
      </c>
      <c r="S182" s="623" t="s">
        <v>257</v>
      </c>
      <c r="T182" s="623" t="s">
        <v>257</v>
      </c>
      <c r="U182" s="623" t="s">
        <v>257</v>
      </c>
      <c r="V182" s="623" t="s">
        <v>257</v>
      </c>
      <c r="W182" s="623" t="s">
        <v>257</v>
      </c>
      <c r="X182" s="623" t="s">
        <v>257</v>
      </c>
      <c r="Y182" s="623" t="s">
        <v>257</v>
      </c>
      <c r="Z182" s="609"/>
      <c r="AA182" s="607" t="s">
        <v>96</v>
      </c>
      <c r="AB182" s="314" t="s">
        <v>326</v>
      </c>
      <c r="AC182" s="608" t="s">
        <v>40</v>
      </c>
      <c r="AD182" s="830" t="s">
        <v>2001</v>
      </c>
      <c r="AE182" s="608" t="s">
        <v>100</v>
      </c>
      <c r="AF182" s="508" t="s">
        <v>7587</v>
      </c>
      <c r="AG182" s="508" t="s">
        <v>257</v>
      </c>
      <c r="AH182" s="508" t="s">
        <v>257</v>
      </c>
      <c r="AI182" s="508" t="s">
        <v>257</v>
      </c>
      <c r="AJ182" s="508" t="s">
        <v>257</v>
      </c>
      <c r="AK182" s="508" t="s">
        <v>257</v>
      </c>
      <c r="AL182" s="508" t="s">
        <v>257</v>
      </c>
      <c r="AM182" s="508" t="s">
        <v>257</v>
      </c>
      <c r="AN182" s="508" t="s">
        <v>257</v>
      </c>
      <c r="AO182" s="608" t="s">
        <v>257</v>
      </c>
      <c r="AP182" s="635" t="s">
        <v>257</v>
      </c>
      <c r="AQ182" s="635" t="s">
        <v>257</v>
      </c>
      <c r="AR182" s="635" t="s">
        <v>257</v>
      </c>
      <c r="AS182" s="635" t="s">
        <v>257</v>
      </c>
      <c r="AT182" s="635" t="s">
        <v>257</v>
      </c>
      <c r="AU182" s="635" t="s">
        <v>257</v>
      </c>
      <c r="AV182" s="635" t="s">
        <v>257</v>
      </c>
      <c r="AW182" s="635" t="s">
        <v>257</v>
      </c>
      <c r="AX182" s="635" t="s">
        <v>257</v>
      </c>
      <c r="BA182" s="702" t="s">
        <v>1722</v>
      </c>
      <c r="BB182" s="608">
        <v>20</v>
      </c>
    </row>
    <row r="183" spans="1:54" s="312" customFormat="1" ht="33.75" x14ac:dyDescent="0.2">
      <c r="A183" s="315"/>
      <c r="B183" s="483"/>
      <c r="C183" s="601">
        <f t="shared" si="4"/>
        <v>171</v>
      </c>
      <c r="D183" s="852" t="s">
        <v>3944</v>
      </c>
      <c r="E183" s="400" t="s">
        <v>1424</v>
      </c>
      <c r="F183" s="318" t="s">
        <v>8003</v>
      </c>
      <c r="G183" s="846" t="s">
        <v>4245</v>
      </c>
      <c r="H183" s="846" t="s">
        <v>257</v>
      </c>
      <c r="I183" s="846" t="s">
        <v>257</v>
      </c>
      <c r="J183" s="846" t="s">
        <v>257</v>
      </c>
      <c r="K183" s="846" t="s">
        <v>257</v>
      </c>
      <c r="L183" s="852" t="s">
        <v>257</v>
      </c>
      <c r="M183" s="852" t="s">
        <v>257</v>
      </c>
      <c r="N183" s="852" t="s">
        <v>257</v>
      </c>
      <c r="O183" s="852" t="s">
        <v>257</v>
      </c>
      <c r="P183" s="852" t="s">
        <v>257</v>
      </c>
      <c r="Q183" s="852" t="s">
        <v>257</v>
      </c>
      <c r="R183" s="852" t="s">
        <v>257</v>
      </c>
      <c r="S183" s="852" t="s">
        <v>257</v>
      </c>
      <c r="T183" s="852" t="s">
        <v>257</v>
      </c>
      <c r="U183" s="852" t="s">
        <v>257</v>
      </c>
      <c r="V183" s="852" t="s">
        <v>257</v>
      </c>
      <c r="W183" s="852" t="s">
        <v>257</v>
      </c>
      <c r="X183" s="852" t="s">
        <v>257</v>
      </c>
      <c r="Y183" s="852" t="s">
        <v>257</v>
      </c>
      <c r="Z183" s="579" t="s">
        <v>187</v>
      </c>
      <c r="AA183" s="579" t="s">
        <v>30</v>
      </c>
      <c r="AB183" s="314" t="s">
        <v>2204</v>
      </c>
      <c r="AC183" s="579" t="s">
        <v>40</v>
      </c>
      <c r="AD183" s="830" t="s">
        <v>2001</v>
      </c>
      <c r="AE183" s="579" t="s">
        <v>100</v>
      </c>
      <c r="AF183" s="508" t="s">
        <v>2481</v>
      </c>
      <c r="AG183" s="508" t="s">
        <v>257</v>
      </c>
      <c r="AH183" s="508" t="s">
        <v>257</v>
      </c>
      <c r="AI183" s="508" t="s">
        <v>257</v>
      </c>
      <c r="AJ183" s="508" t="s">
        <v>257</v>
      </c>
      <c r="AK183" s="508" t="s">
        <v>257</v>
      </c>
      <c r="AL183" s="508" t="s">
        <v>257</v>
      </c>
      <c r="AM183" s="508" t="s">
        <v>257</v>
      </c>
      <c r="AN183" s="508" t="s">
        <v>257</v>
      </c>
      <c r="AO183" s="579" t="s">
        <v>257</v>
      </c>
      <c r="AP183" s="635" t="s">
        <v>257</v>
      </c>
      <c r="AQ183" s="635" t="s">
        <v>257</v>
      </c>
      <c r="AR183" s="635" t="s">
        <v>257</v>
      </c>
      <c r="AS183" s="635" t="s">
        <v>257</v>
      </c>
      <c r="AT183" s="635" t="s">
        <v>257</v>
      </c>
      <c r="AU183" s="635" t="s">
        <v>257</v>
      </c>
      <c r="AV183" s="635" t="s">
        <v>257</v>
      </c>
      <c r="AW183" s="635" t="s">
        <v>257</v>
      </c>
      <c r="AX183" s="635" t="s">
        <v>257</v>
      </c>
      <c r="BA183" s="579"/>
      <c r="BB183" s="579">
        <v>15</v>
      </c>
    </row>
    <row r="184" spans="1:54" s="312" customFormat="1" ht="67.5" x14ac:dyDescent="0.2">
      <c r="A184" s="315"/>
      <c r="B184" s="483"/>
      <c r="C184" s="601">
        <f t="shared" si="4"/>
        <v>172</v>
      </c>
      <c r="D184" s="859"/>
      <c r="E184" s="215" t="s">
        <v>1423</v>
      </c>
      <c r="F184" s="318" t="s">
        <v>3945</v>
      </c>
      <c r="G184" s="854"/>
      <c r="H184" s="854"/>
      <c r="I184" s="854"/>
      <c r="J184" s="854"/>
      <c r="K184" s="854"/>
      <c r="L184" s="859"/>
      <c r="M184" s="859"/>
      <c r="N184" s="859"/>
      <c r="O184" s="859"/>
      <c r="P184" s="859"/>
      <c r="Q184" s="859"/>
      <c r="R184" s="859"/>
      <c r="S184" s="859"/>
      <c r="T184" s="859"/>
      <c r="U184" s="859"/>
      <c r="V184" s="859"/>
      <c r="W184" s="859"/>
      <c r="X184" s="859"/>
      <c r="Y184" s="859"/>
      <c r="Z184" s="582" t="s">
        <v>38</v>
      </c>
      <c r="AA184" s="579" t="s">
        <v>8</v>
      </c>
      <c r="AB184" s="314" t="s">
        <v>495</v>
      </c>
      <c r="AC184" s="579" t="s">
        <v>36</v>
      </c>
      <c r="AD184" s="830" t="s">
        <v>2002</v>
      </c>
      <c r="AE184" s="579" t="s">
        <v>100</v>
      </c>
      <c r="AF184" s="508" t="s">
        <v>2310</v>
      </c>
      <c r="AG184" s="508" t="s">
        <v>257</v>
      </c>
      <c r="AH184" s="508" t="s">
        <v>257</v>
      </c>
      <c r="AI184" s="508" t="s">
        <v>257</v>
      </c>
      <c r="AJ184" s="508" t="s">
        <v>257</v>
      </c>
      <c r="AK184" s="579" t="s">
        <v>257</v>
      </c>
      <c r="AL184" s="635" t="s">
        <v>257</v>
      </c>
      <c r="AM184" s="635" t="s">
        <v>257</v>
      </c>
      <c r="AN184" s="635" t="s">
        <v>257</v>
      </c>
      <c r="AO184" s="579" t="s">
        <v>257</v>
      </c>
      <c r="AP184" s="635" t="s">
        <v>257</v>
      </c>
      <c r="AQ184" s="635" t="s">
        <v>257</v>
      </c>
      <c r="AR184" s="635" t="s">
        <v>257</v>
      </c>
      <c r="AS184" s="635" t="s">
        <v>257</v>
      </c>
      <c r="AT184" s="635" t="s">
        <v>257</v>
      </c>
      <c r="AU184" s="635" t="s">
        <v>257</v>
      </c>
      <c r="AV184" s="635" t="s">
        <v>257</v>
      </c>
      <c r="AW184" s="635" t="s">
        <v>257</v>
      </c>
      <c r="AX184" s="635" t="s">
        <v>257</v>
      </c>
      <c r="BA184" s="579" t="s">
        <v>336</v>
      </c>
      <c r="BB184" s="579">
        <v>15</v>
      </c>
    </row>
    <row r="185" spans="1:54" s="312" customFormat="1" ht="90" x14ac:dyDescent="0.2">
      <c r="A185" s="315"/>
      <c r="B185" s="483"/>
      <c r="C185" s="583">
        <f t="shared" si="4"/>
        <v>173</v>
      </c>
      <c r="D185" s="852" t="s">
        <v>3955</v>
      </c>
      <c r="E185" s="400" t="s">
        <v>1424</v>
      </c>
      <c r="F185" s="318" t="s">
        <v>8004</v>
      </c>
      <c r="G185" s="846" t="s">
        <v>39</v>
      </c>
      <c r="H185" s="846" t="s">
        <v>257</v>
      </c>
      <c r="I185" s="846" t="s">
        <v>257</v>
      </c>
      <c r="J185" s="846" t="s">
        <v>257</v>
      </c>
      <c r="K185" s="846" t="s">
        <v>257</v>
      </c>
      <c r="L185" s="852" t="s">
        <v>257</v>
      </c>
      <c r="M185" s="852" t="s">
        <v>257</v>
      </c>
      <c r="N185" s="852" t="s">
        <v>257</v>
      </c>
      <c r="O185" s="852" t="s">
        <v>257</v>
      </c>
      <c r="P185" s="852" t="s">
        <v>257</v>
      </c>
      <c r="Q185" s="852" t="s">
        <v>257</v>
      </c>
      <c r="R185" s="852" t="s">
        <v>257</v>
      </c>
      <c r="S185" s="852" t="s">
        <v>257</v>
      </c>
      <c r="T185" s="852" t="s">
        <v>257</v>
      </c>
      <c r="U185" s="852" t="s">
        <v>257</v>
      </c>
      <c r="V185" s="852" t="s">
        <v>257</v>
      </c>
      <c r="W185" s="852" t="s">
        <v>257</v>
      </c>
      <c r="X185" s="852" t="s">
        <v>257</v>
      </c>
      <c r="Y185" s="852" t="s">
        <v>257</v>
      </c>
      <c r="Z185" s="579" t="s">
        <v>187</v>
      </c>
      <c r="AA185" s="579" t="s">
        <v>30</v>
      </c>
      <c r="AB185" s="314" t="s">
        <v>2205</v>
      </c>
      <c r="AC185" s="579" t="s">
        <v>40</v>
      </c>
      <c r="AD185" s="830" t="s">
        <v>2001</v>
      </c>
      <c r="AE185" s="579" t="s">
        <v>100</v>
      </c>
      <c r="AF185" s="508" t="s">
        <v>7588</v>
      </c>
      <c r="AG185" s="508" t="s">
        <v>257</v>
      </c>
      <c r="AH185" s="508" t="s">
        <v>257</v>
      </c>
      <c r="AI185" s="508" t="s">
        <v>257</v>
      </c>
      <c r="AJ185" s="508" t="s">
        <v>257</v>
      </c>
      <c r="AK185" s="579" t="s">
        <v>257</v>
      </c>
      <c r="AL185" s="635" t="s">
        <v>257</v>
      </c>
      <c r="AM185" s="635" t="s">
        <v>257</v>
      </c>
      <c r="AN185" s="635" t="s">
        <v>257</v>
      </c>
      <c r="AO185" s="579" t="s">
        <v>257</v>
      </c>
      <c r="AP185" s="635" t="s">
        <v>257</v>
      </c>
      <c r="AQ185" s="635" t="s">
        <v>257</v>
      </c>
      <c r="AR185" s="635" t="s">
        <v>257</v>
      </c>
      <c r="AS185" s="635" t="s">
        <v>257</v>
      </c>
      <c r="AT185" s="635" t="s">
        <v>257</v>
      </c>
      <c r="AU185" s="635" t="s">
        <v>257</v>
      </c>
      <c r="AV185" s="635" t="s">
        <v>257</v>
      </c>
      <c r="AW185" s="635" t="s">
        <v>257</v>
      </c>
      <c r="AX185" s="635" t="s">
        <v>257</v>
      </c>
      <c r="BA185" s="579"/>
      <c r="BB185" s="579">
        <v>15</v>
      </c>
    </row>
    <row r="186" spans="1:54" s="312" customFormat="1" ht="112.5" x14ac:dyDescent="0.2">
      <c r="A186" s="315"/>
      <c r="B186" s="483"/>
      <c r="C186" s="583">
        <f t="shared" si="4"/>
        <v>174</v>
      </c>
      <c r="D186" s="859"/>
      <c r="E186" s="215" t="s">
        <v>1423</v>
      </c>
      <c r="F186" s="318" t="s">
        <v>3880</v>
      </c>
      <c r="G186" s="854"/>
      <c r="H186" s="854"/>
      <c r="I186" s="854"/>
      <c r="J186" s="854"/>
      <c r="K186" s="854"/>
      <c r="L186" s="859"/>
      <c r="M186" s="859"/>
      <c r="N186" s="859"/>
      <c r="O186" s="859"/>
      <c r="P186" s="859"/>
      <c r="Q186" s="859"/>
      <c r="R186" s="859"/>
      <c r="S186" s="859"/>
      <c r="T186" s="859"/>
      <c r="U186" s="859"/>
      <c r="V186" s="859"/>
      <c r="W186" s="859"/>
      <c r="X186" s="859"/>
      <c r="Y186" s="859"/>
      <c r="Z186" s="582" t="s">
        <v>38</v>
      </c>
      <c r="AA186" s="579" t="s">
        <v>8</v>
      </c>
      <c r="AB186" s="314" t="s">
        <v>495</v>
      </c>
      <c r="AC186" s="579" t="s">
        <v>36</v>
      </c>
      <c r="AD186" s="830" t="s">
        <v>2002</v>
      </c>
      <c r="AE186" s="579" t="s">
        <v>100</v>
      </c>
      <c r="AF186" s="508" t="s">
        <v>7589</v>
      </c>
      <c r="AG186" s="508" t="s">
        <v>257</v>
      </c>
      <c r="AH186" s="508" t="s">
        <v>257</v>
      </c>
      <c r="AI186" s="508" t="s">
        <v>257</v>
      </c>
      <c r="AJ186" s="508" t="s">
        <v>257</v>
      </c>
      <c r="AK186" s="579" t="s">
        <v>257</v>
      </c>
      <c r="AL186" s="635" t="s">
        <v>257</v>
      </c>
      <c r="AM186" s="635" t="s">
        <v>257</v>
      </c>
      <c r="AN186" s="635" t="s">
        <v>257</v>
      </c>
      <c r="AO186" s="579" t="s">
        <v>257</v>
      </c>
      <c r="AP186" s="635" t="s">
        <v>257</v>
      </c>
      <c r="AQ186" s="635" t="s">
        <v>257</v>
      </c>
      <c r="AR186" s="635" t="s">
        <v>257</v>
      </c>
      <c r="AS186" s="635" t="s">
        <v>257</v>
      </c>
      <c r="AT186" s="635" t="s">
        <v>257</v>
      </c>
      <c r="AU186" s="635" t="s">
        <v>257</v>
      </c>
      <c r="AV186" s="635" t="s">
        <v>257</v>
      </c>
      <c r="AW186" s="635" t="s">
        <v>257</v>
      </c>
      <c r="AX186" s="635" t="s">
        <v>257</v>
      </c>
      <c r="BA186" s="579" t="s">
        <v>336</v>
      </c>
      <c r="BB186" s="579">
        <v>15</v>
      </c>
    </row>
    <row r="187" spans="1:54" s="312" customFormat="1" ht="67.5" x14ac:dyDescent="0.2">
      <c r="A187" s="315"/>
      <c r="B187" s="483"/>
      <c r="C187" s="601">
        <f t="shared" si="4"/>
        <v>175</v>
      </c>
      <c r="D187" s="852" t="s">
        <v>2390</v>
      </c>
      <c r="E187" s="215" t="s">
        <v>2338</v>
      </c>
      <c r="F187" s="318" t="s">
        <v>8005</v>
      </c>
      <c r="G187" s="846" t="s">
        <v>4272</v>
      </c>
      <c r="H187" s="846" t="s">
        <v>257</v>
      </c>
      <c r="I187" s="846" t="s">
        <v>257</v>
      </c>
      <c r="J187" s="846" t="s">
        <v>257</v>
      </c>
      <c r="K187" s="846" t="s">
        <v>257</v>
      </c>
      <c r="L187" s="846" t="s">
        <v>257</v>
      </c>
      <c r="M187" s="846" t="s">
        <v>257</v>
      </c>
      <c r="N187" s="846" t="s">
        <v>257</v>
      </c>
      <c r="O187" s="846" t="s">
        <v>257</v>
      </c>
      <c r="P187" s="852" t="s">
        <v>257</v>
      </c>
      <c r="Q187" s="852" t="s">
        <v>257</v>
      </c>
      <c r="R187" s="852" t="s">
        <v>257</v>
      </c>
      <c r="S187" s="852" t="s">
        <v>257</v>
      </c>
      <c r="T187" s="852" t="s">
        <v>257</v>
      </c>
      <c r="U187" s="852" t="s">
        <v>257</v>
      </c>
      <c r="V187" s="852" t="s">
        <v>257</v>
      </c>
      <c r="W187" s="852" t="s">
        <v>257</v>
      </c>
      <c r="X187" s="852" t="s">
        <v>257</v>
      </c>
      <c r="Y187" s="852" t="s">
        <v>257</v>
      </c>
      <c r="Z187" s="342" t="s">
        <v>187</v>
      </c>
      <c r="AA187" s="319" t="s">
        <v>49</v>
      </c>
      <c r="AB187" s="234" t="s">
        <v>2082</v>
      </c>
      <c r="AC187" s="319" t="s">
        <v>36</v>
      </c>
      <c r="AD187" s="830" t="s">
        <v>2001</v>
      </c>
      <c r="AE187" s="319" t="s">
        <v>100</v>
      </c>
      <c r="AF187" s="341" t="s">
        <v>2353</v>
      </c>
      <c r="AG187" s="508" t="s">
        <v>257</v>
      </c>
      <c r="AH187" s="508" t="s">
        <v>257</v>
      </c>
      <c r="AI187" s="508" t="s">
        <v>257</v>
      </c>
      <c r="AJ187" s="508" t="s">
        <v>257</v>
      </c>
      <c r="AK187" s="341" t="s">
        <v>257</v>
      </c>
      <c r="AL187" s="508" t="s">
        <v>257</v>
      </c>
      <c r="AM187" s="508" t="s">
        <v>257</v>
      </c>
      <c r="AN187" s="508" t="s">
        <v>257</v>
      </c>
      <c r="AO187" s="340" t="s">
        <v>257</v>
      </c>
      <c r="AP187" s="635" t="s">
        <v>257</v>
      </c>
      <c r="AQ187" s="635" t="s">
        <v>257</v>
      </c>
      <c r="AR187" s="635" t="s">
        <v>257</v>
      </c>
      <c r="AS187" s="635" t="s">
        <v>257</v>
      </c>
      <c r="AT187" s="635" t="s">
        <v>257</v>
      </c>
      <c r="AU187" s="635" t="s">
        <v>257</v>
      </c>
      <c r="AV187" s="635" t="s">
        <v>257</v>
      </c>
      <c r="AW187" s="635" t="s">
        <v>257</v>
      </c>
      <c r="AX187" s="635" t="s">
        <v>257</v>
      </c>
      <c r="BA187" s="791" t="s">
        <v>7907</v>
      </c>
      <c r="BB187" s="774" t="s">
        <v>7894</v>
      </c>
    </row>
    <row r="188" spans="1:54" s="312" customFormat="1" ht="67.5" x14ac:dyDescent="0.2">
      <c r="A188" s="315"/>
      <c r="B188" s="483"/>
      <c r="C188" s="601">
        <f t="shared" si="4"/>
        <v>176</v>
      </c>
      <c r="D188" s="858"/>
      <c r="E188" s="215" t="s">
        <v>2348</v>
      </c>
      <c r="F188" s="318" t="s">
        <v>8006</v>
      </c>
      <c r="G188" s="853"/>
      <c r="H188" s="853"/>
      <c r="I188" s="853"/>
      <c r="J188" s="853"/>
      <c r="K188" s="853"/>
      <c r="L188" s="853"/>
      <c r="M188" s="853"/>
      <c r="N188" s="853"/>
      <c r="O188" s="853"/>
      <c r="P188" s="858"/>
      <c r="Q188" s="858"/>
      <c r="R188" s="858"/>
      <c r="S188" s="858"/>
      <c r="T188" s="858"/>
      <c r="U188" s="858"/>
      <c r="V188" s="858"/>
      <c r="W188" s="858"/>
      <c r="X188" s="858"/>
      <c r="Y188" s="858"/>
      <c r="Z188" s="342" t="s">
        <v>38</v>
      </c>
      <c r="AA188" s="319" t="s">
        <v>49</v>
      </c>
      <c r="AB188" s="234" t="s">
        <v>2093</v>
      </c>
      <c r="AC188" s="319" t="s">
        <v>36</v>
      </c>
      <c r="AD188" s="830" t="s">
        <v>2001</v>
      </c>
      <c r="AE188" s="319" t="s">
        <v>100</v>
      </c>
      <c r="AF188" s="341" t="s">
        <v>2354</v>
      </c>
      <c r="AG188" s="508" t="s">
        <v>257</v>
      </c>
      <c r="AH188" s="508" t="s">
        <v>257</v>
      </c>
      <c r="AI188" s="508" t="s">
        <v>257</v>
      </c>
      <c r="AJ188" s="508" t="s">
        <v>257</v>
      </c>
      <c r="AK188" s="341" t="s">
        <v>257</v>
      </c>
      <c r="AL188" s="508" t="s">
        <v>257</v>
      </c>
      <c r="AM188" s="508" t="s">
        <v>257</v>
      </c>
      <c r="AN188" s="508" t="s">
        <v>257</v>
      </c>
      <c r="AO188" s="340" t="s">
        <v>257</v>
      </c>
      <c r="AP188" s="635" t="s">
        <v>257</v>
      </c>
      <c r="AQ188" s="635" t="s">
        <v>257</v>
      </c>
      <c r="AR188" s="635" t="s">
        <v>257</v>
      </c>
      <c r="AS188" s="635" t="s">
        <v>257</v>
      </c>
      <c r="AT188" s="635" t="s">
        <v>257</v>
      </c>
      <c r="AU188" s="635" t="s">
        <v>257</v>
      </c>
      <c r="AV188" s="635" t="s">
        <v>257</v>
      </c>
      <c r="AW188" s="635" t="s">
        <v>257</v>
      </c>
      <c r="AX188" s="635" t="s">
        <v>257</v>
      </c>
      <c r="BA188" s="563" t="s">
        <v>2538</v>
      </c>
      <c r="BB188" s="555">
        <v>20</v>
      </c>
    </row>
    <row r="189" spans="1:54" s="312" customFormat="1" ht="22.5" x14ac:dyDescent="0.2">
      <c r="A189" s="315"/>
      <c r="B189" s="483"/>
      <c r="C189" s="601">
        <f t="shared" si="4"/>
        <v>177</v>
      </c>
      <c r="D189" s="859"/>
      <c r="E189" s="215" t="s">
        <v>2239</v>
      </c>
      <c r="F189" s="824" t="s">
        <v>8007</v>
      </c>
      <c r="G189" s="854"/>
      <c r="H189" s="854"/>
      <c r="I189" s="854"/>
      <c r="J189" s="854"/>
      <c r="K189" s="854"/>
      <c r="L189" s="854"/>
      <c r="M189" s="854"/>
      <c r="N189" s="854"/>
      <c r="O189" s="854"/>
      <c r="P189" s="859"/>
      <c r="Q189" s="859"/>
      <c r="R189" s="859"/>
      <c r="S189" s="859"/>
      <c r="T189" s="859"/>
      <c r="U189" s="859"/>
      <c r="V189" s="859"/>
      <c r="W189" s="859"/>
      <c r="X189" s="859"/>
      <c r="Y189" s="859"/>
      <c r="Z189" s="342" t="s">
        <v>187</v>
      </c>
      <c r="AA189" s="379" t="s">
        <v>1436</v>
      </c>
      <c r="AB189" s="314" t="s">
        <v>2092</v>
      </c>
      <c r="AC189" s="319" t="s">
        <v>36</v>
      </c>
      <c r="AD189" s="830" t="s">
        <v>2001</v>
      </c>
      <c r="AE189" s="319" t="s">
        <v>100</v>
      </c>
      <c r="AF189" s="341" t="s">
        <v>2355</v>
      </c>
      <c r="AG189" s="508" t="s">
        <v>257</v>
      </c>
      <c r="AH189" s="508" t="s">
        <v>257</v>
      </c>
      <c r="AI189" s="508" t="s">
        <v>257</v>
      </c>
      <c r="AJ189" s="508" t="s">
        <v>257</v>
      </c>
      <c r="AK189" s="341" t="s">
        <v>257</v>
      </c>
      <c r="AL189" s="508" t="s">
        <v>257</v>
      </c>
      <c r="AM189" s="508" t="s">
        <v>257</v>
      </c>
      <c r="AN189" s="508" t="s">
        <v>257</v>
      </c>
      <c r="AO189" s="340" t="s">
        <v>257</v>
      </c>
      <c r="AP189" s="635" t="s">
        <v>257</v>
      </c>
      <c r="AQ189" s="635" t="s">
        <v>257</v>
      </c>
      <c r="AR189" s="635" t="s">
        <v>257</v>
      </c>
      <c r="AS189" s="635" t="s">
        <v>257</v>
      </c>
      <c r="AT189" s="635" t="s">
        <v>257</v>
      </c>
      <c r="AU189" s="635" t="s">
        <v>257</v>
      </c>
      <c r="AV189" s="635" t="s">
        <v>257</v>
      </c>
      <c r="AW189" s="635" t="s">
        <v>257</v>
      </c>
      <c r="AX189" s="635" t="s">
        <v>257</v>
      </c>
      <c r="BA189" s="555"/>
      <c r="BB189" s="555">
        <v>20</v>
      </c>
    </row>
    <row r="190" spans="1:54" s="312" customFormat="1" ht="78.75" x14ac:dyDescent="0.2">
      <c r="A190" s="315"/>
      <c r="B190" s="483"/>
      <c r="C190" s="601">
        <f t="shared" si="4"/>
        <v>178</v>
      </c>
      <c r="D190" s="852" t="s">
        <v>3946</v>
      </c>
      <c r="E190" s="215" t="s">
        <v>3947</v>
      </c>
      <c r="F190" s="318" t="s">
        <v>8008</v>
      </c>
      <c r="G190" s="846" t="s">
        <v>4272</v>
      </c>
      <c r="H190" s="846" t="s">
        <v>257</v>
      </c>
      <c r="I190" s="846" t="s">
        <v>257</v>
      </c>
      <c r="J190" s="846" t="s">
        <v>257</v>
      </c>
      <c r="K190" s="846" t="s">
        <v>257</v>
      </c>
      <c r="L190" s="846" t="s">
        <v>257</v>
      </c>
      <c r="M190" s="846" t="s">
        <v>257</v>
      </c>
      <c r="N190" s="846" t="s">
        <v>257</v>
      </c>
      <c r="O190" s="846" t="s">
        <v>257</v>
      </c>
      <c r="P190" s="852" t="s">
        <v>257</v>
      </c>
      <c r="Q190" s="852" t="s">
        <v>257</v>
      </c>
      <c r="R190" s="852" t="s">
        <v>257</v>
      </c>
      <c r="S190" s="852" t="s">
        <v>257</v>
      </c>
      <c r="T190" s="852" t="s">
        <v>257</v>
      </c>
      <c r="U190" s="852" t="s">
        <v>257</v>
      </c>
      <c r="V190" s="852" t="s">
        <v>257</v>
      </c>
      <c r="W190" s="852" t="s">
        <v>257</v>
      </c>
      <c r="X190" s="852" t="s">
        <v>257</v>
      </c>
      <c r="Y190" s="852" t="s">
        <v>257</v>
      </c>
      <c r="Z190" s="356" t="s">
        <v>187</v>
      </c>
      <c r="AA190" s="755" t="s">
        <v>7875</v>
      </c>
      <c r="AB190" s="234" t="s">
        <v>2082</v>
      </c>
      <c r="AC190" s="319" t="s">
        <v>36</v>
      </c>
      <c r="AD190" s="830" t="s">
        <v>2001</v>
      </c>
      <c r="AE190" s="319" t="s">
        <v>100</v>
      </c>
      <c r="AF190" s="358" t="s">
        <v>2451</v>
      </c>
      <c r="AG190" s="508" t="s">
        <v>257</v>
      </c>
      <c r="AH190" s="508" t="s">
        <v>257</v>
      </c>
      <c r="AI190" s="508" t="s">
        <v>257</v>
      </c>
      <c r="AJ190" s="508" t="s">
        <v>257</v>
      </c>
      <c r="AK190" s="341" t="s">
        <v>257</v>
      </c>
      <c r="AL190" s="508" t="s">
        <v>257</v>
      </c>
      <c r="AM190" s="508" t="s">
        <v>257</v>
      </c>
      <c r="AN190" s="508" t="s">
        <v>257</v>
      </c>
      <c r="AO190" s="340" t="s">
        <v>257</v>
      </c>
      <c r="AP190" s="635" t="s">
        <v>257</v>
      </c>
      <c r="AQ190" s="635" t="s">
        <v>257</v>
      </c>
      <c r="AR190" s="635" t="s">
        <v>257</v>
      </c>
      <c r="AS190" s="635" t="s">
        <v>257</v>
      </c>
      <c r="AT190" s="635" t="s">
        <v>257</v>
      </c>
      <c r="AU190" s="635" t="s">
        <v>257</v>
      </c>
      <c r="AV190" s="635" t="s">
        <v>257</v>
      </c>
      <c r="AW190" s="635" t="s">
        <v>257</v>
      </c>
      <c r="AX190" s="635" t="s">
        <v>257</v>
      </c>
      <c r="BA190" s="666"/>
      <c r="BB190" s="555">
        <v>15</v>
      </c>
    </row>
    <row r="191" spans="1:54" s="312" customFormat="1" ht="78.75" x14ac:dyDescent="0.2">
      <c r="A191" s="315"/>
      <c r="B191" s="483"/>
      <c r="C191" s="601">
        <f t="shared" si="4"/>
        <v>179</v>
      </c>
      <c r="D191" s="858"/>
      <c r="E191" s="215" t="s">
        <v>3948</v>
      </c>
      <c r="F191" s="318" t="s">
        <v>8009</v>
      </c>
      <c r="G191" s="853"/>
      <c r="H191" s="853"/>
      <c r="I191" s="853"/>
      <c r="J191" s="853"/>
      <c r="K191" s="853"/>
      <c r="L191" s="853"/>
      <c r="M191" s="853"/>
      <c r="N191" s="853"/>
      <c r="O191" s="853"/>
      <c r="P191" s="858"/>
      <c r="Q191" s="858"/>
      <c r="R191" s="858"/>
      <c r="S191" s="858"/>
      <c r="T191" s="858"/>
      <c r="U191" s="858"/>
      <c r="V191" s="858"/>
      <c r="W191" s="858"/>
      <c r="X191" s="858"/>
      <c r="Y191" s="858"/>
      <c r="Z191" s="356" t="s">
        <v>38</v>
      </c>
      <c r="AA191" s="751" t="s">
        <v>7826</v>
      </c>
      <c r="AB191" s="234" t="s">
        <v>2093</v>
      </c>
      <c r="AC191" s="356" t="s">
        <v>36</v>
      </c>
      <c r="AD191" s="830" t="s">
        <v>2001</v>
      </c>
      <c r="AE191" s="356" t="s">
        <v>100</v>
      </c>
      <c r="AF191" s="358" t="s">
        <v>2452</v>
      </c>
      <c r="AG191" s="508" t="s">
        <v>257</v>
      </c>
      <c r="AH191" s="508" t="s">
        <v>257</v>
      </c>
      <c r="AI191" s="508" t="s">
        <v>257</v>
      </c>
      <c r="AJ191" s="508" t="s">
        <v>257</v>
      </c>
      <c r="AK191" s="358" t="s">
        <v>257</v>
      </c>
      <c r="AL191" s="508" t="s">
        <v>257</v>
      </c>
      <c r="AM191" s="508" t="s">
        <v>257</v>
      </c>
      <c r="AN191" s="508" t="s">
        <v>257</v>
      </c>
      <c r="AO191" s="356" t="s">
        <v>257</v>
      </c>
      <c r="AP191" s="635" t="s">
        <v>257</v>
      </c>
      <c r="AQ191" s="635" t="s">
        <v>257</v>
      </c>
      <c r="AR191" s="635" t="s">
        <v>257</v>
      </c>
      <c r="AS191" s="635" t="s">
        <v>257</v>
      </c>
      <c r="AT191" s="635" t="s">
        <v>257</v>
      </c>
      <c r="AU191" s="635" t="s">
        <v>257</v>
      </c>
      <c r="AV191" s="635" t="s">
        <v>257</v>
      </c>
      <c r="AW191" s="635" t="s">
        <v>257</v>
      </c>
      <c r="AX191" s="635" t="s">
        <v>257</v>
      </c>
      <c r="BA191" s="666"/>
      <c r="BB191" s="555">
        <v>20</v>
      </c>
    </row>
    <row r="192" spans="1:54" s="312" customFormat="1" ht="78.75" x14ac:dyDescent="0.2">
      <c r="A192" s="315"/>
      <c r="B192" s="483"/>
      <c r="C192" s="601">
        <f t="shared" si="4"/>
        <v>180</v>
      </c>
      <c r="D192" s="859"/>
      <c r="E192" s="215" t="s">
        <v>3949</v>
      </c>
      <c r="F192" s="824" t="s">
        <v>8010</v>
      </c>
      <c r="G192" s="854"/>
      <c r="H192" s="854"/>
      <c r="I192" s="854"/>
      <c r="J192" s="854"/>
      <c r="K192" s="854"/>
      <c r="L192" s="854"/>
      <c r="M192" s="854"/>
      <c r="N192" s="854"/>
      <c r="O192" s="854"/>
      <c r="P192" s="859"/>
      <c r="Q192" s="859"/>
      <c r="R192" s="859"/>
      <c r="S192" s="859"/>
      <c r="T192" s="859"/>
      <c r="U192" s="859"/>
      <c r="V192" s="859"/>
      <c r="W192" s="859"/>
      <c r="X192" s="859"/>
      <c r="Y192" s="859"/>
      <c r="Z192" s="356" t="s">
        <v>187</v>
      </c>
      <c r="AA192" s="601" t="s">
        <v>7827</v>
      </c>
      <c r="AB192" s="314" t="s">
        <v>2092</v>
      </c>
      <c r="AC192" s="356" t="s">
        <v>36</v>
      </c>
      <c r="AD192" s="830" t="s">
        <v>2001</v>
      </c>
      <c r="AE192" s="356" t="s">
        <v>100</v>
      </c>
      <c r="AF192" s="358" t="s">
        <v>2453</v>
      </c>
      <c r="AG192" s="508" t="s">
        <v>257</v>
      </c>
      <c r="AH192" s="508" t="s">
        <v>257</v>
      </c>
      <c r="AI192" s="508" t="s">
        <v>257</v>
      </c>
      <c r="AJ192" s="508" t="s">
        <v>257</v>
      </c>
      <c r="AK192" s="358" t="s">
        <v>257</v>
      </c>
      <c r="AL192" s="508" t="s">
        <v>257</v>
      </c>
      <c r="AM192" s="508" t="s">
        <v>257</v>
      </c>
      <c r="AN192" s="508" t="s">
        <v>257</v>
      </c>
      <c r="AO192" s="356" t="s">
        <v>257</v>
      </c>
      <c r="AP192" s="635" t="s">
        <v>257</v>
      </c>
      <c r="AQ192" s="635" t="s">
        <v>257</v>
      </c>
      <c r="AR192" s="635" t="s">
        <v>257</v>
      </c>
      <c r="AS192" s="635" t="s">
        <v>257</v>
      </c>
      <c r="AT192" s="635" t="s">
        <v>257</v>
      </c>
      <c r="AU192" s="635" t="s">
        <v>257</v>
      </c>
      <c r="AV192" s="635" t="s">
        <v>257</v>
      </c>
      <c r="AW192" s="635" t="s">
        <v>257</v>
      </c>
      <c r="AX192" s="635" t="s">
        <v>257</v>
      </c>
      <c r="BA192" s="555"/>
      <c r="BB192" s="555">
        <v>20</v>
      </c>
    </row>
    <row r="193" spans="1:54" ht="22.5" x14ac:dyDescent="0.2">
      <c r="A193" s="32"/>
      <c r="B193" s="483"/>
      <c r="C193" s="601">
        <f t="shared" si="4"/>
        <v>181</v>
      </c>
      <c r="D193" s="279" t="s">
        <v>2100</v>
      </c>
      <c r="E193" s="215"/>
      <c r="F193" s="824" t="s">
        <v>8011</v>
      </c>
      <c r="G193" s="622" t="s">
        <v>39</v>
      </c>
      <c r="H193" s="622" t="s">
        <v>257</v>
      </c>
      <c r="I193" s="622" t="s">
        <v>257</v>
      </c>
      <c r="J193" s="622" t="s">
        <v>257</v>
      </c>
      <c r="K193" s="622" t="s">
        <v>257</v>
      </c>
      <c r="L193" s="278" t="s">
        <v>257</v>
      </c>
      <c r="M193" s="622" t="s">
        <v>257</v>
      </c>
      <c r="N193" s="622" t="s">
        <v>257</v>
      </c>
      <c r="O193" s="622" t="s">
        <v>257</v>
      </c>
      <c r="P193" s="279" t="s">
        <v>257</v>
      </c>
      <c r="Q193" s="623" t="s">
        <v>257</v>
      </c>
      <c r="R193" s="623" t="s">
        <v>257</v>
      </c>
      <c r="S193" s="623" t="s">
        <v>257</v>
      </c>
      <c r="T193" s="623" t="s">
        <v>257</v>
      </c>
      <c r="U193" s="623" t="s">
        <v>257</v>
      </c>
      <c r="V193" s="623" t="s">
        <v>257</v>
      </c>
      <c r="W193" s="623" t="s">
        <v>257</v>
      </c>
      <c r="X193" s="623" t="s">
        <v>257</v>
      </c>
      <c r="Y193" s="623" t="s">
        <v>257</v>
      </c>
      <c r="Z193" s="278"/>
      <c r="AA193" s="379" t="s">
        <v>1436</v>
      </c>
      <c r="AB193" s="267" t="s">
        <v>2092</v>
      </c>
      <c r="AC193" s="283" t="s">
        <v>40</v>
      </c>
      <c r="AD193" s="830" t="s">
        <v>2001</v>
      </c>
      <c r="AE193" s="278" t="s">
        <v>100</v>
      </c>
      <c r="AF193" s="281" t="s">
        <v>2150</v>
      </c>
      <c r="AG193" s="508" t="s">
        <v>257</v>
      </c>
      <c r="AH193" s="508" t="s">
        <v>257</v>
      </c>
      <c r="AI193" s="508" t="s">
        <v>257</v>
      </c>
      <c r="AJ193" s="508" t="s">
        <v>257</v>
      </c>
      <c r="AK193" s="291" t="s">
        <v>257</v>
      </c>
      <c r="AL193" s="508" t="s">
        <v>257</v>
      </c>
      <c r="AM193" s="508" t="s">
        <v>257</v>
      </c>
      <c r="AN193" s="508" t="s">
        <v>257</v>
      </c>
      <c r="AO193" s="278" t="s">
        <v>257</v>
      </c>
      <c r="AP193" s="635" t="s">
        <v>257</v>
      </c>
      <c r="AQ193" s="635" t="s">
        <v>257</v>
      </c>
      <c r="AR193" s="635" t="s">
        <v>257</v>
      </c>
      <c r="AS193" s="635" t="s">
        <v>257</v>
      </c>
      <c r="AT193" s="635" t="s">
        <v>257</v>
      </c>
      <c r="AU193" s="635" t="s">
        <v>257</v>
      </c>
      <c r="AV193" s="635" t="s">
        <v>257</v>
      </c>
      <c r="AW193" s="635" t="s">
        <v>257</v>
      </c>
      <c r="AX193" s="635" t="s">
        <v>257</v>
      </c>
      <c r="BA193" s="555"/>
      <c r="BB193" s="555">
        <v>20</v>
      </c>
    </row>
    <row r="194" spans="1:54" ht="67.5" x14ac:dyDescent="0.2">
      <c r="A194" s="32"/>
      <c r="B194" s="483"/>
      <c r="C194" s="601">
        <f t="shared" si="4"/>
        <v>182</v>
      </c>
      <c r="D194" s="852" t="s">
        <v>3950</v>
      </c>
      <c r="E194" s="215" t="s">
        <v>21</v>
      </c>
      <c r="F194" s="824" t="s">
        <v>8012</v>
      </c>
      <c r="G194" s="846" t="s">
        <v>4273</v>
      </c>
      <c r="H194" s="846" t="s">
        <v>257</v>
      </c>
      <c r="I194" s="846" t="s">
        <v>257</v>
      </c>
      <c r="J194" s="846" t="s">
        <v>257</v>
      </c>
      <c r="K194" s="846" t="s">
        <v>257</v>
      </c>
      <c r="L194" s="846" t="s">
        <v>257</v>
      </c>
      <c r="M194" s="846" t="s">
        <v>257</v>
      </c>
      <c r="N194" s="846" t="s">
        <v>257</v>
      </c>
      <c r="O194" s="846" t="s">
        <v>257</v>
      </c>
      <c r="P194" s="852" t="s">
        <v>257</v>
      </c>
      <c r="Q194" s="852" t="s">
        <v>257</v>
      </c>
      <c r="R194" s="852" t="s">
        <v>257</v>
      </c>
      <c r="S194" s="852" t="s">
        <v>257</v>
      </c>
      <c r="T194" s="852" t="s">
        <v>257</v>
      </c>
      <c r="U194" s="852" t="s">
        <v>257</v>
      </c>
      <c r="V194" s="852" t="s">
        <v>257</v>
      </c>
      <c r="W194" s="852" t="s">
        <v>257</v>
      </c>
      <c r="X194" s="852" t="s">
        <v>257</v>
      </c>
      <c r="Y194" s="852" t="s">
        <v>257</v>
      </c>
      <c r="Z194" s="779" t="s">
        <v>2280</v>
      </c>
      <c r="AA194" s="278" t="s">
        <v>41</v>
      </c>
      <c r="AB194" s="267" t="s">
        <v>186</v>
      </c>
      <c r="AC194" s="283" t="s">
        <v>40</v>
      </c>
      <c r="AD194" s="830" t="s">
        <v>2001</v>
      </c>
      <c r="AE194" s="278" t="s">
        <v>100</v>
      </c>
      <c r="AF194" s="304" t="s">
        <v>2151</v>
      </c>
      <c r="AG194" s="508" t="s">
        <v>257</v>
      </c>
      <c r="AH194" s="508" t="s">
        <v>257</v>
      </c>
      <c r="AI194" s="508" t="s">
        <v>257</v>
      </c>
      <c r="AJ194" s="508" t="s">
        <v>257</v>
      </c>
      <c r="AK194" s="291" t="s">
        <v>257</v>
      </c>
      <c r="AL194" s="508" t="s">
        <v>257</v>
      </c>
      <c r="AM194" s="508" t="s">
        <v>257</v>
      </c>
      <c r="AN194" s="508" t="s">
        <v>257</v>
      </c>
      <c r="AO194" s="278" t="s">
        <v>257</v>
      </c>
      <c r="AP194" s="635" t="s">
        <v>257</v>
      </c>
      <c r="AQ194" s="635" t="s">
        <v>257</v>
      </c>
      <c r="AR194" s="635" t="s">
        <v>257</v>
      </c>
      <c r="AS194" s="635" t="s">
        <v>257</v>
      </c>
      <c r="AT194" s="635" t="s">
        <v>257</v>
      </c>
      <c r="AU194" s="635" t="s">
        <v>257</v>
      </c>
      <c r="AV194" s="635" t="s">
        <v>257</v>
      </c>
      <c r="AW194" s="635" t="s">
        <v>257</v>
      </c>
      <c r="AX194" s="635" t="s">
        <v>257</v>
      </c>
      <c r="BA194" s="555" t="s">
        <v>21</v>
      </c>
      <c r="BB194" s="555">
        <v>10</v>
      </c>
    </row>
    <row r="195" spans="1:54" ht="33.75" x14ac:dyDescent="0.2">
      <c r="A195" s="32"/>
      <c r="B195" s="483"/>
      <c r="C195" s="601">
        <f t="shared" si="4"/>
        <v>183</v>
      </c>
      <c r="D195" s="859"/>
      <c r="E195" s="215" t="s">
        <v>22</v>
      </c>
      <c r="F195" s="318" t="s">
        <v>8013</v>
      </c>
      <c r="G195" s="854"/>
      <c r="H195" s="854"/>
      <c r="I195" s="854"/>
      <c r="J195" s="854"/>
      <c r="K195" s="854"/>
      <c r="L195" s="854"/>
      <c r="M195" s="854"/>
      <c r="N195" s="854"/>
      <c r="O195" s="854"/>
      <c r="P195" s="859"/>
      <c r="Q195" s="859"/>
      <c r="R195" s="859"/>
      <c r="S195" s="859"/>
      <c r="T195" s="859"/>
      <c r="U195" s="859"/>
      <c r="V195" s="859"/>
      <c r="W195" s="859"/>
      <c r="X195" s="859"/>
      <c r="Y195" s="859"/>
      <c r="Z195" s="278" t="s">
        <v>2280</v>
      </c>
      <c r="AA195" s="379" t="s">
        <v>2488</v>
      </c>
      <c r="AB195" s="267" t="s">
        <v>2090</v>
      </c>
      <c r="AC195" s="283" t="s">
        <v>40</v>
      </c>
      <c r="AD195" s="830" t="s">
        <v>2001</v>
      </c>
      <c r="AE195" s="278" t="s">
        <v>100</v>
      </c>
      <c r="AF195" s="281" t="s">
        <v>2152</v>
      </c>
      <c r="AG195" s="508" t="s">
        <v>257</v>
      </c>
      <c r="AH195" s="508" t="s">
        <v>257</v>
      </c>
      <c r="AI195" s="508" t="s">
        <v>257</v>
      </c>
      <c r="AJ195" s="508" t="s">
        <v>257</v>
      </c>
      <c r="AK195" s="291" t="s">
        <v>257</v>
      </c>
      <c r="AL195" s="508" t="s">
        <v>257</v>
      </c>
      <c r="AM195" s="508" t="s">
        <v>257</v>
      </c>
      <c r="AN195" s="508" t="s">
        <v>257</v>
      </c>
      <c r="AO195" s="278" t="s">
        <v>257</v>
      </c>
      <c r="AP195" s="635" t="s">
        <v>257</v>
      </c>
      <c r="AQ195" s="635" t="s">
        <v>257</v>
      </c>
      <c r="AR195" s="635" t="s">
        <v>257</v>
      </c>
      <c r="AS195" s="635" t="s">
        <v>257</v>
      </c>
      <c r="AT195" s="635" t="s">
        <v>257</v>
      </c>
      <c r="AU195" s="635" t="s">
        <v>257</v>
      </c>
      <c r="AV195" s="635" t="s">
        <v>257</v>
      </c>
      <c r="AW195" s="635" t="s">
        <v>257</v>
      </c>
      <c r="AX195" s="635" t="s">
        <v>257</v>
      </c>
      <c r="BA195" s="555"/>
      <c r="BB195" s="555">
        <v>15</v>
      </c>
    </row>
    <row r="196" spans="1:54" s="312" customFormat="1" ht="78.75" x14ac:dyDescent="0.2">
      <c r="A196" s="315"/>
      <c r="B196" s="483"/>
      <c r="C196" s="375">
        <f t="shared" si="4"/>
        <v>184</v>
      </c>
      <c r="D196" s="852" t="s">
        <v>3951</v>
      </c>
      <c r="E196" s="781" t="s">
        <v>3952</v>
      </c>
      <c r="F196" s="318" t="s">
        <v>8014</v>
      </c>
      <c r="G196" s="846" t="s">
        <v>4273</v>
      </c>
      <c r="H196" s="846" t="s">
        <v>257</v>
      </c>
      <c r="I196" s="846" t="s">
        <v>257</v>
      </c>
      <c r="J196" s="846" t="s">
        <v>257</v>
      </c>
      <c r="K196" s="846" t="s">
        <v>257</v>
      </c>
      <c r="L196" s="852" t="s">
        <v>257</v>
      </c>
      <c r="M196" s="852" t="s">
        <v>257</v>
      </c>
      <c r="N196" s="852" t="s">
        <v>257</v>
      </c>
      <c r="O196" s="852" t="s">
        <v>257</v>
      </c>
      <c r="P196" s="852" t="s">
        <v>257</v>
      </c>
      <c r="Q196" s="852" t="s">
        <v>257</v>
      </c>
      <c r="R196" s="852" t="s">
        <v>257</v>
      </c>
      <c r="S196" s="852" t="s">
        <v>257</v>
      </c>
      <c r="T196" s="852" t="s">
        <v>257</v>
      </c>
      <c r="U196" s="852" t="s">
        <v>257</v>
      </c>
      <c r="V196" s="852" t="s">
        <v>257</v>
      </c>
      <c r="W196" s="852" t="s">
        <v>257</v>
      </c>
      <c r="X196" s="852" t="s">
        <v>257</v>
      </c>
      <c r="Y196" s="852" t="s">
        <v>257</v>
      </c>
      <c r="Z196" s="779" t="s">
        <v>7902</v>
      </c>
      <c r="AA196" s="752" t="s">
        <v>7828</v>
      </c>
      <c r="AB196" s="314" t="s">
        <v>2425</v>
      </c>
      <c r="AC196" s="353" t="s">
        <v>40</v>
      </c>
      <c r="AD196" s="830" t="s">
        <v>2001</v>
      </c>
      <c r="AE196" s="353" t="s">
        <v>100</v>
      </c>
      <c r="AF196" s="354" t="s">
        <v>2435</v>
      </c>
      <c r="AG196" s="508" t="s">
        <v>257</v>
      </c>
      <c r="AH196" s="508" t="s">
        <v>257</v>
      </c>
      <c r="AI196" s="508" t="s">
        <v>257</v>
      </c>
      <c r="AJ196" s="508" t="s">
        <v>257</v>
      </c>
      <c r="AK196" s="354" t="s">
        <v>257</v>
      </c>
      <c r="AL196" s="508" t="s">
        <v>257</v>
      </c>
      <c r="AM196" s="508" t="s">
        <v>257</v>
      </c>
      <c r="AN196" s="508" t="s">
        <v>257</v>
      </c>
      <c r="AO196" s="353" t="s">
        <v>257</v>
      </c>
      <c r="AP196" s="635" t="s">
        <v>257</v>
      </c>
      <c r="AQ196" s="635" t="s">
        <v>257</v>
      </c>
      <c r="AR196" s="635" t="s">
        <v>257</v>
      </c>
      <c r="AS196" s="635" t="s">
        <v>257</v>
      </c>
      <c r="AT196" s="635" t="s">
        <v>257</v>
      </c>
      <c r="AU196" s="635" t="s">
        <v>257</v>
      </c>
      <c r="AV196" s="635" t="s">
        <v>257</v>
      </c>
      <c r="AW196" s="635" t="s">
        <v>257</v>
      </c>
      <c r="AX196" s="635" t="s">
        <v>257</v>
      </c>
      <c r="BA196" s="555"/>
      <c r="BB196" s="555">
        <v>10</v>
      </c>
    </row>
    <row r="197" spans="1:54" ht="90" x14ac:dyDescent="0.2">
      <c r="A197" s="32"/>
      <c r="B197" s="483"/>
      <c r="C197" s="375">
        <f t="shared" si="4"/>
        <v>185</v>
      </c>
      <c r="D197" s="859"/>
      <c r="E197" s="215" t="s">
        <v>3953</v>
      </c>
      <c r="F197" s="318" t="s">
        <v>8015</v>
      </c>
      <c r="G197" s="854"/>
      <c r="H197" s="854"/>
      <c r="I197" s="854"/>
      <c r="J197" s="854"/>
      <c r="K197" s="854"/>
      <c r="L197" s="859"/>
      <c r="M197" s="859"/>
      <c r="N197" s="859"/>
      <c r="O197" s="859"/>
      <c r="P197" s="859"/>
      <c r="Q197" s="859"/>
      <c r="R197" s="859"/>
      <c r="S197" s="859"/>
      <c r="T197" s="859"/>
      <c r="U197" s="859"/>
      <c r="V197" s="859"/>
      <c r="W197" s="859"/>
      <c r="X197" s="859"/>
      <c r="Y197" s="859"/>
      <c r="Z197" s="779" t="s">
        <v>7902</v>
      </c>
      <c r="AA197" s="753" t="s">
        <v>7829</v>
      </c>
      <c r="AB197" s="314" t="s">
        <v>2429</v>
      </c>
      <c r="AC197" s="283" t="s">
        <v>40</v>
      </c>
      <c r="AD197" s="830" t="s">
        <v>2001</v>
      </c>
      <c r="AE197" s="278" t="s">
        <v>100</v>
      </c>
      <c r="AF197" s="361" t="s">
        <v>2436</v>
      </c>
      <c r="AG197" s="508" t="s">
        <v>257</v>
      </c>
      <c r="AH197" s="508" t="s">
        <v>257</v>
      </c>
      <c r="AI197" s="508" t="s">
        <v>257</v>
      </c>
      <c r="AJ197" s="508" t="s">
        <v>257</v>
      </c>
      <c r="AK197" s="291" t="s">
        <v>257</v>
      </c>
      <c r="AL197" s="508" t="s">
        <v>257</v>
      </c>
      <c r="AM197" s="508" t="s">
        <v>257</v>
      </c>
      <c r="AN197" s="508" t="s">
        <v>257</v>
      </c>
      <c r="AO197" s="278" t="s">
        <v>257</v>
      </c>
      <c r="AP197" s="635" t="s">
        <v>257</v>
      </c>
      <c r="AQ197" s="635" t="s">
        <v>257</v>
      </c>
      <c r="AR197" s="635" t="s">
        <v>257</v>
      </c>
      <c r="AS197" s="635" t="s">
        <v>257</v>
      </c>
      <c r="AT197" s="635" t="s">
        <v>257</v>
      </c>
      <c r="AU197" s="635" t="s">
        <v>257</v>
      </c>
      <c r="AV197" s="635" t="s">
        <v>257</v>
      </c>
      <c r="AW197" s="635" t="s">
        <v>257</v>
      </c>
      <c r="AX197" s="635" t="s">
        <v>257</v>
      </c>
      <c r="BA197" s="555"/>
      <c r="BB197" s="555">
        <v>15</v>
      </c>
    </row>
    <row r="198" spans="1:54" ht="67.5" x14ac:dyDescent="0.2">
      <c r="A198" s="32"/>
      <c r="B198" s="483"/>
      <c r="C198" s="601">
        <f t="shared" si="4"/>
        <v>186</v>
      </c>
      <c r="D198" s="852" t="s">
        <v>2271</v>
      </c>
      <c r="E198" s="214" t="s">
        <v>21</v>
      </c>
      <c r="F198" s="318" t="s">
        <v>8016</v>
      </c>
      <c r="G198" s="846" t="s">
        <v>4276</v>
      </c>
      <c r="H198" s="846" t="s">
        <v>257</v>
      </c>
      <c r="I198" s="846" t="s">
        <v>257</v>
      </c>
      <c r="J198" s="846" t="s">
        <v>257</v>
      </c>
      <c r="K198" s="846" t="s">
        <v>257</v>
      </c>
      <c r="L198" s="846" t="s">
        <v>257</v>
      </c>
      <c r="M198" s="846" t="s">
        <v>257</v>
      </c>
      <c r="N198" s="846" t="s">
        <v>257</v>
      </c>
      <c r="O198" s="846" t="s">
        <v>257</v>
      </c>
      <c r="P198" s="852" t="s">
        <v>257</v>
      </c>
      <c r="Q198" s="852" t="s">
        <v>257</v>
      </c>
      <c r="R198" s="852" t="s">
        <v>257</v>
      </c>
      <c r="S198" s="852" t="s">
        <v>257</v>
      </c>
      <c r="T198" s="852" t="s">
        <v>257</v>
      </c>
      <c r="U198" s="852" t="s">
        <v>257</v>
      </c>
      <c r="V198" s="852" t="s">
        <v>257</v>
      </c>
      <c r="W198" s="852" t="s">
        <v>257</v>
      </c>
      <c r="X198" s="852" t="s">
        <v>257</v>
      </c>
      <c r="Y198" s="852" t="s">
        <v>257</v>
      </c>
      <c r="Z198" s="779" t="s">
        <v>2281</v>
      </c>
      <c r="AA198" s="278" t="s">
        <v>41</v>
      </c>
      <c r="AB198" s="267" t="s">
        <v>186</v>
      </c>
      <c r="AC198" s="348" t="s">
        <v>36</v>
      </c>
      <c r="AD198" s="830" t="s">
        <v>2001</v>
      </c>
      <c r="AE198" s="278" t="s">
        <v>100</v>
      </c>
      <c r="AF198" s="281" t="s">
        <v>2153</v>
      </c>
      <c r="AG198" s="508" t="s">
        <v>257</v>
      </c>
      <c r="AH198" s="508" t="s">
        <v>257</v>
      </c>
      <c r="AI198" s="508" t="s">
        <v>257</v>
      </c>
      <c r="AJ198" s="508" t="s">
        <v>257</v>
      </c>
      <c r="AK198" s="291" t="s">
        <v>257</v>
      </c>
      <c r="AL198" s="508" t="s">
        <v>257</v>
      </c>
      <c r="AM198" s="508" t="s">
        <v>257</v>
      </c>
      <c r="AN198" s="508" t="s">
        <v>257</v>
      </c>
      <c r="AO198" s="278" t="s">
        <v>257</v>
      </c>
      <c r="AP198" s="635" t="s">
        <v>257</v>
      </c>
      <c r="AQ198" s="635" t="s">
        <v>257</v>
      </c>
      <c r="AR198" s="635" t="s">
        <v>257</v>
      </c>
      <c r="AS198" s="635" t="s">
        <v>257</v>
      </c>
      <c r="AT198" s="635" t="s">
        <v>257</v>
      </c>
      <c r="AU198" s="635" t="s">
        <v>257</v>
      </c>
      <c r="AV198" s="635" t="s">
        <v>257</v>
      </c>
      <c r="AW198" s="635" t="s">
        <v>257</v>
      </c>
      <c r="AX198" s="635" t="s">
        <v>257</v>
      </c>
      <c r="BA198" s="555" t="s">
        <v>21</v>
      </c>
      <c r="BB198" s="555">
        <v>10</v>
      </c>
    </row>
    <row r="199" spans="1:54" ht="45" x14ac:dyDescent="0.2">
      <c r="A199" s="32"/>
      <c r="B199" s="483"/>
      <c r="C199" s="375">
        <f t="shared" si="4"/>
        <v>187</v>
      </c>
      <c r="D199" s="859"/>
      <c r="E199" s="215" t="s">
        <v>22</v>
      </c>
      <c r="F199" s="318" t="s">
        <v>8017</v>
      </c>
      <c r="G199" s="854"/>
      <c r="H199" s="854"/>
      <c r="I199" s="854"/>
      <c r="J199" s="854"/>
      <c r="K199" s="854"/>
      <c r="L199" s="854"/>
      <c r="M199" s="854"/>
      <c r="N199" s="854"/>
      <c r="O199" s="854"/>
      <c r="P199" s="859"/>
      <c r="Q199" s="859"/>
      <c r="R199" s="859"/>
      <c r="S199" s="859"/>
      <c r="T199" s="859"/>
      <c r="U199" s="859"/>
      <c r="V199" s="859"/>
      <c r="W199" s="859"/>
      <c r="X199" s="859"/>
      <c r="Y199" s="859"/>
      <c r="Z199" s="278" t="s">
        <v>2281</v>
      </c>
      <c r="AA199" s="379" t="s">
        <v>1436</v>
      </c>
      <c r="AB199" s="314" t="s">
        <v>2090</v>
      </c>
      <c r="AC199" s="348" t="s">
        <v>36</v>
      </c>
      <c r="AD199" s="830" t="s">
        <v>2001</v>
      </c>
      <c r="AE199" s="278" t="s">
        <v>100</v>
      </c>
      <c r="AF199" s="281" t="s">
        <v>2154</v>
      </c>
      <c r="AG199" s="508" t="s">
        <v>257</v>
      </c>
      <c r="AH199" s="508" t="s">
        <v>257</v>
      </c>
      <c r="AI199" s="508" t="s">
        <v>257</v>
      </c>
      <c r="AJ199" s="508" t="s">
        <v>257</v>
      </c>
      <c r="AK199" s="291" t="s">
        <v>257</v>
      </c>
      <c r="AL199" s="508" t="s">
        <v>257</v>
      </c>
      <c r="AM199" s="508" t="s">
        <v>257</v>
      </c>
      <c r="AN199" s="508" t="s">
        <v>257</v>
      </c>
      <c r="AO199" s="278" t="s">
        <v>257</v>
      </c>
      <c r="AP199" s="635" t="s">
        <v>257</v>
      </c>
      <c r="AQ199" s="635" t="s">
        <v>257</v>
      </c>
      <c r="AR199" s="635" t="s">
        <v>257</v>
      </c>
      <c r="AS199" s="635" t="s">
        <v>257</v>
      </c>
      <c r="AT199" s="635" t="s">
        <v>257</v>
      </c>
      <c r="AU199" s="635" t="s">
        <v>257</v>
      </c>
      <c r="AV199" s="635" t="s">
        <v>257</v>
      </c>
      <c r="AW199" s="635" t="s">
        <v>257</v>
      </c>
      <c r="AX199" s="635" t="s">
        <v>257</v>
      </c>
      <c r="BA199" s="555"/>
      <c r="BB199" s="555">
        <v>15</v>
      </c>
    </row>
    <row r="200" spans="1:54" s="312" customFormat="1" ht="90" x14ac:dyDescent="0.2">
      <c r="A200" s="315"/>
      <c r="B200" s="483"/>
      <c r="C200" s="375">
        <f t="shared" si="4"/>
        <v>188</v>
      </c>
      <c r="D200" s="852" t="s">
        <v>3954</v>
      </c>
      <c r="E200" s="326" t="s">
        <v>3952</v>
      </c>
      <c r="F200" s="318" t="s">
        <v>8018</v>
      </c>
      <c r="G200" s="846" t="s">
        <v>4276</v>
      </c>
      <c r="H200" s="846" t="s">
        <v>257</v>
      </c>
      <c r="I200" s="846" t="s">
        <v>257</v>
      </c>
      <c r="J200" s="846" t="s">
        <v>257</v>
      </c>
      <c r="K200" s="846" t="s">
        <v>257</v>
      </c>
      <c r="L200" s="852" t="s">
        <v>257</v>
      </c>
      <c r="M200" s="852" t="s">
        <v>257</v>
      </c>
      <c r="N200" s="852" t="s">
        <v>257</v>
      </c>
      <c r="O200" s="852" t="s">
        <v>257</v>
      </c>
      <c r="P200" s="852" t="s">
        <v>257</v>
      </c>
      <c r="Q200" s="852" t="s">
        <v>257</v>
      </c>
      <c r="R200" s="852" t="s">
        <v>257</v>
      </c>
      <c r="S200" s="852" t="s">
        <v>257</v>
      </c>
      <c r="T200" s="852" t="s">
        <v>257</v>
      </c>
      <c r="U200" s="852" t="s">
        <v>257</v>
      </c>
      <c r="V200" s="852" t="s">
        <v>257</v>
      </c>
      <c r="W200" s="852" t="s">
        <v>257</v>
      </c>
      <c r="X200" s="852" t="s">
        <v>257</v>
      </c>
      <c r="Y200" s="852" t="s">
        <v>257</v>
      </c>
      <c r="Z200" s="779" t="s">
        <v>2439</v>
      </c>
      <c r="AA200" s="752" t="s">
        <v>7830</v>
      </c>
      <c r="AB200" s="314" t="s">
        <v>2432</v>
      </c>
      <c r="AC200" s="353" t="s">
        <v>36</v>
      </c>
      <c r="AD200" s="830" t="s">
        <v>2001</v>
      </c>
      <c r="AE200" s="353" t="s">
        <v>100</v>
      </c>
      <c r="AF200" s="354" t="s">
        <v>2437</v>
      </c>
      <c r="AG200" s="508" t="s">
        <v>257</v>
      </c>
      <c r="AH200" s="508" t="s">
        <v>257</v>
      </c>
      <c r="AI200" s="508" t="s">
        <v>257</v>
      </c>
      <c r="AJ200" s="508" t="s">
        <v>257</v>
      </c>
      <c r="AK200" s="354" t="s">
        <v>257</v>
      </c>
      <c r="AL200" s="508" t="s">
        <v>257</v>
      </c>
      <c r="AM200" s="508" t="s">
        <v>257</v>
      </c>
      <c r="AN200" s="508" t="s">
        <v>257</v>
      </c>
      <c r="AO200" s="353" t="s">
        <v>257</v>
      </c>
      <c r="AP200" s="635" t="s">
        <v>257</v>
      </c>
      <c r="AQ200" s="635" t="s">
        <v>257</v>
      </c>
      <c r="AR200" s="635" t="s">
        <v>257</v>
      </c>
      <c r="AS200" s="635" t="s">
        <v>257</v>
      </c>
      <c r="AT200" s="635" t="s">
        <v>257</v>
      </c>
      <c r="AU200" s="635" t="s">
        <v>257</v>
      </c>
      <c r="AV200" s="635" t="s">
        <v>257</v>
      </c>
      <c r="AW200" s="635" t="s">
        <v>257</v>
      </c>
      <c r="AX200" s="635" t="s">
        <v>257</v>
      </c>
      <c r="BA200" s="555"/>
      <c r="BB200" s="555">
        <v>10</v>
      </c>
    </row>
    <row r="201" spans="1:54" ht="90" x14ac:dyDescent="0.2">
      <c r="A201" s="32"/>
      <c r="B201" s="483"/>
      <c r="C201" s="375">
        <f t="shared" si="4"/>
        <v>189</v>
      </c>
      <c r="D201" s="859"/>
      <c r="E201" s="215" t="s">
        <v>3953</v>
      </c>
      <c r="F201" s="318" t="s">
        <v>8019</v>
      </c>
      <c r="G201" s="854"/>
      <c r="H201" s="854"/>
      <c r="I201" s="854"/>
      <c r="J201" s="854"/>
      <c r="K201" s="854"/>
      <c r="L201" s="859"/>
      <c r="M201" s="859"/>
      <c r="N201" s="859"/>
      <c r="O201" s="859"/>
      <c r="P201" s="859"/>
      <c r="Q201" s="859"/>
      <c r="R201" s="859"/>
      <c r="S201" s="859"/>
      <c r="T201" s="859"/>
      <c r="U201" s="859"/>
      <c r="V201" s="859"/>
      <c r="W201" s="859"/>
      <c r="X201" s="859"/>
      <c r="Y201" s="859"/>
      <c r="Z201" s="353" t="s">
        <v>2439</v>
      </c>
      <c r="AA201" s="751" t="s">
        <v>7831</v>
      </c>
      <c r="AB201" s="314" t="s">
        <v>2482</v>
      </c>
      <c r="AC201" s="348" t="s">
        <v>36</v>
      </c>
      <c r="AD201" s="830" t="s">
        <v>2001</v>
      </c>
      <c r="AE201" s="278" t="s">
        <v>100</v>
      </c>
      <c r="AF201" s="354" t="s">
        <v>2438</v>
      </c>
      <c r="AG201" s="508" t="s">
        <v>257</v>
      </c>
      <c r="AH201" s="508" t="s">
        <v>257</v>
      </c>
      <c r="AI201" s="508" t="s">
        <v>257</v>
      </c>
      <c r="AJ201" s="508" t="s">
        <v>257</v>
      </c>
      <c r="AK201" s="291" t="s">
        <v>257</v>
      </c>
      <c r="AL201" s="508" t="s">
        <v>257</v>
      </c>
      <c r="AM201" s="508" t="s">
        <v>257</v>
      </c>
      <c r="AN201" s="508" t="s">
        <v>257</v>
      </c>
      <c r="AO201" s="278" t="s">
        <v>257</v>
      </c>
      <c r="AP201" s="635" t="s">
        <v>257</v>
      </c>
      <c r="AQ201" s="635" t="s">
        <v>257</v>
      </c>
      <c r="AR201" s="635" t="s">
        <v>257</v>
      </c>
      <c r="AS201" s="635" t="s">
        <v>257</v>
      </c>
      <c r="AT201" s="635" t="s">
        <v>257</v>
      </c>
      <c r="AU201" s="635" t="s">
        <v>257</v>
      </c>
      <c r="AV201" s="635" t="s">
        <v>257</v>
      </c>
      <c r="AW201" s="635" t="s">
        <v>257</v>
      </c>
      <c r="AX201" s="635" t="s">
        <v>257</v>
      </c>
      <c r="BA201" s="555"/>
      <c r="BB201" s="555">
        <v>15</v>
      </c>
    </row>
    <row r="202" spans="1:54" ht="101.25" x14ac:dyDescent="0.2">
      <c r="A202" s="32"/>
      <c r="B202" s="483"/>
      <c r="C202" s="375">
        <f t="shared" si="4"/>
        <v>190</v>
      </c>
      <c r="D202" s="852" t="s">
        <v>2486</v>
      </c>
      <c r="E202" s="215" t="s">
        <v>3940</v>
      </c>
      <c r="F202" s="318" t="s">
        <v>8020</v>
      </c>
      <c r="G202" s="846" t="s">
        <v>4273</v>
      </c>
      <c r="H202" s="846" t="s">
        <v>257</v>
      </c>
      <c r="I202" s="846" t="s">
        <v>257</v>
      </c>
      <c r="J202" s="846" t="s">
        <v>257</v>
      </c>
      <c r="K202" s="846" t="s">
        <v>257</v>
      </c>
      <c r="L202" s="852" t="s">
        <v>257</v>
      </c>
      <c r="M202" s="852" t="s">
        <v>257</v>
      </c>
      <c r="N202" s="852" t="s">
        <v>257</v>
      </c>
      <c r="O202" s="852" t="s">
        <v>257</v>
      </c>
      <c r="P202" s="852" t="s">
        <v>257</v>
      </c>
      <c r="Q202" s="852" t="s">
        <v>257</v>
      </c>
      <c r="R202" s="852" t="s">
        <v>257</v>
      </c>
      <c r="S202" s="852" t="s">
        <v>257</v>
      </c>
      <c r="T202" s="852" t="s">
        <v>257</v>
      </c>
      <c r="U202" s="852" t="s">
        <v>257</v>
      </c>
      <c r="V202" s="852" t="s">
        <v>257</v>
      </c>
      <c r="W202" s="852" t="s">
        <v>257</v>
      </c>
      <c r="X202" s="852" t="s">
        <v>257</v>
      </c>
      <c r="Y202" s="852" t="s">
        <v>257</v>
      </c>
      <c r="Z202" s="779" t="s">
        <v>7571</v>
      </c>
      <c r="AA202" s="664" t="s">
        <v>6480</v>
      </c>
      <c r="AB202" s="599" t="s">
        <v>2079</v>
      </c>
      <c r="AC202" s="597" t="s">
        <v>40</v>
      </c>
      <c r="AD202" s="316" t="s">
        <v>2001</v>
      </c>
      <c r="AE202" s="598" t="s">
        <v>100</v>
      </c>
      <c r="AF202" s="508" t="s">
        <v>2155</v>
      </c>
      <c r="AG202" s="508" t="s">
        <v>257</v>
      </c>
      <c r="AH202" s="508" t="s">
        <v>257</v>
      </c>
      <c r="AI202" s="508" t="s">
        <v>257</v>
      </c>
      <c r="AJ202" s="508" t="s">
        <v>257</v>
      </c>
      <c r="AK202" s="291" t="s">
        <v>257</v>
      </c>
      <c r="AL202" s="508" t="s">
        <v>257</v>
      </c>
      <c r="AM202" s="508" t="s">
        <v>257</v>
      </c>
      <c r="AN202" s="508" t="s">
        <v>257</v>
      </c>
      <c r="AO202" s="597" t="s">
        <v>257</v>
      </c>
      <c r="AP202" s="635" t="s">
        <v>257</v>
      </c>
      <c r="AQ202" s="635" t="s">
        <v>257</v>
      </c>
      <c r="AR202" s="635" t="s">
        <v>257</v>
      </c>
      <c r="AS202" s="635" t="s">
        <v>257</v>
      </c>
      <c r="AT202" s="635" t="s">
        <v>257</v>
      </c>
      <c r="AU202" s="635" t="s">
        <v>257</v>
      </c>
      <c r="AV202" s="635" t="s">
        <v>257</v>
      </c>
      <c r="AW202" s="635" t="s">
        <v>257</v>
      </c>
      <c r="AX202" s="635" t="s">
        <v>257</v>
      </c>
      <c r="BA202" s="664" t="s">
        <v>6471</v>
      </c>
      <c r="BB202" s="764" t="s">
        <v>7892</v>
      </c>
    </row>
    <row r="203" spans="1:54" s="312" customFormat="1" ht="22.5" x14ac:dyDescent="0.2">
      <c r="A203" s="315"/>
      <c r="B203" s="483"/>
      <c r="C203" s="601">
        <f t="shared" si="4"/>
        <v>191</v>
      </c>
      <c r="D203" s="858"/>
      <c r="E203" s="601" t="s">
        <v>2266</v>
      </c>
      <c r="F203" s="824" t="s">
        <v>3941</v>
      </c>
      <c r="G203" s="853"/>
      <c r="H203" s="853"/>
      <c r="I203" s="853"/>
      <c r="J203" s="853"/>
      <c r="K203" s="853"/>
      <c r="L203" s="858"/>
      <c r="M203" s="858"/>
      <c r="N203" s="858"/>
      <c r="O203" s="858"/>
      <c r="P203" s="858"/>
      <c r="Q203" s="858"/>
      <c r="R203" s="858"/>
      <c r="S203" s="858"/>
      <c r="T203" s="858"/>
      <c r="U203" s="858"/>
      <c r="V203" s="858"/>
      <c r="W203" s="858"/>
      <c r="X203" s="858"/>
      <c r="Y203" s="858"/>
      <c r="Z203" s="597" t="s">
        <v>38</v>
      </c>
      <c r="AA203" s="597" t="s">
        <v>0</v>
      </c>
      <c r="AB203" s="314" t="s">
        <v>3943</v>
      </c>
      <c r="AC203" s="597" t="s">
        <v>36</v>
      </c>
      <c r="AD203" s="316" t="s">
        <v>2002</v>
      </c>
      <c r="AE203" s="598" t="s">
        <v>100</v>
      </c>
      <c r="AF203" s="508" t="s">
        <v>3963</v>
      </c>
      <c r="AG203" s="508" t="s">
        <v>257</v>
      </c>
      <c r="AH203" s="508" t="s">
        <v>257</v>
      </c>
      <c r="AI203" s="508" t="s">
        <v>257</v>
      </c>
      <c r="AJ203" s="508" t="s">
        <v>257</v>
      </c>
      <c r="AK203" s="508" t="s">
        <v>257</v>
      </c>
      <c r="AL203" s="508" t="s">
        <v>257</v>
      </c>
      <c r="AM203" s="508" t="s">
        <v>257</v>
      </c>
      <c r="AN203" s="508" t="s">
        <v>257</v>
      </c>
      <c r="AO203" s="597" t="s">
        <v>257</v>
      </c>
      <c r="AP203" s="635" t="s">
        <v>257</v>
      </c>
      <c r="AQ203" s="635" t="s">
        <v>257</v>
      </c>
      <c r="AR203" s="635" t="s">
        <v>257</v>
      </c>
      <c r="AS203" s="635" t="s">
        <v>257</v>
      </c>
      <c r="AT203" s="635" t="s">
        <v>257</v>
      </c>
      <c r="AU203" s="635" t="s">
        <v>257</v>
      </c>
      <c r="AV203" s="635" t="s">
        <v>257</v>
      </c>
      <c r="AW203" s="635" t="s">
        <v>257</v>
      </c>
      <c r="AX203" s="635" t="s">
        <v>257</v>
      </c>
      <c r="BA203" s="597"/>
      <c r="BB203" s="606" t="s">
        <v>1529</v>
      </c>
    </row>
    <row r="204" spans="1:54" ht="45" x14ac:dyDescent="0.2">
      <c r="A204" s="32"/>
      <c r="B204" s="483"/>
      <c r="C204" s="601">
        <f t="shared" si="4"/>
        <v>192</v>
      </c>
      <c r="D204" s="858"/>
      <c r="E204" s="601" t="s">
        <v>2484</v>
      </c>
      <c r="F204" s="824" t="s">
        <v>7993</v>
      </c>
      <c r="G204" s="853"/>
      <c r="H204" s="853"/>
      <c r="I204" s="853"/>
      <c r="J204" s="853"/>
      <c r="K204" s="853"/>
      <c r="L204" s="858"/>
      <c r="M204" s="858"/>
      <c r="N204" s="858"/>
      <c r="O204" s="858"/>
      <c r="P204" s="858"/>
      <c r="Q204" s="858"/>
      <c r="R204" s="858"/>
      <c r="S204" s="858"/>
      <c r="T204" s="858"/>
      <c r="U204" s="858"/>
      <c r="V204" s="858"/>
      <c r="W204" s="858"/>
      <c r="X204" s="858"/>
      <c r="Y204" s="858"/>
      <c r="Z204" s="779" t="s">
        <v>7462</v>
      </c>
      <c r="AA204" s="597" t="s">
        <v>2088</v>
      </c>
      <c r="AB204" s="314" t="s">
        <v>2080</v>
      </c>
      <c r="AC204" s="597" t="s">
        <v>40</v>
      </c>
      <c r="AD204" s="316" t="s">
        <v>2001</v>
      </c>
      <c r="AE204" s="598" t="s">
        <v>100</v>
      </c>
      <c r="AF204" s="281" t="s">
        <v>2156</v>
      </c>
      <c r="AG204" s="508" t="s">
        <v>257</v>
      </c>
      <c r="AH204" s="508" t="s">
        <v>257</v>
      </c>
      <c r="AI204" s="508" t="s">
        <v>257</v>
      </c>
      <c r="AJ204" s="508" t="s">
        <v>257</v>
      </c>
      <c r="AK204" s="291" t="s">
        <v>257</v>
      </c>
      <c r="AL204" s="508" t="s">
        <v>257</v>
      </c>
      <c r="AM204" s="508" t="s">
        <v>257</v>
      </c>
      <c r="AN204" s="508" t="s">
        <v>257</v>
      </c>
      <c r="AO204" s="597" t="s">
        <v>257</v>
      </c>
      <c r="AP204" s="635" t="s">
        <v>257</v>
      </c>
      <c r="AQ204" s="635" t="s">
        <v>257</v>
      </c>
      <c r="AR204" s="635" t="s">
        <v>257</v>
      </c>
      <c r="AS204" s="635" t="s">
        <v>257</v>
      </c>
      <c r="AT204" s="635" t="s">
        <v>257</v>
      </c>
      <c r="AU204" s="635" t="s">
        <v>257</v>
      </c>
      <c r="AV204" s="635" t="s">
        <v>257</v>
      </c>
      <c r="AW204" s="635" t="s">
        <v>257</v>
      </c>
      <c r="AX204" s="635" t="s">
        <v>257</v>
      </c>
      <c r="BA204" s="555"/>
      <c r="BB204" s="555">
        <v>15</v>
      </c>
    </row>
    <row r="205" spans="1:54" ht="45" x14ac:dyDescent="0.2">
      <c r="A205" s="32"/>
      <c r="B205" s="483"/>
      <c r="C205" s="601">
        <f t="shared" si="4"/>
        <v>193</v>
      </c>
      <c r="D205" s="858"/>
      <c r="E205" s="599" t="s">
        <v>2485</v>
      </c>
      <c r="F205" s="318" t="s">
        <v>7994</v>
      </c>
      <c r="G205" s="853"/>
      <c r="H205" s="853"/>
      <c r="I205" s="853"/>
      <c r="J205" s="853"/>
      <c r="K205" s="853"/>
      <c r="L205" s="858"/>
      <c r="M205" s="858"/>
      <c r="N205" s="858"/>
      <c r="O205" s="858"/>
      <c r="P205" s="858"/>
      <c r="Q205" s="858"/>
      <c r="R205" s="858"/>
      <c r="S205" s="858"/>
      <c r="T205" s="858"/>
      <c r="U205" s="858"/>
      <c r="V205" s="858"/>
      <c r="W205" s="858"/>
      <c r="X205" s="858"/>
      <c r="Y205" s="858"/>
      <c r="Z205" s="678" t="s">
        <v>7462</v>
      </c>
      <c r="AA205" s="598" t="s">
        <v>2088</v>
      </c>
      <c r="AB205" s="314" t="s">
        <v>2081</v>
      </c>
      <c r="AC205" s="597" t="s">
        <v>40</v>
      </c>
      <c r="AD205" s="316" t="s">
        <v>2001</v>
      </c>
      <c r="AE205" s="598" t="s">
        <v>100</v>
      </c>
      <c r="AF205" s="281" t="s">
        <v>2157</v>
      </c>
      <c r="AG205" s="508" t="s">
        <v>257</v>
      </c>
      <c r="AH205" s="508" t="s">
        <v>257</v>
      </c>
      <c r="AI205" s="508" t="s">
        <v>257</v>
      </c>
      <c r="AJ205" s="508" t="s">
        <v>257</v>
      </c>
      <c r="AK205" s="291" t="s">
        <v>257</v>
      </c>
      <c r="AL205" s="508" t="s">
        <v>257</v>
      </c>
      <c r="AM205" s="508" t="s">
        <v>257</v>
      </c>
      <c r="AN205" s="508" t="s">
        <v>257</v>
      </c>
      <c r="AO205" s="597" t="s">
        <v>257</v>
      </c>
      <c r="AP205" s="635" t="s">
        <v>257</v>
      </c>
      <c r="AQ205" s="635" t="s">
        <v>257</v>
      </c>
      <c r="AR205" s="635" t="s">
        <v>257</v>
      </c>
      <c r="AS205" s="635" t="s">
        <v>257</v>
      </c>
      <c r="AT205" s="635" t="s">
        <v>257</v>
      </c>
      <c r="AU205" s="635" t="s">
        <v>257</v>
      </c>
      <c r="AV205" s="635" t="s">
        <v>257</v>
      </c>
      <c r="AW205" s="635" t="s">
        <v>257</v>
      </c>
      <c r="AX205" s="635" t="s">
        <v>257</v>
      </c>
      <c r="BA205" s="555"/>
      <c r="BB205" s="555">
        <v>15</v>
      </c>
    </row>
    <row r="206" spans="1:54" ht="67.5" x14ac:dyDescent="0.2">
      <c r="A206" s="32"/>
      <c r="B206" s="483"/>
      <c r="C206" s="375">
        <f t="shared" si="4"/>
        <v>194</v>
      </c>
      <c r="D206" s="858"/>
      <c r="E206" s="601" t="s">
        <v>2270</v>
      </c>
      <c r="F206" s="318" t="s">
        <v>7995</v>
      </c>
      <c r="G206" s="853"/>
      <c r="H206" s="853"/>
      <c r="I206" s="853"/>
      <c r="J206" s="853"/>
      <c r="K206" s="853"/>
      <c r="L206" s="858"/>
      <c r="M206" s="858"/>
      <c r="N206" s="858"/>
      <c r="O206" s="858"/>
      <c r="P206" s="858"/>
      <c r="Q206" s="858"/>
      <c r="R206" s="858"/>
      <c r="S206" s="858"/>
      <c r="T206" s="858"/>
      <c r="U206" s="858"/>
      <c r="V206" s="858"/>
      <c r="W206" s="858"/>
      <c r="X206" s="858"/>
      <c r="Y206" s="858"/>
      <c r="Z206" s="700" t="s">
        <v>7462</v>
      </c>
      <c r="AA206" s="597" t="s">
        <v>49</v>
      </c>
      <c r="AB206" s="314" t="s">
        <v>2082</v>
      </c>
      <c r="AC206" s="597" t="s">
        <v>40</v>
      </c>
      <c r="AD206" s="316" t="s">
        <v>2001</v>
      </c>
      <c r="AE206" s="598" t="s">
        <v>100</v>
      </c>
      <c r="AF206" s="281" t="s">
        <v>2158</v>
      </c>
      <c r="AG206" s="508" t="s">
        <v>257</v>
      </c>
      <c r="AH206" s="508" t="s">
        <v>257</v>
      </c>
      <c r="AI206" s="508" t="s">
        <v>257</v>
      </c>
      <c r="AJ206" s="508" t="s">
        <v>257</v>
      </c>
      <c r="AK206" s="291" t="s">
        <v>257</v>
      </c>
      <c r="AL206" s="508" t="s">
        <v>257</v>
      </c>
      <c r="AM206" s="508" t="s">
        <v>257</v>
      </c>
      <c r="AN206" s="508" t="s">
        <v>257</v>
      </c>
      <c r="AO206" s="597" t="s">
        <v>257</v>
      </c>
      <c r="AP206" s="635" t="s">
        <v>257</v>
      </c>
      <c r="AQ206" s="635" t="s">
        <v>257</v>
      </c>
      <c r="AR206" s="635" t="s">
        <v>257</v>
      </c>
      <c r="AS206" s="635" t="s">
        <v>257</v>
      </c>
      <c r="AT206" s="635" t="s">
        <v>257</v>
      </c>
      <c r="AU206" s="635" t="s">
        <v>257</v>
      </c>
      <c r="AV206" s="635" t="s">
        <v>257</v>
      </c>
      <c r="AW206" s="635" t="s">
        <v>257</v>
      </c>
      <c r="AX206" s="635" t="s">
        <v>257</v>
      </c>
      <c r="BA206" s="791" t="s">
        <v>7907</v>
      </c>
      <c r="BB206" s="774" t="s">
        <v>7894</v>
      </c>
    </row>
    <row r="207" spans="1:54" ht="67.5" x14ac:dyDescent="0.2">
      <c r="A207" s="32"/>
      <c r="B207" s="483"/>
      <c r="C207" s="375">
        <f t="shared" si="4"/>
        <v>195</v>
      </c>
      <c r="D207" s="859"/>
      <c r="E207" s="601" t="s">
        <v>21</v>
      </c>
      <c r="F207" s="318" t="s">
        <v>7996</v>
      </c>
      <c r="G207" s="854"/>
      <c r="H207" s="854"/>
      <c r="I207" s="854"/>
      <c r="J207" s="854"/>
      <c r="K207" s="854"/>
      <c r="L207" s="859"/>
      <c r="M207" s="859"/>
      <c r="N207" s="859"/>
      <c r="O207" s="859"/>
      <c r="P207" s="859"/>
      <c r="Q207" s="859"/>
      <c r="R207" s="859"/>
      <c r="S207" s="859"/>
      <c r="T207" s="859"/>
      <c r="U207" s="859"/>
      <c r="V207" s="859"/>
      <c r="W207" s="859"/>
      <c r="X207" s="859"/>
      <c r="Y207" s="859"/>
      <c r="Z207" s="678" t="s">
        <v>7462</v>
      </c>
      <c r="AA207" s="597" t="s">
        <v>41</v>
      </c>
      <c r="AB207" s="314" t="s">
        <v>186</v>
      </c>
      <c r="AC207" s="597" t="s">
        <v>40</v>
      </c>
      <c r="AD207" s="316" t="s">
        <v>2001</v>
      </c>
      <c r="AE207" s="598" t="s">
        <v>100</v>
      </c>
      <c r="AF207" s="281" t="s">
        <v>2159</v>
      </c>
      <c r="AG207" s="508" t="s">
        <v>257</v>
      </c>
      <c r="AH207" s="508" t="s">
        <v>257</v>
      </c>
      <c r="AI207" s="508" t="s">
        <v>257</v>
      </c>
      <c r="AJ207" s="508" t="s">
        <v>257</v>
      </c>
      <c r="AK207" s="291" t="s">
        <v>257</v>
      </c>
      <c r="AL207" s="508" t="s">
        <v>257</v>
      </c>
      <c r="AM207" s="508" t="s">
        <v>257</v>
      </c>
      <c r="AN207" s="508" t="s">
        <v>257</v>
      </c>
      <c r="AO207" s="597" t="s">
        <v>257</v>
      </c>
      <c r="AP207" s="635" t="s">
        <v>257</v>
      </c>
      <c r="AQ207" s="635" t="s">
        <v>257</v>
      </c>
      <c r="AR207" s="635" t="s">
        <v>257</v>
      </c>
      <c r="AS207" s="635" t="s">
        <v>257</v>
      </c>
      <c r="AT207" s="635" t="s">
        <v>257</v>
      </c>
      <c r="AU207" s="635" t="s">
        <v>257</v>
      </c>
      <c r="AV207" s="635" t="s">
        <v>257</v>
      </c>
      <c r="AW207" s="635" t="s">
        <v>257</v>
      </c>
      <c r="AX207" s="635" t="s">
        <v>257</v>
      </c>
      <c r="BA207" s="555" t="s">
        <v>21</v>
      </c>
      <c r="BB207" s="555">
        <v>10</v>
      </c>
    </row>
    <row r="208" spans="1:54" s="312" customFormat="1" ht="67.5" x14ac:dyDescent="0.2">
      <c r="A208" s="315"/>
      <c r="B208" s="483"/>
      <c r="C208" s="375">
        <f t="shared" si="4"/>
        <v>196</v>
      </c>
      <c r="D208" s="715" t="s">
        <v>2443</v>
      </c>
      <c r="E208" s="326"/>
      <c r="F208" s="318" t="s">
        <v>8021</v>
      </c>
      <c r="G208" s="779" t="s">
        <v>4275</v>
      </c>
      <c r="H208" s="622" t="s">
        <v>257</v>
      </c>
      <c r="I208" s="622" t="s">
        <v>257</v>
      </c>
      <c r="J208" s="622" t="s">
        <v>257</v>
      </c>
      <c r="K208" s="622" t="s">
        <v>257</v>
      </c>
      <c r="L208" s="356" t="s">
        <v>257</v>
      </c>
      <c r="M208" s="622" t="s">
        <v>257</v>
      </c>
      <c r="N208" s="622" t="s">
        <v>257</v>
      </c>
      <c r="O208" s="622" t="s">
        <v>257</v>
      </c>
      <c r="P208" s="355" t="s">
        <v>257</v>
      </c>
      <c r="Q208" s="623" t="s">
        <v>257</v>
      </c>
      <c r="R208" s="623" t="s">
        <v>257</v>
      </c>
      <c r="S208" s="623" t="s">
        <v>257</v>
      </c>
      <c r="T208" s="623" t="s">
        <v>257</v>
      </c>
      <c r="U208" s="623" t="s">
        <v>257</v>
      </c>
      <c r="V208" s="623" t="s">
        <v>257</v>
      </c>
      <c r="W208" s="623" t="s">
        <v>257</v>
      </c>
      <c r="X208" s="623" t="s">
        <v>257</v>
      </c>
      <c r="Y208" s="623" t="s">
        <v>257</v>
      </c>
      <c r="Z208" s="356"/>
      <c r="AA208" s="356" t="s">
        <v>9</v>
      </c>
      <c r="AB208" s="356" t="s">
        <v>2083</v>
      </c>
      <c r="AC208" s="356" t="s">
        <v>36</v>
      </c>
      <c r="AD208" s="316" t="s">
        <v>2001</v>
      </c>
      <c r="AE208" s="355" t="s">
        <v>100</v>
      </c>
      <c r="AF208" s="358" t="s">
        <v>2477</v>
      </c>
      <c r="AG208" s="508" t="s">
        <v>257</v>
      </c>
      <c r="AH208" s="508" t="s">
        <v>257</v>
      </c>
      <c r="AI208" s="508" t="s">
        <v>257</v>
      </c>
      <c r="AJ208" s="508" t="s">
        <v>257</v>
      </c>
      <c r="AK208" s="358" t="s">
        <v>257</v>
      </c>
      <c r="AL208" s="508" t="s">
        <v>257</v>
      </c>
      <c r="AM208" s="508" t="s">
        <v>257</v>
      </c>
      <c r="AN208" s="508" t="s">
        <v>257</v>
      </c>
      <c r="AO208" s="356" t="s">
        <v>257</v>
      </c>
      <c r="AP208" s="635" t="s">
        <v>257</v>
      </c>
      <c r="AQ208" s="635" t="s">
        <v>257</v>
      </c>
      <c r="AR208" s="635" t="s">
        <v>257</v>
      </c>
      <c r="AS208" s="635" t="s">
        <v>257</v>
      </c>
      <c r="AT208" s="635" t="s">
        <v>257</v>
      </c>
      <c r="AU208" s="635" t="s">
        <v>257</v>
      </c>
      <c r="AV208" s="635" t="s">
        <v>257</v>
      </c>
      <c r="AW208" s="635" t="s">
        <v>257</v>
      </c>
      <c r="AX208" s="635" t="s">
        <v>257</v>
      </c>
      <c r="BA208" s="651" t="s">
        <v>4289</v>
      </c>
      <c r="BB208" s="652" t="s">
        <v>1527</v>
      </c>
    </row>
    <row r="209" spans="1:54" s="312" customFormat="1" ht="67.5" x14ac:dyDescent="0.2">
      <c r="A209" s="315"/>
      <c r="B209" s="483"/>
      <c r="C209" s="375">
        <f t="shared" si="4"/>
        <v>197</v>
      </c>
      <c r="D209" s="852" t="s">
        <v>2444</v>
      </c>
      <c r="E209" s="355" t="s">
        <v>2255</v>
      </c>
      <c r="F209" s="318" t="s">
        <v>7998</v>
      </c>
      <c r="G209" s="846" t="s">
        <v>4275</v>
      </c>
      <c r="H209" s="846" t="s">
        <v>257</v>
      </c>
      <c r="I209" s="846" t="s">
        <v>257</v>
      </c>
      <c r="J209" s="846" t="s">
        <v>257</v>
      </c>
      <c r="K209" s="846" t="s">
        <v>257</v>
      </c>
      <c r="L209" s="846" t="s">
        <v>257</v>
      </c>
      <c r="M209" s="846" t="s">
        <v>257</v>
      </c>
      <c r="N209" s="846" t="s">
        <v>257</v>
      </c>
      <c r="O209" s="846" t="s">
        <v>257</v>
      </c>
      <c r="P209" s="846" t="s">
        <v>257</v>
      </c>
      <c r="Q209" s="846" t="s">
        <v>257</v>
      </c>
      <c r="R209" s="846" t="s">
        <v>257</v>
      </c>
      <c r="S209" s="846" t="s">
        <v>257</v>
      </c>
      <c r="T209" s="846" t="s">
        <v>257</v>
      </c>
      <c r="U209" s="846" t="s">
        <v>257</v>
      </c>
      <c r="V209" s="846" t="s">
        <v>257</v>
      </c>
      <c r="W209" s="846" t="s">
        <v>257</v>
      </c>
      <c r="X209" s="846" t="s">
        <v>257</v>
      </c>
      <c r="Y209" s="846" t="s">
        <v>257</v>
      </c>
      <c r="Z209" s="678" t="s">
        <v>187</v>
      </c>
      <c r="AA209" s="356" t="s">
        <v>2089</v>
      </c>
      <c r="AB209" s="356" t="s">
        <v>2084</v>
      </c>
      <c r="AC209" s="356" t="s">
        <v>36</v>
      </c>
      <c r="AD209" s="316" t="s">
        <v>8134</v>
      </c>
      <c r="AE209" s="355" t="s">
        <v>100</v>
      </c>
      <c r="AF209" s="358" t="s">
        <v>2478</v>
      </c>
      <c r="AG209" s="508" t="s">
        <v>257</v>
      </c>
      <c r="AH209" s="508" t="s">
        <v>257</v>
      </c>
      <c r="AI209" s="508" t="s">
        <v>257</v>
      </c>
      <c r="AJ209" s="508" t="s">
        <v>257</v>
      </c>
      <c r="AK209" s="358" t="s">
        <v>257</v>
      </c>
      <c r="AL209" s="508" t="s">
        <v>257</v>
      </c>
      <c r="AM209" s="508" t="s">
        <v>257</v>
      </c>
      <c r="AN209" s="508" t="s">
        <v>257</v>
      </c>
      <c r="AO209" s="356" t="s">
        <v>257</v>
      </c>
      <c r="AP209" s="635" t="s">
        <v>257</v>
      </c>
      <c r="AQ209" s="635" t="s">
        <v>257</v>
      </c>
      <c r="AR209" s="635" t="s">
        <v>257</v>
      </c>
      <c r="AS209" s="635" t="s">
        <v>257</v>
      </c>
      <c r="AT209" s="635" t="s">
        <v>257</v>
      </c>
      <c r="AU209" s="635" t="s">
        <v>257</v>
      </c>
      <c r="AV209" s="635" t="s">
        <v>257</v>
      </c>
      <c r="AW209" s="635" t="s">
        <v>257</v>
      </c>
      <c r="AX209" s="635" t="s">
        <v>257</v>
      </c>
      <c r="BA209" s="649" t="s">
        <v>4288</v>
      </c>
      <c r="BB209" s="774" t="s">
        <v>7893</v>
      </c>
    </row>
    <row r="210" spans="1:54" s="312" customFormat="1" ht="33.75" x14ac:dyDescent="0.2">
      <c r="A210" s="315"/>
      <c r="B210" s="483"/>
      <c r="C210" s="375">
        <f t="shared" si="4"/>
        <v>198</v>
      </c>
      <c r="D210" s="858"/>
      <c r="E210" s="505" t="s">
        <v>2256</v>
      </c>
      <c r="F210" s="824" t="s">
        <v>7999</v>
      </c>
      <c r="G210" s="853"/>
      <c r="H210" s="853"/>
      <c r="I210" s="853"/>
      <c r="J210" s="853"/>
      <c r="K210" s="853"/>
      <c r="L210" s="853"/>
      <c r="M210" s="853"/>
      <c r="N210" s="853"/>
      <c r="O210" s="853"/>
      <c r="P210" s="853"/>
      <c r="Q210" s="853"/>
      <c r="R210" s="853"/>
      <c r="S210" s="853"/>
      <c r="T210" s="853"/>
      <c r="U210" s="853"/>
      <c r="V210" s="853"/>
      <c r="W210" s="853"/>
      <c r="X210" s="853"/>
      <c r="Y210" s="853"/>
      <c r="Z210" s="360" t="s">
        <v>38</v>
      </c>
      <c r="AA210" s="356" t="s">
        <v>2089</v>
      </c>
      <c r="AB210" s="356" t="s">
        <v>2085</v>
      </c>
      <c r="AC210" s="356" t="s">
        <v>36</v>
      </c>
      <c r="AD210" s="316" t="s">
        <v>2001</v>
      </c>
      <c r="AE210" s="355" t="s">
        <v>100</v>
      </c>
      <c r="AF210" s="358" t="s">
        <v>2479</v>
      </c>
      <c r="AG210" s="508" t="s">
        <v>257</v>
      </c>
      <c r="AH210" s="508" t="s">
        <v>257</v>
      </c>
      <c r="AI210" s="508" t="s">
        <v>257</v>
      </c>
      <c r="AJ210" s="508" t="s">
        <v>257</v>
      </c>
      <c r="AK210" s="358" t="s">
        <v>257</v>
      </c>
      <c r="AL210" s="508" t="s">
        <v>257</v>
      </c>
      <c r="AM210" s="508" t="s">
        <v>257</v>
      </c>
      <c r="AN210" s="508" t="s">
        <v>257</v>
      </c>
      <c r="AO210" s="356" t="s">
        <v>257</v>
      </c>
      <c r="AP210" s="635" t="s">
        <v>257</v>
      </c>
      <c r="AQ210" s="635" t="s">
        <v>257</v>
      </c>
      <c r="AR210" s="635" t="s">
        <v>257</v>
      </c>
      <c r="AS210" s="635" t="s">
        <v>257</v>
      </c>
      <c r="AT210" s="635" t="s">
        <v>257</v>
      </c>
      <c r="AU210" s="635" t="s">
        <v>257</v>
      </c>
      <c r="AV210" s="635" t="s">
        <v>257</v>
      </c>
      <c r="AW210" s="635" t="s">
        <v>257</v>
      </c>
      <c r="AX210" s="635" t="s">
        <v>257</v>
      </c>
      <c r="BA210" s="555"/>
      <c r="BB210" s="555">
        <v>15</v>
      </c>
    </row>
    <row r="211" spans="1:54" s="312" customFormat="1" ht="22.5" x14ac:dyDescent="0.2">
      <c r="A211" s="315"/>
      <c r="B211" s="483"/>
      <c r="C211" s="375">
        <f t="shared" si="4"/>
        <v>199</v>
      </c>
      <c r="D211" s="859"/>
      <c r="E211" s="355" t="s">
        <v>2257</v>
      </c>
      <c r="F211" s="824" t="s">
        <v>3884</v>
      </c>
      <c r="G211" s="854"/>
      <c r="H211" s="854"/>
      <c r="I211" s="854"/>
      <c r="J211" s="854"/>
      <c r="K211" s="854"/>
      <c r="L211" s="854"/>
      <c r="M211" s="854"/>
      <c r="N211" s="854"/>
      <c r="O211" s="854"/>
      <c r="P211" s="854"/>
      <c r="Q211" s="854"/>
      <c r="R211" s="854"/>
      <c r="S211" s="854"/>
      <c r="T211" s="854"/>
      <c r="U211" s="854"/>
      <c r="V211" s="854"/>
      <c r="W211" s="854"/>
      <c r="X211" s="854"/>
      <c r="Y211" s="854"/>
      <c r="Z211" s="360" t="s">
        <v>38</v>
      </c>
      <c r="AA211" s="356" t="s">
        <v>1434</v>
      </c>
      <c r="AB211" s="356" t="s">
        <v>2086</v>
      </c>
      <c r="AC211" s="356" t="s">
        <v>36</v>
      </c>
      <c r="AD211" s="316" t="s">
        <v>2002</v>
      </c>
      <c r="AE211" s="355" t="s">
        <v>100</v>
      </c>
      <c r="AF211" s="358" t="s">
        <v>2480</v>
      </c>
      <c r="AG211" s="508" t="s">
        <v>257</v>
      </c>
      <c r="AH211" s="508" t="s">
        <v>257</v>
      </c>
      <c r="AI211" s="508" t="s">
        <v>257</v>
      </c>
      <c r="AJ211" s="508" t="s">
        <v>257</v>
      </c>
      <c r="AK211" s="358" t="s">
        <v>257</v>
      </c>
      <c r="AL211" s="508" t="s">
        <v>257</v>
      </c>
      <c r="AM211" s="508" t="s">
        <v>257</v>
      </c>
      <c r="AN211" s="508" t="s">
        <v>257</v>
      </c>
      <c r="AO211" s="356" t="s">
        <v>257</v>
      </c>
      <c r="AP211" s="635" t="s">
        <v>257</v>
      </c>
      <c r="AQ211" s="635" t="s">
        <v>257</v>
      </c>
      <c r="AR211" s="635" t="s">
        <v>257</v>
      </c>
      <c r="AS211" s="635" t="s">
        <v>257</v>
      </c>
      <c r="AT211" s="635" t="s">
        <v>257</v>
      </c>
      <c r="AU211" s="635" t="s">
        <v>257</v>
      </c>
      <c r="AV211" s="635" t="s">
        <v>257</v>
      </c>
      <c r="AW211" s="635" t="s">
        <v>257</v>
      </c>
      <c r="AX211" s="635" t="s">
        <v>257</v>
      </c>
      <c r="BA211" s="555"/>
      <c r="BB211" s="555">
        <v>20</v>
      </c>
    </row>
    <row r="212" spans="1:54" ht="67.5" x14ac:dyDescent="0.2">
      <c r="A212" s="32"/>
      <c r="B212" s="483"/>
      <c r="C212" s="375">
        <f t="shared" si="4"/>
        <v>200</v>
      </c>
      <c r="D212" s="715" t="s">
        <v>2101</v>
      </c>
      <c r="E212" s="215"/>
      <c r="F212" s="318" t="s">
        <v>8022</v>
      </c>
      <c r="G212" s="779" t="s">
        <v>4274</v>
      </c>
      <c r="H212" s="622" t="s">
        <v>257</v>
      </c>
      <c r="I212" s="622" t="s">
        <v>257</v>
      </c>
      <c r="J212" s="622" t="s">
        <v>257</v>
      </c>
      <c r="K212" s="622" t="s">
        <v>257</v>
      </c>
      <c r="L212" s="278" t="s">
        <v>257</v>
      </c>
      <c r="M212" s="622" t="s">
        <v>257</v>
      </c>
      <c r="N212" s="622" t="s">
        <v>257</v>
      </c>
      <c r="O212" s="622" t="s">
        <v>257</v>
      </c>
      <c r="P212" s="279" t="s">
        <v>257</v>
      </c>
      <c r="Q212" s="623" t="s">
        <v>257</v>
      </c>
      <c r="R212" s="623" t="s">
        <v>257</v>
      </c>
      <c r="S212" s="623" t="s">
        <v>257</v>
      </c>
      <c r="T212" s="623" t="s">
        <v>257</v>
      </c>
      <c r="U212" s="623" t="s">
        <v>257</v>
      </c>
      <c r="V212" s="623" t="s">
        <v>257</v>
      </c>
      <c r="W212" s="623" t="s">
        <v>257</v>
      </c>
      <c r="X212" s="623" t="s">
        <v>257</v>
      </c>
      <c r="Y212" s="623" t="s">
        <v>257</v>
      </c>
      <c r="Z212" s="278"/>
      <c r="AA212" s="278" t="s">
        <v>8</v>
      </c>
      <c r="AB212" s="267" t="s">
        <v>2087</v>
      </c>
      <c r="AC212" s="348" t="s">
        <v>36</v>
      </c>
      <c r="AD212" s="830" t="s">
        <v>2001</v>
      </c>
      <c r="AE212" s="348" t="s">
        <v>100</v>
      </c>
      <c r="AF212" s="281" t="s">
        <v>2160</v>
      </c>
      <c r="AG212" s="508" t="s">
        <v>257</v>
      </c>
      <c r="AH212" s="508" t="s">
        <v>257</v>
      </c>
      <c r="AI212" s="508" t="s">
        <v>257</v>
      </c>
      <c r="AJ212" s="508" t="s">
        <v>257</v>
      </c>
      <c r="AK212" s="291" t="s">
        <v>257</v>
      </c>
      <c r="AL212" s="508" t="s">
        <v>257</v>
      </c>
      <c r="AM212" s="508" t="s">
        <v>257</v>
      </c>
      <c r="AN212" s="508" t="s">
        <v>257</v>
      </c>
      <c r="AO212" s="278" t="s">
        <v>257</v>
      </c>
      <c r="AP212" s="635" t="s">
        <v>257</v>
      </c>
      <c r="AQ212" s="635" t="s">
        <v>257</v>
      </c>
      <c r="AR212" s="635" t="s">
        <v>257</v>
      </c>
      <c r="AS212" s="635" t="s">
        <v>257</v>
      </c>
      <c r="AT212" s="635" t="s">
        <v>257</v>
      </c>
      <c r="AU212" s="635" t="s">
        <v>257</v>
      </c>
      <c r="AV212" s="635" t="s">
        <v>257</v>
      </c>
      <c r="AW212" s="635" t="s">
        <v>257</v>
      </c>
      <c r="AX212" s="635" t="s">
        <v>257</v>
      </c>
      <c r="BA212" s="555" t="s">
        <v>2539</v>
      </c>
      <c r="BB212" s="555">
        <v>20</v>
      </c>
    </row>
    <row r="213" spans="1:54" s="312" customFormat="1" ht="67.5" x14ac:dyDescent="0.2">
      <c r="A213" s="315"/>
      <c r="B213" s="483"/>
      <c r="C213" s="375">
        <f t="shared" si="4"/>
        <v>201</v>
      </c>
      <c r="D213" s="345" t="s">
        <v>2391</v>
      </c>
      <c r="E213" s="240"/>
      <c r="F213" s="318" t="s">
        <v>3885</v>
      </c>
      <c r="G213" s="778" t="s">
        <v>4274</v>
      </c>
      <c r="H213" s="620" t="s">
        <v>257</v>
      </c>
      <c r="I213" s="620" t="s">
        <v>257</v>
      </c>
      <c r="J213" s="620" t="s">
        <v>257</v>
      </c>
      <c r="K213" s="620" t="s">
        <v>257</v>
      </c>
      <c r="L213" s="346" t="s">
        <v>257</v>
      </c>
      <c r="M213" s="620" t="s">
        <v>257</v>
      </c>
      <c r="N213" s="620" t="s">
        <v>257</v>
      </c>
      <c r="O213" s="620" t="s">
        <v>257</v>
      </c>
      <c r="P213" s="345" t="s">
        <v>257</v>
      </c>
      <c r="Q213" s="621" t="s">
        <v>257</v>
      </c>
      <c r="R213" s="621" t="s">
        <v>257</v>
      </c>
      <c r="S213" s="621" t="s">
        <v>257</v>
      </c>
      <c r="T213" s="621" t="s">
        <v>257</v>
      </c>
      <c r="U213" s="621" t="s">
        <v>257</v>
      </c>
      <c r="V213" s="621" t="s">
        <v>257</v>
      </c>
      <c r="W213" s="621" t="s">
        <v>257</v>
      </c>
      <c r="X213" s="621" t="s">
        <v>257</v>
      </c>
      <c r="Y213" s="621" t="s">
        <v>257</v>
      </c>
      <c r="Z213" s="367"/>
      <c r="AA213" s="703" t="s">
        <v>49</v>
      </c>
      <c r="AB213" s="372" t="s">
        <v>2392</v>
      </c>
      <c r="AC213" s="367" t="s">
        <v>36</v>
      </c>
      <c r="AD213" s="826" t="s">
        <v>2002</v>
      </c>
      <c r="AE213" s="367" t="s">
        <v>100</v>
      </c>
      <c r="AF213" s="346" t="s">
        <v>2412</v>
      </c>
      <c r="AG213" s="508" t="s">
        <v>257</v>
      </c>
      <c r="AH213" s="508" t="s">
        <v>257</v>
      </c>
      <c r="AI213" s="508" t="s">
        <v>257</v>
      </c>
      <c r="AJ213" s="508" t="s">
        <v>257</v>
      </c>
      <c r="AK213" s="367" t="s">
        <v>257</v>
      </c>
      <c r="AL213" s="631" t="s">
        <v>257</v>
      </c>
      <c r="AM213" s="631" t="s">
        <v>257</v>
      </c>
      <c r="AN213" s="631" t="s">
        <v>257</v>
      </c>
      <c r="AO213" s="367" t="s">
        <v>257</v>
      </c>
      <c r="AP213" s="631" t="s">
        <v>257</v>
      </c>
      <c r="AQ213" s="631" t="s">
        <v>257</v>
      </c>
      <c r="AR213" s="631" t="s">
        <v>257</v>
      </c>
      <c r="AS213" s="631" t="s">
        <v>257</v>
      </c>
      <c r="AT213" s="631" t="s">
        <v>257</v>
      </c>
      <c r="AU213" s="631" t="s">
        <v>257</v>
      </c>
      <c r="AV213" s="631" t="s">
        <v>257</v>
      </c>
      <c r="AW213" s="631" t="s">
        <v>257</v>
      </c>
      <c r="AX213" s="631" t="s">
        <v>257</v>
      </c>
      <c r="BA213" s="555" t="s">
        <v>2540</v>
      </c>
      <c r="BB213" s="555">
        <v>20</v>
      </c>
    </row>
    <row r="214" spans="1:54" s="312" customFormat="1" x14ac:dyDescent="0.2">
      <c r="A214" s="323"/>
      <c r="B214" s="460" t="s">
        <v>2493</v>
      </c>
      <c r="C214" s="461"/>
      <c r="D214" s="462"/>
      <c r="E214" s="471"/>
      <c r="F214" s="472"/>
      <c r="G214" s="473"/>
      <c r="H214" s="473"/>
      <c r="I214" s="473"/>
      <c r="J214" s="473"/>
      <c r="K214" s="473"/>
      <c r="L214" s="473"/>
      <c r="M214" s="473"/>
      <c r="N214" s="473"/>
      <c r="O214" s="473"/>
      <c r="P214" s="473"/>
      <c r="Q214" s="473"/>
      <c r="R214" s="473"/>
      <c r="S214" s="473"/>
      <c r="T214" s="473"/>
      <c r="U214" s="473"/>
      <c r="V214" s="473"/>
      <c r="W214" s="473"/>
      <c r="X214" s="473"/>
      <c r="Y214" s="473"/>
      <c r="Z214" s="473"/>
      <c r="AA214" s="473"/>
      <c r="AB214" s="473"/>
      <c r="AC214" s="473"/>
      <c r="AD214" s="474"/>
      <c r="AE214" s="473"/>
      <c r="AF214" s="473"/>
      <c r="AG214" s="473"/>
      <c r="AH214" s="473"/>
      <c r="AI214" s="473"/>
      <c r="AJ214" s="473"/>
      <c r="AK214" s="475"/>
      <c r="AL214" s="475"/>
      <c r="AM214" s="475"/>
      <c r="AN214" s="475"/>
      <c r="AO214" s="473"/>
      <c r="AP214" s="473"/>
      <c r="AQ214" s="473"/>
      <c r="AR214" s="473"/>
      <c r="AS214" s="473"/>
      <c r="AT214" s="473"/>
      <c r="AU214" s="473"/>
      <c r="AV214" s="473"/>
      <c r="AW214" s="473"/>
      <c r="AX214" s="473"/>
      <c r="BA214" s="473"/>
      <c r="BB214" s="473"/>
    </row>
    <row r="215" spans="1:54" s="312" customFormat="1" ht="90" x14ac:dyDescent="0.2">
      <c r="A215" s="315"/>
      <c r="B215" s="482"/>
      <c r="C215" s="324">
        <f>SUM(C213,1)</f>
        <v>202</v>
      </c>
      <c r="D215" s="607" t="s">
        <v>321</v>
      </c>
      <c r="E215" s="215"/>
      <c r="F215" s="318" t="s">
        <v>8023</v>
      </c>
      <c r="G215" s="622" t="s">
        <v>257</v>
      </c>
      <c r="H215" s="622" t="s">
        <v>39</v>
      </c>
      <c r="I215" s="622" t="s">
        <v>39</v>
      </c>
      <c r="J215" s="622" t="s">
        <v>39</v>
      </c>
      <c r="K215" s="622" t="s">
        <v>39</v>
      </c>
      <c r="L215" s="608" t="s">
        <v>257</v>
      </c>
      <c r="M215" s="622" t="s">
        <v>257</v>
      </c>
      <c r="N215" s="622" t="s">
        <v>257</v>
      </c>
      <c r="O215" s="622" t="s">
        <v>257</v>
      </c>
      <c r="P215" s="607" t="s">
        <v>257</v>
      </c>
      <c r="Q215" s="623" t="s">
        <v>257</v>
      </c>
      <c r="R215" s="623" t="s">
        <v>257</v>
      </c>
      <c r="S215" s="623" t="s">
        <v>257</v>
      </c>
      <c r="T215" s="623" t="s">
        <v>257</v>
      </c>
      <c r="U215" s="623" t="s">
        <v>257</v>
      </c>
      <c r="V215" s="623" t="s">
        <v>257</v>
      </c>
      <c r="W215" s="623" t="s">
        <v>257</v>
      </c>
      <c r="X215" s="623" t="s">
        <v>257</v>
      </c>
      <c r="Y215" s="623" t="s">
        <v>257</v>
      </c>
      <c r="Z215" s="609"/>
      <c r="AA215" s="607" t="s">
        <v>96</v>
      </c>
      <c r="AB215" s="314" t="s">
        <v>326</v>
      </c>
      <c r="AC215" s="608" t="s">
        <v>40</v>
      </c>
      <c r="AD215" s="830" t="s">
        <v>2001</v>
      </c>
      <c r="AE215" s="608" t="s">
        <v>100</v>
      </c>
      <c r="AF215" s="508" t="s">
        <v>257</v>
      </c>
      <c r="AG215" s="508" t="s">
        <v>3977</v>
      </c>
      <c r="AH215" s="508" t="s">
        <v>3977</v>
      </c>
      <c r="AI215" s="508" t="s">
        <v>3977</v>
      </c>
      <c r="AJ215" s="508" t="s">
        <v>3977</v>
      </c>
      <c r="AK215" s="508" t="s">
        <v>257</v>
      </c>
      <c r="AL215" s="508" t="s">
        <v>257</v>
      </c>
      <c r="AM215" s="508" t="s">
        <v>257</v>
      </c>
      <c r="AN215" s="508" t="s">
        <v>257</v>
      </c>
      <c r="AO215" s="608" t="s">
        <v>257</v>
      </c>
      <c r="AP215" s="635" t="s">
        <v>257</v>
      </c>
      <c r="AQ215" s="635" t="s">
        <v>257</v>
      </c>
      <c r="AR215" s="635" t="s">
        <v>257</v>
      </c>
      <c r="AS215" s="635" t="s">
        <v>257</v>
      </c>
      <c r="AT215" s="635" t="s">
        <v>257</v>
      </c>
      <c r="AU215" s="635" t="s">
        <v>257</v>
      </c>
      <c r="AV215" s="635" t="s">
        <v>257</v>
      </c>
      <c r="AW215" s="635" t="s">
        <v>257</v>
      </c>
      <c r="AX215" s="635" t="s">
        <v>257</v>
      </c>
      <c r="BA215" s="702" t="s">
        <v>1722</v>
      </c>
      <c r="BB215" s="608">
        <v>20</v>
      </c>
    </row>
    <row r="216" spans="1:54" s="265" customFormat="1" ht="78.75" x14ac:dyDescent="0.2">
      <c r="A216" s="32"/>
      <c r="B216" s="482"/>
      <c r="C216" s="324">
        <f t="shared" si="4"/>
        <v>203</v>
      </c>
      <c r="D216" s="852" t="s">
        <v>3957</v>
      </c>
      <c r="E216" s="215" t="s">
        <v>1424</v>
      </c>
      <c r="F216" s="824" t="s">
        <v>8024</v>
      </c>
      <c r="G216" s="852" t="s">
        <v>257</v>
      </c>
      <c r="H216" s="852" t="s">
        <v>4245</v>
      </c>
      <c r="I216" s="852" t="s">
        <v>4245</v>
      </c>
      <c r="J216" s="852" t="s">
        <v>4245</v>
      </c>
      <c r="K216" s="852" t="s">
        <v>4245</v>
      </c>
      <c r="L216" s="852" t="s">
        <v>257</v>
      </c>
      <c r="M216" s="852" t="s">
        <v>257</v>
      </c>
      <c r="N216" s="852" t="s">
        <v>257</v>
      </c>
      <c r="O216" s="852" t="s">
        <v>257</v>
      </c>
      <c r="P216" s="852" t="s">
        <v>257</v>
      </c>
      <c r="Q216" s="852" t="s">
        <v>257</v>
      </c>
      <c r="R216" s="852" t="s">
        <v>257</v>
      </c>
      <c r="S216" s="852" t="s">
        <v>257</v>
      </c>
      <c r="T216" s="852" t="s">
        <v>257</v>
      </c>
      <c r="U216" s="852" t="s">
        <v>257</v>
      </c>
      <c r="V216" s="852" t="s">
        <v>257</v>
      </c>
      <c r="W216" s="852" t="s">
        <v>257</v>
      </c>
      <c r="X216" s="852" t="s">
        <v>257</v>
      </c>
      <c r="Y216" s="852" t="s">
        <v>257</v>
      </c>
      <c r="Z216" s="303" t="s">
        <v>187</v>
      </c>
      <c r="AA216" s="753" t="s">
        <v>7876</v>
      </c>
      <c r="AB216" s="267" t="s">
        <v>2203</v>
      </c>
      <c r="AC216" s="486" t="s">
        <v>40</v>
      </c>
      <c r="AD216" s="830" t="s">
        <v>2001</v>
      </c>
      <c r="AE216" s="348" t="s">
        <v>100</v>
      </c>
      <c r="AF216" s="508" t="s">
        <v>257</v>
      </c>
      <c r="AG216" s="508" t="s">
        <v>2308</v>
      </c>
      <c r="AH216" s="508" t="s">
        <v>2308</v>
      </c>
      <c r="AI216" s="508" t="s">
        <v>2308</v>
      </c>
      <c r="AJ216" s="508" t="s">
        <v>2308</v>
      </c>
      <c r="AK216" s="304" t="s">
        <v>257</v>
      </c>
      <c r="AL216" s="508" t="s">
        <v>257</v>
      </c>
      <c r="AM216" s="508" t="s">
        <v>257</v>
      </c>
      <c r="AN216" s="508" t="s">
        <v>257</v>
      </c>
      <c r="AO216" s="348" t="s">
        <v>257</v>
      </c>
      <c r="AP216" s="635" t="s">
        <v>257</v>
      </c>
      <c r="AQ216" s="635" t="s">
        <v>257</v>
      </c>
      <c r="AR216" s="635" t="s">
        <v>257</v>
      </c>
      <c r="AS216" s="635" t="s">
        <v>257</v>
      </c>
      <c r="AT216" s="635" t="s">
        <v>257</v>
      </c>
      <c r="AU216" s="635" t="s">
        <v>257</v>
      </c>
      <c r="AV216" s="635" t="s">
        <v>257</v>
      </c>
      <c r="AW216" s="635" t="s">
        <v>257</v>
      </c>
      <c r="AX216" s="635" t="s">
        <v>257</v>
      </c>
      <c r="BA216" s="555"/>
      <c r="BB216" s="555">
        <v>20</v>
      </c>
    </row>
    <row r="217" spans="1:54" s="265" customFormat="1" ht="78.75" x14ac:dyDescent="0.2">
      <c r="A217" s="32"/>
      <c r="B217" s="482"/>
      <c r="C217" s="212">
        <f t="shared" si="4"/>
        <v>204</v>
      </c>
      <c r="D217" s="859"/>
      <c r="E217" s="215" t="s">
        <v>1423</v>
      </c>
      <c r="F217" s="318" t="s">
        <v>3881</v>
      </c>
      <c r="G217" s="859"/>
      <c r="H217" s="859"/>
      <c r="I217" s="859"/>
      <c r="J217" s="859"/>
      <c r="K217" s="859"/>
      <c r="L217" s="859"/>
      <c r="M217" s="859"/>
      <c r="N217" s="859"/>
      <c r="O217" s="859"/>
      <c r="P217" s="859"/>
      <c r="Q217" s="859"/>
      <c r="R217" s="859"/>
      <c r="S217" s="859"/>
      <c r="T217" s="859"/>
      <c r="U217" s="859"/>
      <c r="V217" s="859"/>
      <c r="W217" s="859"/>
      <c r="X217" s="859"/>
      <c r="Y217" s="859"/>
      <c r="Z217" s="303" t="s">
        <v>38</v>
      </c>
      <c r="AA217" s="303" t="s">
        <v>8</v>
      </c>
      <c r="AB217" s="267" t="s">
        <v>495</v>
      </c>
      <c r="AC217" s="348" t="s">
        <v>36</v>
      </c>
      <c r="AD217" s="830" t="s">
        <v>2002</v>
      </c>
      <c r="AE217" s="348" t="s">
        <v>100</v>
      </c>
      <c r="AF217" s="508" t="s">
        <v>257</v>
      </c>
      <c r="AG217" s="508" t="s">
        <v>2309</v>
      </c>
      <c r="AH217" s="508" t="s">
        <v>2309</v>
      </c>
      <c r="AI217" s="508" t="s">
        <v>2309</v>
      </c>
      <c r="AJ217" s="508" t="s">
        <v>2309</v>
      </c>
      <c r="AK217" s="304" t="s">
        <v>257</v>
      </c>
      <c r="AL217" s="508" t="s">
        <v>257</v>
      </c>
      <c r="AM217" s="508" t="s">
        <v>257</v>
      </c>
      <c r="AN217" s="508" t="s">
        <v>257</v>
      </c>
      <c r="AO217" s="303" t="s">
        <v>257</v>
      </c>
      <c r="AP217" s="635" t="s">
        <v>257</v>
      </c>
      <c r="AQ217" s="635" t="s">
        <v>257</v>
      </c>
      <c r="AR217" s="635" t="s">
        <v>257</v>
      </c>
      <c r="AS217" s="635" t="s">
        <v>257</v>
      </c>
      <c r="AT217" s="635" t="s">
        <v>257</v>
      </c>
      <c r="AU217" s="635" t="s">
        <v>257</v>
      </c>
      <c r="AV217" s="635" t="s">
        <v>257</v>
      </c>
      <c r="AW217" s="635" t="s">
        <v>257</v>
      </c>
      <c r="AX217" s="635" t="s">
        <v>257</v>
      </c>
      <c r="BA217" s="555" t="s">
        <v>336</v>
      </c>
      <c r="BB217" s="555">
        <v>15</v>
      </c>
    </row>
    <row r="218" spans="1:54" s="265" customFormat="1" ht="146.25" x14ac:dyDescent="0.2">
      <c r="A218" s="32"/>
      <c r="B218" s="482"/>
      <c r="C218" s="212">
        <f t="shared" si="4"/>
        <v>205</v>
      </c>
      <c r="D218" s="852" t="s">
        <v>3956</v>
      </c>
      <c r="E218" s="215" t="s">
        <v>1424</v>
      </c>
      <c r="F218" s="824" t="s">
        <v>8025</v>
      </c>
      <c r="G218" s="852" t="s">
        <v>257</v>
      </c>
      <c r="H218" s="852" t="s">
        <v>39</v>
      </c>
      <c r="I218" s="852" t="s">
        <v>39</v>
      </c>
      <c r="J218" s="852" t="s">
        <v>39</v>
      </c>
      <c r="K218" s="852" t="s">
        <v>39</v>
      </c>
      <c r="L218" s="852" t="s">
        <v>257</v>
      </c>
      <c r="M218" s="852" t="s">
        <v>257</v>
      </c>
      <c r="N218" s="852" t="s">
        <v>257</v>
      </c>
      <c r="O218" s="852" t="s">
        <v>257</v>
      </c>
      <c r="P218" s="852" t="s">
        <v>257</v>
      </c>
      <c r="Q218" s="852" t="s">
        <v>257</v>
      </c>
      <c r="R218" s="852" t="s">
        <v>257</v>
      </c>
      <c r="S218" s="852" t="s">
        <v>257</v>
      </c>
      <c r="T218" s="852" t="s">
        <v>257</v>
      </c>
      <c r="U218" s="852" t="s">
        <v>257</v>
      </c>
      <c r="V218" s="852" t="s">
        <v>257</v>
      </c>
      <c r="W218" s="852" t="s">
        <v>257</v>
      </c>
      <c r="X218" s="852" t="s">
        <v>257</v>
      </c>
      <c r="Y218" s="852" t="s">
        <v>257</v>
      </c>
      <c r="Z218" s="303" t="s">
        <v>187</v>
      </c>
      <c r="AA218" s="753" t="s">
        <v>7876</v>
      </c>
      <c r="AB218" s="267" t="s">
        <v>2203</v>
      </c>
      <c r="AC218" s="486" t="s">
        <v>40</v>
      </c>
      <c r="AD218" s="830" t="s">
        <v>2001</v>
      </c>
      <c r="AE218" s="348" t="s">
        <v>100</v>
      </c>
      <c r="AF218" s="508" t="s">
        <v>257</v>
      </c>
      <c r="AG218" s="508" t="s">
        <v>3959</v>
      </c>
      <c r="AH218" s="508" t="s">
        <v>3959</v>
      </c>
      <c r="AI218" s="508" t="s">
        <v>3959</v>
      </c>
      <c r="AJ218" s="508" t="s">
        <v>3959</v>
      </c>
      <c r="AK218" s="304" t="s">
        <v>257</v>
      </c>
      <c r="AL218" s="508" t="s">
        <v>257</v>
      </c>
      <c r="AM218" s="508" t="s">
        <v>257</v>
      </c>
      <c r="AN218" s="508" t="s">
        <v>257</v>
      </c>
      <c r="AO218" s="303" t="s">
        <v>257</v>
      </c>
      <c r="AP218" s="635" t="s">
        <v>257</v>
      </c>
      <c r="AQ218" s="635" t="s">
        <v>257</v>
      </c>
      <c r="AR218" s="635" t="s">
        <v>257</v>
      </c>
      <c r="AS218" s="635" t="s">
        <v>257</v>
      </c>
      <c r="AT218" s="635" t="s">
        <v>257</v>
      </c>
      <c r="AU218" s="635" t="s">
        <v>257</v>
      </c>
      <c r="AV218" s="635" t="s">
        <v>257</v>
      </c>
      <c r="AW218" s="635" t="s">
        <v>257</v>
      </c>
      <c r="AX218" s="635" t="s">
        <v>257</v>
      </c>
      <c r="BA218" s="555"/>
      <c r="BB218" s="555">
        <v>20</v>
      </c>
    </row>
    <row r="219" spans="1:54" s="265" customFormat="1" ht="101.25" x14ac:dyDescent="0.2">
      <c r="A219" s="32"/>
      <c r="B219" s="482"/>
      <c r="C219" s="212">
        <f t="shared" si="4"/>
        <v>206</v>
      </c>
      <c r="D219" s="859"/>
      <c r="E219" s="215" t="s">
        <v>1423</v>
      </c>
      <c r="F219" s="600" t="s">
        <v>3958</v>
      </c>
      <c r="G219" s="859"/>
      <c r="H219" s="859"/>
      <c r="I219" s="859"/>
      <c r="J219" s="859"/>
      <c r="K219" s="859"/>
      <c r="L219" s="859"/>
      <c r="M219" s="859"/>
      <c r="N219" s="859"/>
      <c r="O219" s="859"/>
      <c r="P219" s="859"/>
      <c r="Q219" s="859"/>
      <c r="R219" s="859"/>
      <c r="S219" s="859"/>
      <c r="T219" s="859"/>
      <c r="U219" s="859"/>
      <c r="V219" s="859"/>
      <c r="W219" s="859"/>
      <c r="X219" s="859"/>
      <c r="Y219" s="859"/>
      <c r="Z219" s="303" t="s">
        <v>38</v>
      </c>
      <c r="AA219" s="303" t="s">
        <v>8</v>
      </c>
      <c r="AB219" s="267" t="s">
        <v>495</v>
      </c>
      <c r="AC219" s="348" t="s">
        <v>36</v>
      </c>
      <c r="AD219" s="830" t="s">
        <v>2002</v>
      </c>
      <c r="AE219" s="348" t="s">
        <v>100</v>
      </c>
      <c r="AF219" s="508" t="s">
        <v>257</v>
      </c>
      <c r="AG219" s="508" t="s">
        <v>3960</v>
      </c>
      <c r="AH219" s="508" t="s">
        <v>3960</v>
      </c>
      <c r="AI219" s="508" t="s">
        <v>3960</v>
      </c>
      <c r="AJ219" s="508" t="s">
        <v>3960</v>
      </c>
      <c r="AK219" s="304" t="s">
        <v>257</v>
      </c>
      <c r="AL219" s="508" t="s">
        <v>257</v>
      </c>
      <c r="AM219" s="508" t="s">
        <v>257</v>
      </c>
      <c r="AN219" s="508" t="s">
        <v>257</v>
      </c>
      <c r="AO219" s="303" t="s">
        <v>257</v>
      </c>
      <c r="AP219" s="635" t="s">
        <v>257</v>
      </c>
      <c r="AQ219" s="635" t="s">
        <v>257</v>
      </c>
      <c r="AR219" s="635" t="s">
        <v>257</v>
      </c>
      <c r="AS219" s="635" t="s">
        <v>257</v>
      </c>
      <c r="AT219" s="635" t="s">
        <v>257</v>
      </c>
      <c r="AU219" s="635" t="s">
        <v>257</v>
      </c>
      <c r="AV219" s="635" t="s">
        <v>257</v>
      </c>
      <c r="AW219" s="635" t="s">
        <v>257</v>
      </c>
      <c r="AX219" s="635" t="s">
        <v>257</v>
      </c>
      <c r="BA219" s="555" t="s">
        <v>336</v>
      </c>
      <c r="BB219" s="555">
        <v>15</v>
      </c>
    </row>
    <row r="220" spans="1:54" s="265" customFormat="1" x14ac:dyDescent="0.2">
      <c r="A220" s="274"/>
      <c r="B220" s="238" t="s">
        <v>2232</v>
      </c>
      <c r="C220" s="242"/>
      <c r="D220" s="243"/>
      <c r="E220" s="415"/>
      <c r="F220" s="243"/>
      <c r="G220" s="243"/>
      <c r="H220" s="243"/>
      <c r="I220" s="243"/>
      <c r="J220" s="243"/>
      <c r="K220" s="243"/>
      <c r="L220" s="243"/>
      <c r="M220" s="243"/>
      <c r="N220" s="243"/>
      <c r="O220" s="243"/>
      <c r="P220" s="243"/>
      <c r="Q220" s="243"/>
      <c r="R220" s="243"/>
      <c r="S220" s="243"/>
      <c r="T220" s="243"/>
      <c r="U220" s="243"/>
      <c r="V220" s="243"/>
      <c r="W220" s="243"/>
      <c r="X220" s="243"/>
      <c r="Y220" s="243"/>
      <c r="Z220" s="243"/>
      <c r="AA220" s="243"/>
      <c r="AB220" s="244"/>
      <c r="AC220" s="243"/>
      <c r="AD220" s="243"/>
      <c r="AE220" s="243"/>
      <c r="AF220" s="245"/>
      <c r="AG220" s="245"/>
      <c r="AH220" s="245"/>
      <c r="AI220" s="245"/>
      <c r="AJ220" s="245"/>
      <c r="AK220" s="293"/>
      <c r="AL220" s="293"/>
      <c r="AM220" s="293"/>
      <c r="AN220" s="293"/>
      <c r="AO220" s="243"/>
      <c r="AP220" s="243"/>
      <c r="AQ220" s="243"/>
      <c r="AR220" s="243"/>
      <c r="AS220" s="243"/>
      <c r="AT220" s="243"/>
      <c r="AU220" s="243"/>
      <c r="AV220" s="243"/>
      <c r="AW220" s="243"/>
      <c r="AX220" s="243"/>
      <c r="BA220" s="243"/>
      <c r="BB220" s="243"/>
    </row>
    <row r="221" spans="1:54" s="265" customFormat="1" ht="22.5" x14ac:dyDescent="0.2">
      <c r="A221" s="274"/>
      <c r="B221" s="239"/>
      <c r="C221" s="324">
        <f>SUM(C219,1)</f>
        <v>207</v>
      </c>
      <c r="D221" s="852" t="s">
        <v>44</v>
      </c>
      <c r="E221" s="506" t="s">
        <v>1424</v>
      </c>
      <c r="F221" s="819" t="s">
        <v>8026</v>
      </c>
      <c r="G221" s="853" t="s">
        <v>257</v>
      </c>
      <c r="H221" s="853" t="s">
        <v>257</v>
      </c>
      <c r="I221" s="853" t="s">
        <v>257</v>
      </c>
      <c r="J221" s="853" t="s">
        <v>257</v>
      </c>
      <c r="K221" s="853" t="s">
        <v>257</v>
      </c>
      <c r="L221" s="853" t="s">
        <v>257</v>
      </c>
      <c r="M221" s="853" t="s">
        <v>257</v>
      </c>
      <c r="N221" s="853" t="s">
        <v>257</v>
      </c>
      <c r="O221" s="853" t="s">
        <v>257</v>
      </c>
      <c r="P221" s="853" t="s">
        <v>39</v>
      </c>
      <c r="Q221" s="853" t="s">
        <v>39</v>
      </c>
      <c r="R221" s="853" t="s">
        <v>39</v>
      </c>
      <c r="S221" s="853" t="s">
        <v>39</v>
      </c>
      <c r="T221" s="853" t="s">
        <v>39</v>
      </c>
      <c r="U221" s="853" t="s">
        <v>39</v>
      </c>
      <c r="V221" s="853" t="s">
        <v>39</v>
      </c>
      <c r="W221" s="853" t="s">
        <v>39</v>
      </c>
      <c r="X221" s="853" t="s">
        <v>39</v>
      </c>
      <c r="Y221" s="853" t="s">
        <v>39</v>
      </c>
      <c r="Z221" s="495" t="s">
        <v>39</v>
      </c>
      <c r="AA221" s="369" t="s">
        <v>30</v>
      </c>
      <c r="AB221" s="373" t="s">
        <v>2234</v>
      </c>
      <c r="AC221" s="369" t="s">
        <v>40</v>
      </c>
      <c r="AD221" s="828" t="s">
        <v>2001</v>
      </c>
      <c r="AE221" s="369" t="s">
        <v>100</v>
      </c>
      <c r="AF221" s="368" t="s">
        <v>257</v>
      </c>
      <c r="AG221" s="632" t="s">
        <v>257</v>
      </c>
      <c r="AH221" s="632" t="s">
        <v>257</v>
      </c>
      <c r="AI221" s="632" t="s">
        <v>257</v>
      </c>
      <c r="AJ221" s="632" t="s">
        <v>257</v>
      </c>
      <c r="AK221" s="368" t="s">
        <v>257</v>
      </c>
      <c r="AL221" s="632" t="s">
        <v>257</v>
      </c>
      <c r="AM221" s="632" t="s">
        <v>257</v>
      </c>
      <c r="AN221" s="632" t="s">
        <v>257</v>
      </c>
      <c r="AO221" s="368" t="s">
        <v>2233</v>
      </c>
      <c r="AP221" s="632" t="s">
        <v>2233</v>
      </c>
      <c r="AQ221" s="632" t="s">
        <v>2233</v>
      </c>
      <c r="AR221" s="632" t="s">
        <v>2233</v>
      </c>
      <c r="AS221" s="632" t="s">
        <v>2233</v>
      </c>
      <c r="AT221" s="632" t="s">
        <v>2233</v>
      </c>
      <c r="AU221" s="632" t="s">
        <v>2233</v>
      </c>
      <c r="AV221" s="632" t="s">
        <v>2233</v>
      </c>
      <c r="AW221" s="632" t="s">
        <v>2233</v>
      </c>
      <c r="AX221" s="632" t="s">
        <v>2233</v>
      </c>
      <c r="BA221" s="555"/>
      <c r="BB221" s="555">
        <v>15</v>
      </c>
    </row>
    <row r="222" spans="1:54" s="265" customFormat="1" ht="67.5" x14ac:dyDescent="0.2">
      <c r="A222" s="274"/>
      <c r="B222" s="239"/>
      <c r="C222" s="324">
        <f t="shared" ref="C222" si="5">SUM(C221,1)</f>
        <v>208</v>
      </c>
      <c r="D222" s="859"/>
      <c r="E222" s="584" t="s">
        <v>1423</v>
      </c>
      <c r="F222" s="814" t="s">
        <v>3924</v>
      </c>
      <c r="G222" s="854"/>
      <c r="H222" s="854"/>
      <c r="I222" s="854"/>
      <c r="J222" s="854"/>
      <c r="K222" s="854"/>
      <c r="L222" s="854"/>
      <c r="M222" s="854"/>
      <c r="N222" s="854"/>
      <c r="O222" s="854"/>
      <c r="P222" s="854"/>
      <c r="Q222" s="854"/>
      <c r="R222" s="854"/>
      <c r="S222" s="854"/>
      <c r="T222" s="854"/>
      <c r="U222" s="854"/>
      <c r="V222" s="854"/>
      <c r="W222" s="854"/>
      <c r="X222" s="854"/>
      <c r="Y222" s="854"/>
      <c r="Z222" s="307" t="s">
        <v>38</v>
      </c>
      <c r="AA222" s="307" t="s">
        <v>8</v>
      </c>
      <c r="AB222" s="267" t="s">
        <v>495</v>
      </c>
      <c r="AC222" s="307" t="s">
        <v>36</v>
      </c>
      <c r="AD222" s="830" t="s">
        <v>2002</v>
      </c>
      <c r="AE222" s="307" t="s">
        <v>100</v>
      </c>
      <c r="AF222" s="305" t="s">
        <v>257</v>
      </c>
      <c r="AG222" s="631" t="s">
        <v>257</v>
      </c>
      <c r="AH222" s="631" t="s">
        <v>257</v>
      </c>
      <c r="AI222" s="631" t="s">
        <v>257</v>
      </c>
      <c r="AJ222" s="631" t="s">
        <v>257</v>
      </c>
      <c r="AK222" s="305" t="s">
        <v>257</v>
      </c>
      <c r="AL222" s="631" t="s">
        <v>257</v>
      </c>
      <c r="AM222" s="631" t="s">
        <v>257</v>
      </c>
      <c r="AN222" s="631" t="s">
        <v>257</v>
      </c>
      <c r="AO222" s="305" t="s">
        <v>2311</v>
      </c>
      <c r="AP222" s="631" t="s">
        <v>2311</v>
      </c>
      <c r="AQ222" s="631" t="s">
        <v>2311</v>
      </c>
      <c r="AR222" s="631" t="s">
        <v>2311</v>
      </c>
      <c r="AS222" s="631" t="s">
        <v>2311</v>
      </c>
      <c r="AT222" s="631" t="s">
        <v>2311</v>
      </c>
      <c r="AU222" s="631" t="s">
        <v>2311</v>
      </c>
      <c r="AV222" s="631" t="s">
        <v>2311</v>
      </c>
      <c r="AW222" s="631" t="s">
        <v>2311</v>
      </c>
      <c r="AX222" s="631" t="s">
        <v>2311</v>
      </c>
      <c r="BA222" s="555" t="s">
        <v>336</v>
      </c>
      <c r="BB222" s="555">
        <v>15</v>
      </c>
    </row>
    <row r="223" spans="1:54" s="265" customFormat="1" ht="22.5" x14ac:dyDescent="0.2">
      <c r="A223" s="274"/>
      <c r="B223" s="239"/>
      <c r="C223" s="212">
        <f t="shared" ref="C223:C224" si="6">SUM(C222,1)</f>
        <v>209</v>
      </c>
      <c r="D223" s="852" t="s">
        <v>3926</v>
      </c>
      <c r="E223" s="264" t="s">
        <v>1424</v>
      </c>
      <c r="F223" s="824" t="s">
        <v>8027</v>
      </c>
      <c r="G223" s="846" t="s">
        <v>257</v>
      </c>
      <c r="H223" s="846" t="s">
        <v>257</v>
      </c>
      <c r="I223" s="846" t="s">
        <v>257</v>
      </c>
      <c r="J223" s="846" t="s">
        <v>257</v>
      </c>
      <c r="K223" s="846" t="s">
        <v>257</v>
      </c>
      <c r="L223" s="846" t="s">
        <v>257</v>
      </c>
      <c r="M223" s="846" t="s">
        <v>257</v>
      </c>
      <c r="N223" s="846" t="s">
        <v>257</v>
      </c>
      <c r="O223" s="846" t="s">
        <v>257</v>
      </c>
      <c r="P223" s="846" t="s">
        <v>39</v>
      </c>
      <c r="Q223" s="846" t="s">
        <v>39</v>
      </c>
      <c r="R223" s="846" t="s">
        <v>39</v>
      </c>
      <c r="S223" s="846" t="s">
        <v>39</v>
      </c>
      <c r="T223" s="846" t="s">
        <v>39</v>
      </c>
      <c r="U223" s="846" t="s">
        <v>39</v>
      </c>
      <c r="V223" s="846" t="s">
        <v>39</v>
      </c>
      <c r="W223" s="846" t="s">
        <v>39</v>
      </c>
      <c r="X223" s="846" t="s">
        <v>39</v>
      </c>
      <c r="Y223" s="846" t="s">
        <v>39</v>
      </c>
      <c r="Z223" s="495" t="s">
        <v>39</v>
      </c>
      <c r="AA223" s="275" t="s">
        <v>30</v>
      </c>
      <c r="AB223" s="267" t="s">
        <v>2235</v>
      </c>
      <c r="AC223" s="275" t="s">
        <v>40</v>
      </c>
      <c r="AD223" s="830" t="s">
        <v>2001</v>
      </c>
      <c r="AE223" s="307" t="s">
        <v>100</v>
      </c>
      <c r="AF223" s="275" t="s">
        <v>257</v>
      </c>
      <c r="AG223" s="635" t="s">
        <v>257</v>
      </c>
      <c r="AH223" s="635" t="s">
        <v>257</v>
      </c>
      <c r="AI223" s="635" t="s">
        <v>257</v>
      </c>
      <c r="AJ223" s="635" t="s">
        <v>257</v>
      </c>
      <c r="AK223" s="289" t="s">
        <v>257</v>
      </c>
      <c r="AL223" s="635" t="s">
        <v>257</v>
      </c>
      <c r="AM223" s="635" t="s">
        <v>257</v>
      </c>
      <c r="AN223" s="635" t="s">
        <v>257</v>
      </c>
      <c r="AO223" s="275" t="s">
        <v>2236</v>
      </c>
      <c r="AP223" s="635" t="s">
        <v>2236</v>
      </c>
      <c r="AQ223" s="635" t="s">
        <v>2236</v>
      </c>
      <c r="AR223" s="635" t="s">
        <v>2236</v>
      </c>
      <c r="AS223" s="635" t="s">
        <v>2236</v>
      </c>
      <c r="AT223" s="635" t="s">
        <v>2236</v>
      </c>
      <c r="AU223" s="635" t="s">
        <v>2236</v>
      </c>
      <c r="AV223" s="635" t="s">
        <v>2236</v>
      </c>
      <c r="AW223" s="635" t="s">
        <v>2236</v>
      </c>
      <c r="AX223" s="635" t="s">
        <v>2236</v>
      </c>
      <c r="BA223" s="555"/>
      <c r="BB223" s="555">
        <v>15</v>
      </c>
    </row>
    <row r="224" spans="1:54" s="265" customFormat="1" ht="67.5" x14ac:dyDescent="0.2">
      <c r="A224" s="274"/>
      <c r="B224" s="311"/>
      <c r="C224" s="380">
        <f t="shared" si="6"/>
        <v>210</v>
      </c>
      <c r="D224" s="858"/>
      <c r="E224" s="580" t="s">
        <v>1423</v>
      </c>
      <c r="F224" s="600" t="s">
        <v>3925</v>
      </c>
      <c r="G224" s="853"/>
      <c r="H224" s="853"/>
      <c r="I224" s="853"/>
      <c r="J224" s="853"/>
      <c r="K224" s="853"/>
      <c r="L224" s="853"/>
      <c r="M224" s="853"/>
      <c r="N224" s="853"/>
      <c r="O224" s="853"/>
      <c r="P224" s="853"/>
      <c r="Q224" s="853"/>
      <c r="R224" s="853"/>
      <c r="S224" s="853"/>
      <c r="T224" s="853"/>
      <c r="U224" s="853"/>
      <c r="V224" s="853"/>
      <c r="W224" s="853"/>
      <c r="X224" s="853"/>
      <c r="Y224" s="853"/>
      <c r="Z224" s="367" t="s">
        <v>38</v>
      </c>
      <c r="AA224" s="367" t="s">
        <v>8</v>
      </c>
      <c r="AB224" s="372" t="s">
        <v>495</v>
      </c>
      <c r="AC224" s="367" t="s">
        <v>36</v>
      </c>
      <c r="AD224" s="826" t="s">
        <v>2002</v>
      </c>
      <c r="AE224" s="367" t="s">
        <v>100</v>
      </c>
      <c r="AF224" s="367" t="s">
        <v>257</v>
      </c>
      <c r="AG224" s="631" t="s">
        <v>257</v>
      </c>
      <c r="AH224" s="631" t="s">
        <v>257</v>
      </c>
      <c r="AI224" s="631" t="s">
        <v>257</v>
      </c>
      <c r="AJ224" s="631" t="s">
        <v>257</v>
      </c>
      <c r="AK224" s="367" t="s">
        <v>257</v>
      </c>
      <c r="AL224" s="631" t="s">
        <v>257</v>
      </c>
      <c r="AM224" s="631" t="s">
        <v>257</v>
      </c>
      <c r="AN224" s="631" t="s">
        <v>257</v>
      </c>
      <c r="AO224" s="367" t="s">
        <v>2312</v>
      </c>
      <c r="AP224" s="631" t="s">
        <v>2312</v>
      </c>
      <c r="AQ224" s="631" t="s">
        <v>2312</v>
      </c>
      <c r="AR224" s="631" t="s">
        <v>2312</v>
      </c>
      <c r="AS224" s="631" t="s">
        <v>2312</v>
      </c>
      <c r="AT224" s="631" t="s">
        <v>2312</v>
      </c>
      <c r="AU224" s="631" t="s">
        <v>2312</v>
      </c>
      <c r="AV224" s="631" t="s">
        <v>2312</v>
      </c>
      <c r="AW224" s="631" t="s">
        <v>2312</v>
      </c>
      <c r="AX224" s="631" t="s">
        <v>2312</v>
      </c>
      <c r="BA224" s="555" t="s">
        <v>336</v>
      </c>
      <c r="BB224" s="555">
        <v>15</v>
      </c>
    </row>
    <row r="225" spans="1:54" s="265" customFormat="1" x14ac:dyDescent="0.2">
      <c r="A225" s="274"/>
      <c r="B225" s="301" t="s">
        <v>2291</v>
      </c>
      <c r="C225" s="420"/>
      <c r="D225" s="419"/>
      <c r="E225" s="417"/>
      <c r="F225" s="416"/>
      <c r="G225" s="417"/>
      <c r="H225" s="417"/>
      <c r="I225" s="417"/>
      <c r="J225" s="417"/>
      <c r="K225" s="417"/>
      <c r="L225" s="417"/>
      <c r="M225" s="417"/>
      <c r="N225" s="417"/>
      <c r="O225" s="417"/>
      <c r="P225" s="417"/>
      <c r="Q225" s="417"/>
      <c r="R225" s="417"/>
      <c r="S225" s="417"/>
      <c r="T225" s="417"/>
      <c r="U225" s="417"/>
      <c r="V225" s="417"/>
      <c r="W225" s="417"/>
      <c r="X225" s="417"/>
      <c r="Y225" s="417"/>
      <c r="Z225" s="417"/>
      <c r="AA225" s="417"/>
      <c r="AB225" s="417"/>
      <c r="AC225" s="417"/>
      <c r="AD225" s="418"/>
      <c r="AE225" s="417"/>
      <c r="AF225" s="417"/>
      <c r="AG225" s="417"/>
      <c r="AH225" s="417"/>
      <c r="AI225" s="417"/>
      <c r="AJ225" s="417"/>
      <c r="AK225" s="419"/>
      <c r="AL225" s="419"/>
      <c r="AM225" s="419"/>
      <c r="AN225" s="419"/>
      <c r="AO225" s="417"/>
      <c r="AP225" s="417"/>
      <c r="AQ225" s="417"/>
      <c r="AR225" s="417"/>
      <c r="AS225" s="417"/>
      <c r="AT225" s="417"/>
      <c r="AU225" s="417"/>
      <c r="AV225" s="417"/>
      <c r="AW225" s="417"/>
      <c r="AX225" s="417"/>
      <c r="BA225" s="417"/>
      <c r="BB225" s="417"/>
    </row>
    <row r="226" spans="1:54" s="265" customFormat="1" ht="22.5" x14ac:dyDescent="0.2">
      <c r="A226" s="32"/>
      <c r="B226" s="302"/>
      <c r="C226" s="381">
        <f>SUM(C224,1)</f>
        <v>211</v>
      </c>
      <c r="D226" s="858" t="s">
        <v>3927</v>
      </c>
      <c r="E226" s="400" t="s">
        <v>1424</v>
      </c>
      <c r="F226" s="823" t="s">
        <v>8028</v>
      </c>
      <c r="G226" s="858" t="s">
        <v>257</v>
      </c>
      <c r="H226" s="858" t="s">
        <v>39</v>
      </c>
      <c r="I226" s="858" t="s">
        <v>39</v>
      </c>
      <c r="J226" s="858" t="s">
        <v>39</v>
      </c>
      <c r="K226" s="858" t="s">
        <v>39</v>
      </c>
      <c r="L226" s="858" t="s">
        <v>39</v>
      </c>
      <c r="M226" s="858" t="s">
        <v>39</v>
      </c>
      <c r="N226" s="858" t="s">
        <v>39</v>
      </c>
      <c r="O226" s="858" t="s">
        <v>39</v>
      </c>
      <c r="P226" s="858" t="s">
        <v>257</v>
      </c>
      <c r="Q226" s="858" t="s">
        <v>257</v>
      </c>
      <c r="R226" s="858" t="s">
        <v>257</v>
      </c>
      <c r="S226" s="858" t="s">
        <v>257</v>
      </c>
      <c r="T226" s="858" t="s">
        <v>257</v>
      </c>
      <c r="U226" s="858" t="s">
        <v>257</v>
      </c>
      <c r="V226" s="858" t="s">
        <v>257</v>
      </c>
      <c r="W226" s="858" t="s">
        <v>257</v>
      </c>
      <c r="X226" s="858" t="s">
        <v>257</v>
      </c>
      <c r="Y226" s="858" t="s">
        <v>257</v>
      </c>
      <c r="Z226" s="497" t="s">
        <v>39</v>
      </c>
      <c r="AA226" s="369" t="s">
        <v>30</v>
      </c>
      <c r="AB226" s="373" t="s">
        <v>2091</v>
      </c>
      <c r="AC226" s="369" t="s">
        <v>40</v>
      </c>
      <c r="AD226" s="401" t="s">
        <v>2001</v>
      </c>
      <c r="AE226" s="369" t="s">
        <v>100</v>
      </c>
      <c r="AF226" s="633" t="s">
        <v>257</v>
      </c>
      <c r="AG226" s="633" t="s">
        <v>2165</v>
      </c>
      <c r="AH226" s="633" t="s">
        <v>2165</v>
      </c>
      <c r="AI226" s="633" t="s">
        <v>2165</v>
      </c>
      <c r="AJ226" s="633" t="s">
        <v>2165</v>
      </c>
      <c r="AK226" s="369" t="s">
        <v>2184</v>
      </c>
      <c r="AL226" s="633" t="s">
        <v>2184</v>
      </c>
      <c r="AM226" s="633" t="s">
        <v>2184</v>
      </c>
      <c r="AN226" s="633" t="s">
        <v>2184</v>
      </c>
      <c r="AO226" s="369" t="s">
        <v>257</v>
      </c>
      <c r="AP226" s="633" t="s">
        <v>257</v>
      </c>
      <c r="AQ226" s="633" t="s">
        <v>257</v>
      </c>
      <c r="AR226" s="633" t="s">
        <v>257</v>
      </c>
      <c r="AS226" s="633" t="s">
        <v>257</v>
      </c>
      <c r="AT226" s="633" t="s">
        <v>257</v>
      </c>
      <c r="AU226" s="633" t="s">
        <v>257</v>
      </c>
      <c r="AV226" s="633" t="s">
        <v>257</v>
      </c>
      <c r="AW226" s="633" t="s">
        <v>257</v>
      </c>
      <c r="AX226" s="633" t="s">
        <v>257</v>
      </c>
      <c r="BA226" s="555"/>
      <c r="BB226" s="555">
        <v>15</v>
      </c>
    </row>
    <row r="227" spans="1:54" s="312" customFormat="1" ht="67.5" x14ac:dyDescent="0.2">
      <c r="A227" s="310"/>
      <c r="B227" s="351"/>
      <c r="C227" s="380">
        <f t="shared" ref="C227" si="7">SUM(C226,1)</f>
        <v>212</v>
      </c>
      <c r="D227" s="858"/>
      <c r="E227" s="326" t="s">
        <v>1423</v>
      </c>
      <c r="F227" s="581" t="s">
        <v>3879</v>
      </c>
      <c r="G227" s="859"/>
      <c r="H227" s="859"/>
      <c r="I227" s="859"/>
      <c r="J227" s="859"/>
      <c r="K227" s="859"/>
      <c r="L227" s="859"/>
      <c r="M227" s="859"/>
      <c r="N227" s="859"/>
      <c r="O227" s="859"/>
      <c r="P227" s="859"/>
      <c r="Q227" s="859"/>
      <c r="R227" s="859"/>
      <c r="S227" s="859"/>
      <c r="T227" s="859"/>
      <c r="U227" s="859"/>
      <c r="V227" s="859"/>
      <c r="W227" s="859"/>
      <c r="X227" s="859"/>
      <c r="Y227" s="859"/>
      <c r="Z227" s="349" t="s">
        <v>38</v>
      </c>
      <c r="AA227" s="348" t="s">
        <v>8</v>
      </c>
      <c r="AB227" s="314" t="s">
        <v>495</v>
      </c>
      <c r="AC227" s="348" t="s">
        <v>36</v>
      </c>
      <c r="AD227" s="758" t="s">
        <v>2002</v>
      </c>
      <c r="AE227" s="348" t="s">
        <v>100</v>
      </c>
      <c r="AF227" s="635" t="s">
        <v>257</v>
      </c>
      <c r="AG227" s="635" t="s">
        <v>2413</v>
      </c>
      <c r="AH227" s="635" t="s">
        <v>2413</v>
      </c>
      <c r="AI227" s="635" t="s">
        <v>2413</v>
      </c>
      <c r="AJ227" s="635" t="s">
        <v>2413</v>
      </c>
      <c r="AK227" s="348" t="s">
        <v>2414</v>
      </c>
      <c r="AL227" s="635" t="s">
        <v>2414</v>
      </c>
      <c r="AM227" s="635" t="s">
        <v>2414</v>
      </c>
      <c r="AN227" s="635" t="s">
        <v>2414</v>
      </c>
      <c r="AO227" s="348" t="s">
        <v>257</v>
      </c>
      <c r="AP227" s="635" t="s">
        <v>257</v>
      </c>
      <c r="AQ227" s="635" t="s">
        <v>257</v>
      </c>
      <c r="AR227" s="635" t="s">
        <v>257</v>
      </c>
      <c r="AS227" s="635" t="s">
        <v>257</v>
      </c>
      <c r="AT227" s="635" t="s">
        <v>257</v>
      </c>
      <c r="AU227" s="635" t="s">
        <v>257</v>
      </c>
      <c r="AV227" s="635" t="s">
        <v>257</v>
      </c>
      <c r="AW227" s="635" t="s">
        <v>257</v>
      </c>
      <c r="AX227" s="635" t="s">
        <v>257</v>
      </c>
      <c r="BA227" s="555" t="s">
        <v>336</v>
      </c>
      <c r="BB227" s="555">
        <v>15</v>
      </c>
    </row>
    <row r="228" spans="1:54" x14ac:dyDescent="0.2">
      <c r="A228" s="189"/>
      <c r="B228" s="282" t="s">
        <v>2102</v>
      </c>
      <c r="C228" s="389"/>
      <c r="D228" s="402"/>
      <c r="E228" s="402"/>
      <c r="F228" s="411"/>
      <c r="G228" s="412"/>
      <c r="H228" s="412"/>
      <c r="I228" s="412"/>
      <c r="J228" s="412"/>
      <c r="K228" s="412"/>
      <c r="L228" s="412"/>
      <c r="M228" s="412"/>
      <c r="N228" s="412"/>
      <c r="O228" s="412"/>
      <c r="P228" s="412"/>
      <c r="Q228" s="412"/>
      <c r="R228" s="412"/>
      <c r="S228" s="412"/>
      <c r="T228" s="412"/>
      <c r="U228" s="412"/>
      <c r="V228" s="412"/>
      <c r="W228" s="412"/>
      <c r="X228" s="412"/>
      <c r="Y228" s="412"/>
      <c r="Z228" s="412"/>
      <c r="AA228" s="412"/>
      <c r="AB228" s="412"/>
      <c r="AC228" s="412"/>
      <c r="AD228" s="413"/>
      <c r="AE228" s="412"/>
      <c r="AF228" s="412"/>
      <c r="AG228" s="412"/>
      <c r="AH228" s="412"/>
      <c r="AI228" s="412"/>
      <c r="AJ228" s="412"/>
      <c r="AK228" s="414"/>
      <c r="AL228" s="414"/>
      <c r="AM228" s="414"/>
      <c r="AN228" s="414"/>
      <c r="AO228" s="412"/>
      <c r="AP228" s="412"/>
      <c r="AQ228" s="412"/>
      <c r="AR228" s="412"/>
      <c r="AS228" s="412"/>
      <c r="AT228" s="412"/>
      <c r="AU228" s="412"/>
      <c r="AV228" s="412"/>
      <c r="AW228" s="412"/>
      <c r="AX228" s="412"/>
      <c r="BA228" s="412"/>
      <c r="BB228" s="412"/>
    </row>
    <row r="229" spans="1:54" ht="67.5" x14ac:dyDescent="0.2">
      <c r="A229" s="32"/>
      <c r="B229" s="198"/>
      <c r="C229" s="381">
        <f>SUM(C227,1)</f>
        <v>213</v>
      </c>
      <c r="D229" s="858" t="s">
        <v>3976</v>
      </c>
      <c r="E229" s="407" t="s">
        <v>10</v>
      </c>
      <c r="F229" s="821" t="s">
        <v>8029</v>
      </c>
      <c r="G229" s="858" t="s">
        <v>257</v>
      </c>
      <c r="H229" s="858" t="s">
        <v>257</v>
      </c>
      <c r="I229" s="858" t="s">
        <v>257</v>
      </c>
      <c r="J229" s="858" t="s">
        <v>39</v>
      </c>
      <c r="K229" s="858" t="s">
        <v>39</v>
      </c>
      <c r="L229" s="858" t="s">
        <v>257</v>
      </c>
      <c r="M229" s="858" t="s">
        <v>257</v>
      </c>
      <c r="N229" s="858" t="s">
        <v>39</v>
      </c>
      <c r="O229" s="858" t="s">
        <v>39</v>
      </c>
      <c r="P229" s="858" t="s">
        <v>257</v>
      </c>
      <c r="Q229" s="858" t="s">
        <v>257</v>
      </c>
      <c r="R229" s="858" t="s">
        <v>257</v>
      </c>
      <c r="S229" s="858" t="s">
        <v>257</v>
      </c>
      <c r="T229" s="858" t="s">
        <v>257</v>
      </c>
      <c r="U229" s="858" t="s">
        <v>257</v>
      </c>
      <c r="V229" s="858" t="s">
        <v>257</v>
      </c>
      <c r="W229" s="858" t="s">
        <v>257</v>
      </c>
      <c r="X229" s="858" t="s">
        <v>257</v>
      </c>
      <c r="Y229" s="858" t="s">
        <v>257</v>
      </c>
      <c r="Z229" s="504" t="s">
        <v>39</v>
      </c>
      <c r="AA229" s="366" t="s">
        <v>6</v>
      </c>
      <c r="AB229" s="366" t="s">
        <v>159</v>
      </c>
      <c r="AC229" s="369" t="s">
        <v>40</v>
      </c>
      <c r="AD229" s="831" t="s">
        <v>8135</v>
      </c>
      <c r="AE229" s="371" t="s">
        <v>100</v>
      </c>
      <c r="AF229" s="408" t="s">
        <v>257</v>
      </c>
      <c r="AG229" s="408" t="s">
        <v>257</v>
      </c>
      <c r="AH229" s="408" t="s">
        <v>257</v>
      </c>
      <c r="AI229" s="408" t="s">
        <v>103</v>
      </c>
      <c r="AJ229" s="408" t="s">
        <v>103</v>
      </c>
      <c r="AK229" s="408" t="s">
        <v>257</v>
      </c>
      <c r="AL229" s="408" t="s">
        <v>257</v>
      </c>
      <c r="AM229" s="408" t="s">
        <v>103</v>
      </c>
      <c r="AN229" s="408" t="s">
        <v>103</v>
      </c>
      <c r="AO229" s="369" t="s">
        <v>257</v>
      </c>
      <c r="AP229" s="633" t="s">
        <v>257</v>
      </c>
      <c r="AQ229" s="633" t="s">
        <v>257</v>
      </c>
      <c r="AR229" s="633" t="s">
        <v>257</v>
      </c>
      <c r="AS229" s="633" t="s">
        <v>257</v>
      </c>
      <c r="AT229" s="633" t="s">
        <v>257</v>
      </c>
      <c r="AU229" s="633" t="s">
        <v>257</v>
      </c>
      <c r="AV229" s="633" t="s">
        <v>257</v>
      </c>
      <c r="AW229" s="633" t="s">
        <v>257</v>
      </c>
      <c r="AX229" s="633" t="s">
        <v>257</v>
      </c>
      <c r="BA229" s="555" t="s">
        <v>139</v>
      </c>
      <c r="BB229" s="555">
        <v>20</v>
      </c>
    </row>
    <row r="230" spans="1:54" ht="168.75" x14ac:dyDescent="0.2">
      <c r="A230" s="32"/>
      <c r="B230" s="198"/>
      <c r="C230" s="263">
        <f t="shared" ref="C230:C234" si="8">SUM(C229,1)</f>
        <v>214</v>
      </c>
      <c r="D230" s="858"/>
      <c r="E230" s="213" t="s">
        <v>140</v>
      </c>
      <c r="F230" s="318" t="s">
        <v>8030</v>
      </c>
      <c r="G230" s="858"/>
      <c r="H230" s="858"/>
      <c r="I230" s="858"/>
      <c r="J230" s="858"/>
      <c r="K230" s="858"/>
      <c r="L230" s="858"/>
      <c r="M230" s="858"/>
      <c r="N230" s="858"/>
      <c r="O230" s="858"/>
      <c r="P230" s="858"/>
      <c r="Q230" s="858"/>
      <c r="R230" s="858"/>
      <c r="S230" s="858"/>
      <c r="T230" s="858"/>
      <c r="U230" s="858"/>
      <c r="V230" s="858"/>
      <c r="W230" s="858"/>
      <c r="X230" s="858"/>
      <c r="Y230" s="858"/>
      <c r="Z230" s="680" t="s">
        <v>39</v>
      </c>
      <c r="AA230" s="743" t="s">
        <v>0</v>
      </c>
      <c r="AB230" s="259" t="s">
        <v>1749</v>
      </c>
      <c r="AC230" s="262" t="s">
        <v>40</v>
      </c>
      <c r="AD230" s="832" t="s">
        <v>8136</v>
      </c>
      <c r="AE230" s="261" t="s">
        <v>100</v>
      </c>
      <c r="AF230" s="408" t="s">
        <v>257</v>
      </c>
      <c r="AG230" s="408" t="s">
        <v>257</v>
      </c>
      <c r="AH230" s="408" t="s">
        <v>257</v>
      </c>
      <c r="AI230" s="635" t="s">
        <v>2283</v>
      </c>
      <c r="AJ230" s="635" t="s">
        <v>2283</v>
      </c>
      <c r="AK230" s="635" t="s">
        <v>257</v>
      </c>
      <c r="AL230" s="635" t="s">
        <v>257</v>
      </c>
      <c r="AM230" s="635" t="s">
        <v>2284</v>
      </c>
      <c r="AN230" s="635" t="s">
        <v>2284</v>
      </c>
      <c r="AO230" s="275" t="s">
        <v>257</v>
      </c>
      <c r="AP230" s="635" t="s">
        <v>257</v>
      </c>
      <c r="AQ230" s="635" t="s">
        <v>257</v>
      </c>
      <c r="AR230" s="635" t="s">
        <v>257</v>
      </c>
      <c r="AS230" s="635" t="s">
        <v>257</v>
      </c>
      <c r="AT230" s="635" t="s">
        <v>257</v>
      </c>
      <c r="AU230" s="635" t="s">
        <v>257</v>
      </c>
      <c r="AV230" s="635" t="s">
        <v>257</v>
      </c>
      <c r="AW230" s="635" t="s">
        <v>257</v>
      </c>
      <c r="AX230" s="635" t="s">
        <v>257</v>
      </c>
      <c r="BA230" s="555"/>
      <c r="BB230" s="555">
        <v>15</v>
      </c>
    </row>
    <row r="231" spans="1:54" ht="56.25" x14ac:dyDescent="0.2">
      <c r="A231" s="32"/>
      <c r="B231" s="198"/>
      <c r="C231" s="263">
        <f t="shared" si="8"/>
        <v>215</v>
      </c>
      <c r="D231" s="859"/>
      <c r="E231" s="213" t="s">
        <v>141</v>
      </c>
      <c r="F231" s="825" t="s">
        <v>8031</v>
      </c>
      <c r="G231" s="859"/>
      <c r="H231" s="859"/>
      <c r="I231" s="859"/>
      <c r="J231" s="859"/>
      <c r="K231" s="859"/>
      <c r="L231" s="859"/>
      <c r="M231" s="859"/>
      <c r="N231" s="859"/>
      <c r="O231" s="859"/>
      <c r="P231" s="859"/>
      <c r="Q231" s="859"/>
      <c r="R231" s="859"/>
      <c r="S231" s="859"/>
      <c r="T231" s="859"/>
      <c r="U231" s="859"/>
      <c r="V231" s="859"/>
      <c r="W231" s="859"/>
      <c r="X231" s="859"/>
      <c r="Y231" s="859"/>
      <c r="Z231" s="260" t="s">
        <v>38</v>
      </c>
      <c r="AA231" s="743" t="s">
        <v>0</v>
      </c>
      <c r="AB231" s="259" t="s">
        <v>1750</v>
      </c>
      <c r="AC231" s="262" t="s">
        <v>36</v>
      </c>
      <c r="AD231" s="832" t="s">
        <v>8137</v>
      </c>
      <c r="AE231" s="261" t="s">
        <v>100</v>
      </c>
      <c r="AF231" s="408" t="s">
        <v>257</v>
      </c>
      <c r="AG231" s="408" t="s">
        <v>257</v>
      </c>
      <c r="AH231" s="408" t="s">
        <v>257</v>
      </c>
      <c r="AI231" s="635" t="s">
        <v>2285</v>
      </c>
      <c r="AJ231" s="635" t="s">
        <v>2285</v>
      </c>
      <c r="AK231" s="635" t="s">
        <v>257</v>
      </c>
      <c r="AL231" s="635" t="s">
        <v>257</v>
      </c>
      <c r="AM231" s="635" t="s">
        <v>2286</v>
      </c>
      <c r="AN231" s="635" t="s">
        <v>2286</v>
      </c>
      <c r="AO231" s="275" t="s">
        <v>257</v>
      </c>
      <c r="AP231" s="635" t="s">
        <v>257</v>
      </c>
      <c r="AQ231" s="635" t="s">
        <v>257</v>
      </c>
      <c r="AR231" s="635" t="s">
        <v>257</v>
      </c>
      <c r="AS231" s="635" t="s">
        <v>257</v>
      </c>
      <c r="AT231" s="635" t="s">
        <v>257</v>
      </c>
      <c r="AU231" s="635" t="s">
        <v>257</v>
      </c>
      <c r="AV231" s="635" t="s">
        <v>257</v>
      </c>
      <c r="AW231" s="635" t="s">
        <v>257</v>
      </c>
      <c r="AX231" s="635" t="s">
        <v>257</v>
      </c>
      <c r="BA231" s="555"/>
      <c r="BB231" s="555">
        <v>20</v>
      </c>
    </row>
    <row r="232" spans="1:54" ht="67.5" x14ac:dyDescent="0.2">
      <c r="A232" s="32"/>
      <c r="B232" s="198"/>
      <c r="C232" s="284">
        <f t="shared" si="8"/>
        <v>216</v>
      </c>
      <c r="D232" s="852" t="s">
        <v>2483</v>
      </c>
      <c r="E232" s="215" t="s">
        <v>3940</v>
      </c>
      <c r="F232" s="824" t="s">
        <v>7992</v>
      </c>
      <c r="G232" s="846" t="s">
        <v>257</v>
      </c>
      <c r="H232" s="846" t="s">
        <v>257</v>
      </c>
      <c r="I232" s="846" t="s">
        <v>257</v>
      </c>
      <c r="J232" s="846" t="s">
        <v>39</v>
      </c>
      <c r="K232" s="846" t="s">
        <v>39</v>
      </c>
      <c r="L232" s="846" t="s">
        <v>257</v>
      </c>
      <c r="M232" s="846" t="s">
        <v>257</v>
      </c>
      <c r="N232" s="846" t="s">
        <v>39</v>
      </c>
      <c r="O232" s="846" t="s">
        <v>39</v>
      </c>
      <c r="P232" s="852" t="s">
        <v>257</v>
      </c>
      <c r="Q232" s="852" t="s">
        <v>257</v>
      </c>
      <c r="R232" s="852" t="s">
        <v>257</v>
      </c>
      <c r="S232" s="852" t="s">
        <v>257</v>
      </c>
      <c r="T232" s="852" t="s">
        <v>257</v>
      </c>
      <c r="U232" s="852" t="s">
        <v>257</v>
      </c>
      <c r="V232" s="852" t="s">
        <v>257</v>
      </c>
      <c r="W232" s="852" t="s">
        <v>257</v>
      </c>
      <c r="X232" s="852" t="s">
        <v>257</v>
      </c>
      <c r="Y232" s="852" t="s">
        <v>257</v>
      </c>
      <c r="Z232" s="779" t="s">
        <v>7571</v>
      </c>
      <c r="AA232" s="597" t="s">
        <v>6480</v>
      </c>
      <c r="AB232" s="599" t="s">
        <v>2079</v>
      </c>
      <c r="AC232" s="597" t="s">
        <v>40</v>
      </c>
      <c r="AD232" s="316" t="s">
        <v>2001</v>
      </c>
      <c r="AE232" s="598" t="s">
        <v>100</v>
      </c>
      <c r="AF232" s="408" t="s">
        <v>257</v>
      </c>
      <c r="AG232" s="408" t="s">
        <v>257</v>
      </c>
      <c r="AH232" s="408" t="s">
        <v>257</v>
      </c>
      <c r="AI232" s="635" t="s">
        <v>2166</v>
      </c>
      <c r="AJ232" s="635" t="s">
        <v>2166</v>
      </c>
      <c r="AK232" s="635" t="s">
        <v>257</v>
      </c>
      <c r="AL232" s="635" t="s">
        <v>257</v>
      </c>
      <c r="AM232" s="635" t="s">
        <v>2185</v>
      </c>
      <c r="AN232" s="635" t="s">
        <v>2185</v>
      </c>
      <c r="AO232" s="206" t="s">
        <v>257</v>
      </c>
      <c r="AP232" s="635" t="s">
        <v>257</v>
      </c>
      <c r="AQ232" s="635" t="s">
        <v>257</v>
      </c>
      <c r="AR232" s="635" t="s">
        <v>257</v>
      </c>
      <c r="AS232" s="635" t="s">
        <v>257</v>
      </c>
      <c r="AT232" s="635" t="s">
        <v>257</v>
      </c>
      <c r="AU232" s="635" t="s">
        <v>257</v>
      </c>
      <c r="AV232" s="635" t="s">
        <v>257</v>
      </c>
      <c r="AW232" s="635" t="s">
        <v>257</v>
      </c>
      <c r="AX232" s="635" t="s">
        <v>257</v>
      </c>
      <c r="BA232" s="664" t="s">
        <v>6471</v>
      </c>
      <c r="BB232" s="764" t="s">
        <v>7892</v>
      </c>
    </row>
    <row r="233" spans="1:54" s="312" customFormat="1" ht="22.5" x14ac:dyDescent="0.2">
      <c r="A233" s="315"/>
      <c r="B233" s="198"/>
      <c r="C233" s="601">
        <f t="shared" si="8"/>
        <v>217</v>
      </c>
      <c r="D233" s="858"/>
      <c r="E233" s="601" t="s">
        <v>2266</v>
      </c>
      <c r="F233" s="824" t="s">
        <v>3941</v>
      </c>
      <c r="G233" s="853"/>
      <c r="H233" s="853"/>
      <c r="I233" s="853"/>
      <c r="J233" s="853"/>
      <c r="K233" s="853"/>
      <c r="L233" s="853"/>
      <c r="M233" s="853"/>
      <c r="N233" s="853"/>
      <c r="O233" s="853"/>
      <c r="P233" s="858"/>
      <c r="Q233" s="858"/>
      <c r="R233" s="858"/>
      <c r="S233" s="858"/>
      <c r="T233" s="858"/>
      <c r="U233" s="858"/>
      <c r="V233" s="858"/>
      <c r="W233" s="858"/>
      <c r="X233" s="858"/>
      <c r="Y233" s="858"/>
      <c r="Z233" s="597" t="s">
        <v>38</v>
      </c>
      <c r="AA233" s="597" t="s">
        <v>0</v>
      </c>
      <c r="AB233" s="314" t="s">
        <v>3943</v>
      </c>
      <c r="AC233" s="597" t="s">
        <v>36</v>
      </c>
      <c r="AD233" s="316" t="s">
        <v>2002</v>
      </c>
      <c r="AE233" s="598" t="s">
        <v>100</v>
      </c>
      <c r="AF233" s="408" t="s">
        <v>257</v>
      </c>
      <c r="AG233" s="408" t="s">
        <v>257</v>
      </c>
      <c r="AH233" s="408" t="s">
        <v>257</v>
      </c>
      <c r="AI233" s="635" t="s">
        <v>3961</v>
      </c>
      <c r="AJ233" s="635" t="s">
        <v>3961</v>
      </c>
      <c r="AK233" s="635" t="s">
        <v>257</v>
      </c>
      <c r="AL233" s="635" t="s">
        <v>257</v>
      </c>
      <c r="AM233" s="635" t="s">
        <v>3962</v>
      </c>
      <c r="AN233" s="635" t="s">
        <v>3962</v>
      </c>
      <c r="AO233" s="597" t="s">
        <v>257</v>
      </c>
      <c r="AP233" s="635" t="s">
        <v>257</v>
      </c>
      <c r="AQ233" s="635" t="s">
        <v>257</v>
      </c>
      <c r="AR233" s="635" t="s">
        <v>257</v>
      </c>
      <c r="AS233" s="635" t="s">
        <v>257</v>
      </c>
      <c r="AT233" s="635" t="s">
        <v>257</v>
      </c>
      <c r="AU233" s="635" t="s">
        <v>257</v>
      </c>
      <c r="AV233" s="635" t="s">
        <v>257</v>
      </c>
      <c r="AW233" s="635" t="s">
        <v>257</v>
      </c>
      <c r="AX233" s="635" t="s">
        <v>257</v>
      </c>
      <c r="BA233" s="597"/>
      <c r="BB233" s="606" t="s">
        <v>1529</v>
      </c>
    </row>
    <row r="234" spans="1:54" ht="45" x14ac:dyDescent="0.2">
      <c r="A234" s="32"/>
      <c r="B234" s="198"/>
      <c r="C234" s="601">
        <f t="shared" si="8"/>
        <v>218</v>
      </c>
      <c r="D234" s="858"/>
      <c r="E234" s="601" t="s">
        <v>2484</v>
      </c>
      <c r="F234" s="824" t="s">
        <v>8032</v>
      </c>
      <c r="G234" s="853"/>
      <c r="H234" s="853"/>
      <c r="I234" s="853"/>
      <c r="J234" s="853"/>
      <c r="K234" s="853"/>
      <c r="L234" s="853"/>
      <c r="M234" s="853"/>
      <c r="N234" s="853"/>
      <c r="O234" s="853"/>
      <c r="P234" s="858"/>
      <c r="Q234" s="858"/>
      <c r="R234" s="858"/>
      <c r="S234" s="858"/>
      <c r="T234" s="858"/>
      <c r="U234" s="858"/>
      <c r="V234" s="858"/>
      <c r="W234" s="858"/>
      <c r="X234" s="858"/>
      <c r="Y234" s="858"/>
      <c r="Z234" s="779" t="s">
        <v>7462</v>
      </c>
      <c r="AA234" s="597" t="s">
        <v>2088</v>
      </c>
      <c r="AB234" s="314" t="s">
        <v>2080</v>
      </c>
      <c r="AC234" s="597" t="s">
        <v>40</v>
      </c>
      <c r="AD234" s="316" t="s">
        <v>2001</v>
      </c>
      <c r="AE234" s="598" t="s">
        <v>100</v>
      </c>
      <c r="AF234" s="408" t="s">
        <v>257</v>
      </c>
      <c r="AG234" s="408" t="s">
        <v>257</v>
      </c>
      <c r="AH234" s="408" t="s">
        <v>257</v>
      </c>
      <c r="AI234" s="635" t="s">
        <v>2167</v>
      </c>
      <c r="AJ234" s="635" t="s">
        <v>2167</v>
      </c>
      <c r="AK234" s="635" t="s">
        <v>257</v>
      </c>
      <c r="AL234" s="635" t="s">
        <v>257</v>
      </c>
      <c r="AM234" s="635" t="s">
        <v>2186</v>
      </c>
      <c r="AN234" s="635" t="s">
        <v>2186</v>
      </c>
      <c r="AO234" s="206" t="s">
        <v>257</v>
      </c>
      <c r="AP234" s="635" t="s">
        <v>257</v>
      </c>
      <c r="AQ234" s="635" t="s">
        <v>257</v>
      </c>
      <c r="AR234" s="635" t="s">
        <v>257</v>
      </c>
      <c r="AS234" s="635" t="s">
        <v>257</v>
      </c>
      <c r="AT234" s="635" t="s">
        <v>257</v>
      </c>
      <c r="AU234" s="635" t="s">
        <v>257</v>
      </c>
      <c r="AV234" s="635" t="s">
        <v>257</v>
      </c>
      <c r="AW234" s="635" t="s">
        <v>257</v>
      </c>
      <c r="AX234" s="635" t="s">
        <v>257</v>
      </c>
      <c r="BA234" s="555"/>
      <c r="BB234" s="555">
        <v>15</v>
      </c>
    </row>
    <row r="235" spans="1:54" ht="45" x14ac:dyDescent="0.2">
      <c r="A235" s="32"/>
      <c r="B235" s="198"/>
      <c r="C235" s="212">
        <f t="shared" ref="C235:C244" si="9">SUM(C234,1)</f>
        <v>219</v>
      </c>
      <c r="D235" s="858"/>
      <c r="E235" s="599" t="s">
        <v>2485</v>
      </c>
      <c r="F235" s="318" t="s">
        <v>7994</v>
      </c>
      <c r="G235" s="853"/>
      <c r="H235" s="853"/>
      <c r="I235" s="853"/>
      <c r="J235" s="853"/>
      <c r="K235" s="853"/>
      <c r="L235" s="853"/>
      <c r="M235" s="853"/>
      <c r="N235" s="853"/>
      <c r="O235" s="853"/>
      <c r="P235" s="858"/>
      <c r="Q235" s="858"/>
      <c r="R235" s="858"/>
      <c r="S235" s="858"/>
      <c r="T235" s="858"/>
      <c r="U235" s="858"/>
      <c r="V235" s="858"/>
      <c r="W235" s="858"/>
      <c r="X235" s="858"/>
      <c r="Y235" s="858"/>
      <c r="Z235" s="678" t="s">
        <v>7462</v>
      </c>
      <c r="AA235" s="598" t="s">
        <v>2088</v>
      </c>
      <c r="AB235" s="314" t="s">
        <v>2081</v>
      </c>
      <c r="AC235" s="597" t="s">
        <v>40</v>
      </c>
      <c r="AD235" s="316" t="s">
        <v>2001</v>
      </c>
      <c r="AE235" s="598" t="s">
        <v>100</v>
      </c>
      <c r="AF235" s="408" t="s">
        <v>257</v>
      </c>
      <c r="AG235" s="408" t="s">
        <v>257</v>
      </c>
      <c r="AH235" s="408" t="s">
        <v>257</v>
      </c>
      <c r="AI235" s="635" t="s">
        <v>2168</v>
      </c>
      <c r="AJ235" s="635" t="s">
        <v>2168</v>
      </c>
      <c r="AK235" s="635" t="s">
        <v>257</v>
      </c>
      <c r="AL235" s="635" t="s">
        <v>257</v>
      </c>
      <c r="AM235" s="635" t="s">
        <v>2187</v>
      </c>
      <c r="AN235" s="635" t="s">
        <v>2187</v>
      </c>
      <c r="AO235" s="206" t="s">
        <v>257</v>
      </c>
      <c r="AP235" s="635" t="s">
        <v>257</v>
      </c>
      <c r="AQ235" s="635" t="s">
        <v>257</v>
      </c>
      <c r="AR235" s="635" t="s">
        <v>257</v>
      </c>
      <c r="AS235" s="635" t="s">
        <v>257</v>
      </c>
      <c r="AT235" s="635" t="s">
        <v>257</v>
      </c>
      <c r="AU235" s="635" t="s">
        <v>257</v>
      </c>
      <c r="AV235" s="635" t="s">
        <v>257</v>
      </c>
      <c r="AW235" s="635" t="s">
        <v>257</v>
      </c>
      <c r="AX235" s="635" t="s">
        <v>257</v>
      </c>
      <c r="BA235" s="555"/>
      <c r="BB235" s="555">
        <v>15</v>
      </c>
    </row>
    <row r="236" spans="1:54" ht="67.5" x14ac:dyDescent="0.2">
      <c r="A236" s="96"/>
      <c r="B236" s="229"/>
      <c r="C236" s="227">
        <f t="shared" si="9"/>
        <v>220</v>
      </c>
      <c r="D236" s="858"/>
      <c r="E236" s="601" t="s">
        <v>2270</v>
      </c>
      <c r="F236" s="318" t="s">
        <v>7995</v>
      </c>
      <c r="G236" s="853"/>
      <c r="H236" s="853"/>
      <c r="I236" s="853"/>
      <c r="J236" s="853"/>
      <c r="K236" s="853"/>
      <c r="L236" s="853"/>
      <c r="M236" s="853"/>
      <c r="N236" s="853"/>
      <c r="O236" s="853"/>
      <c r="P236" s="858"/>
      <c r="Q236" s="858"/>
      <c r="R236" s="858"/>
      <c r="S236" s="858"/>
      <c r="T236" s="858"/>
      <c r="U236" s="858"/>
      <c r="V236" s="858"/>
      <c r="W236" s="858"/>
      <c r="X236" s="858"/>
      <c r="Y236" s="858"/>
      <c r="Z236" s="678" t="s">
        <v>7462</v>
      </c>
      <c r="AA236" s="597" t="s">
        <v>49</v>
      </c>
      <c r="AB236" s="314" t="s">
        <v>2082</v>
      </c>
      <c r="AC236" s="597" t="s">
        <v>40</v>
      </c>
      <c r="AD236" s="316" t="s">
        <v>2001</v>
      </c>
      <c r="AE236" s="598" t="s">
        <v>100</v>
      </c>
      <c r="AF236" s="408" t="s">
        <v>257</v>
      </c>
      <c r="AG236" s="408" t="s">
        <v>257</v>
      </c>
      <c r="AH236" s="408" t="s">
        <v>257</v>
      </c>
      <c r="AI236" s="635" t="s">
        <v>2169</v>
      </c>
      <c r="AJ236" s="635" t="s">
        <v>2169</v>
      </c>
      <c r="AK236" s="635" t="s">
        <v>257</v>
      </c>
      <c r="AL236" s="635" t="s">
        <v>257</v>
      </c>
      <c r="AM236" s="635" t="s">
        <v>2188</v>
      </c>
      <c r="AN236" s="635" t="s">
        <v>2188</v>
      </c>
      <c r="AO236" s="206" t="s">
        <v>257</v>
      </c>
      <c r="AP236" s="635" t="s">
        <v>257</v>
      </c>
      <c r="AQ236" s="635" t="s">
        <v>257</v>
      </c>
      <c r="AR236" s="635" t="s">
        <v>257</v>
      </c>
      <c r="AS236" s="635" t="s">
        <v>257</v>
      </c>
      <c r="AT236" s="635" t="s">
        <v>257</v>
      </c>
      <c r="AU236" s="635" t="s">
        <v>257</v>
      </c>
      <c r="AV236" s="635" t="s">
        <v>257</v>
      </c>
      <c r="AW236" s="635" t="s">
        <v>257</v>
      </c>
      <c r="AX236" s="635" t="s">
        <v>257</v>
      </c>
      <c r="BA236" s="791" t="s">
        <v>7907</v>
      </c>
      <c r="BB236" s="774" t="s">
        <v>7894</v>
      </c>
    </row>
    <row r="237" spans="1:54" ht="67.5" x14ac:dyDescent="0.2">
      <c r="A237" s="96"/>
      <c r="B237" s="229"/>
      <c r="C237" s="227">
        <f t="shared" si="9"/>
        <v>221</v>
      </c>
      <c r="D237" s="859"/>
      <c r="E237" s="601" t="s">
        <v>21</v>
      </c>
      <c r="F237" s="318" t="s">
        <v>7996</v>
      </c>
      <c r="G237" s="854"/>
      <c r="H237" s="854"/>
      <c r="I237" s="854"/>
      <c r="J237" s="854"/>
      <c r="K237" s="854"/>
      <c r="L237" s="854"/>
      <c r="M237" s="854"/>
      <c r="N237" s="854"/>
      <c r="O237" s="854"/>
      <c r="P237" s="859"/>
      <c r="Q237" s="859"/>
      <c r="R237" s="859"/>
      <c r="S237" s="859"/>
      <c r="T237" s="859"/>
      <c r="U237" s="859"/>
      <c r="V237" s="859"/>
      <c r="W237" s="859"/>
      <c r="X237" s="859"/>
      <c r="Y237" s="859"/>
      <c r="Z237" s="678" t="s">
        <v>7462</v>
      </c>
      <c r="AA237" s="597" t="s">
        <v>41</v>
      </c>
      <c r="AB237" s="314" t="s">
        <v>186</v>
      </c>
      <c r="AC237" s="597" t="s">
        <v>40</v>
      </c>
      <c r="AD237" s="316" t="s">
        <v>2001</v>
      </c>
      <c r="AE237" s="598" t="s">
        <v>100</v>
      </c>
      <c r="AF237" s="408" t="s">
        <v>257</v>
      </c>
      <c r="AG237" s="408" t="s">
        <v>257</v>
      </c>
      <c r="AH237" s="408" t="s">
        <v>257</v>
      </c>
      <c r="AI237" s="635" t="s">
        <v>2170</v>
      </c>
      <c r="AJ237" s="635" t="s">
        <v>2170</v>
      </c>
      <c r="AK237" s="635" t="s">
        <v>257</v>
      </c>
      <c r="AL237" s="635" t="s">
        <v>257</v>
      </c>
      <c r="AM237" s="635" t="s">
        <v>2189</v>
      </c>
      <c r="AN237" s="635" t="s">
        <v>2189</v>
      </c>
      <c r="AO237" s="206" t="s">
        <v>257</v>
      </c>
      <c r="AP237" s="635" t="s">
        <v>257</v>
      </c>
      <c r="AQ237" s="635" t="s">
        <v>257</v>
      </c>
      <c r="AR237" s="635" t="s">
        <v>257</v>
      </c>
      <c r="AS237" s="635" t="s">
        <v>257</v>
      </c>
      <c r="AT237" s="635" t="s">
        <v>257</v>
      </c>
      <c r="AU237" s="635" t="s">
        <v>257</v>
      </c>
      <c r="AV237" s="635" t="s">
        <v>257</v>
      </c>
      <c r="AW237" s="635" t="s">
        <v>257</v>
      </c>
      <c r="AX237" s="635" t="s">
        <v>257</v>
      </c>
      <c r="BA237" s="555" t="s">
        <v>21</v>
      </c>
      <c r="BB237" s="555">
        <v>10</v>
      </c>
    </row>
    <row r="238" spans="1:54" s="312" customFormat="1" ht="78.75" x14ac:dyDescent="0.2">
      <c r="A238" s="96"/>
      <c r="B238" s="229"/>
      <c r="C238" s="329">
        <f t="shared" si="9"/>
        <v>222</v>
      </c>
      <c r="D238" s="345" t="s">
        <v>2254</v>
      </c>
      <c r="E238" s="326"/>
      <c r="F238" s="318" t="s">
        <v>7997</v>
      </c>
      <c r="G238" s="623" t="s">
        <v>257</v>
      </c>
      <c r="H238" s="623" t="s">
        <v>257</v>
      </c>
      <c r="I238" s="623" t="s">
        <v>257</v>
      </c>
      <c r="J238" s="780" t="s">
        <v>4246</v>
      </c>
      <c r="K238" s="623" t="s">
        <v>4246</v>
      </c>
      <c r="L238" s="623" t="s">
        <v>257</v>
      </c>
      <c r="M238" s="623" t="s">
        <v>257</v>
      </c>
      <c r="N238" s="623" t="s">
        <v>4246</v>
      </c>
      <c r="O238" s="623" t="s">
        <v>4246</v>
      </c>
      <c r="P238" s="347" t="s">
        <v>257</v>
      </c>
      <c r="Q238" s="623" t="s">
        <v>257</v>
      </c>
      <c r="R238" s="623" t="s">
        <v>257</v>
      </c>
      <c r="S238" s="623" t="s">
        <v>257</v>
      </c>
      <c r="T238" s="623" t="s">
        <v>257</v>
      </c>
      <c r="U238" s="623" t="s">
        <v>257</v>
      </c>
      <c r="V238" s="623" t="s">
        <v>257</v>
      </c>
      <c r="W238" s="623" t="s">
        <v>257</v>
      </c>
      <c r="X238" s="623" t="s">
        <v>257</v>
      </c>
      <c r="Y238" s="623" t="s">
        <v>257</v>
      </c>
      <c r="Z238" s="349"/>
      <c r="AA238" s="348" t="s">
        <v>9</v>
      </c>
      <c r="AB238" s="314" t="s">
        <v>2083</v>
      </c>
      <c r="AC238" s="348" t="s">
        <v>36</v>
      </c>
      <c r="AD238" s="830" t="s">
        <v>2001</v>
      </c>
      <c r="AE238" s="348" t="s">
        <v>100</v>
      </c>
      <c r="AF238" s="408" t="s">
        <v>257</v>
      </c>
      <c r="AG238" s="408" t="s">
        <v>257</v>
      </c>
      <c r="AH238" s="408" t="s">
        <v>257</v>
      </c>
      <c r="AI238" s="635" t="s">
        <v>2171</v>
      </c>
      <c r="AJ238" s="635" t="s">
        <v>2171</v>
      </c>
      <c r="AK238" s="635" t="s">
        <v>257</v>
      </c>
      <c r="AL238" s="635" t="s">
        <v>257</v>
      </c>
      <c r="AM238" s="635" t="s">
        <v>2190</v>
      </c>
      <c r="AN238" s="635" t="s">
        <v>2190</v>
      </c>
      <c r="AO238" s="348" t="s">
        <v>257</v>
      </c>
      <c r="AP238" s="635" t="s">
        <v>257</v>
      </c>
      <c r="AQ238" s="635" t="s">
        <v>257</v>
      </c>
      <c r="AR238" s="635" t="s">
        <v>257</v>
      </c>
      <c r="AS238" s="635" t="s">
        <v>257</v>
      </c>
      <c r="AT238" s="635" t="s">
        <v>257</v>
      </c>
      <c r="AU238" s="635" t="s">
        <v>257</v>
      </c>
      <c r="AV238" s="635" t="s">
        <v>257</v>
      </c>
      <c r="AW238" s="635" t="s">
        <v>257</v>
      </c>
      <c r="AX238" s="635" t="s">
        <v>257</v>
      </c>
      <c r="BA238" s="651" t="s">
        <v>4289</v>
      </c>
      <c r="BB238" s="652" t="s">
        <v>1527</v>
      </c>
    </row>
    <row r="239" spans="1:54" ht="67.5" x14ac:dyDescent="0.2">
      <c r="A239" s="96"/>
      <c r="B239" s="229"/>
      <c r="C239" s="329">
        <f t="shared" si="9"/>
        <v>223</v>
      </c>
      <c r="D239" s="852" t="s">
        <v>2258</v>
      </c>
      <c r="E239" s="214" t="s">
        <v>2255</v>
      </c>
      <c r="F239" s="318" t="s">
        <v>7998</v>
      </c>
      <c r="G239" s="852" t="s">
        <v>257</v>
      </c>
      <c r="H239" s="852" t="s">
        <v>257</v>
      </c>
      <c r="I239" s="852" t="s">
        <v>257</v>
      </c>
      <c r="J239" s="852" t="s">
        <v>4246</v>
      </c>
      <c r="K239" s="852" t="s">
        <v>4246</v>
      </c>
      <c r="L239" s="852" t="s">
        <v>257</v>
      </c>
      <c r="M239" s="852" t="s">
        <v>257</v>
      </c>
      <c r="N239" s="852" t="s">
        <v>4246</v>
      </c>
      <c r="O239" s="852" t="s">
        <v>4246</v>
      </c>
      <c r="P239" s="852" t="s">
        <v>257</v>
      </c>
      <c r="Q239" s="852" t="s">
        <v>257</v>
      </c>
      <c r="R239" s="852" t="s">
        <v>257</v>
      </c>
      <c r="S239" s="852" t="s">
        <v>257</v>
      </c>
      <c r="T239" s="852" t="s">
        <v>257</v>
      </c>
      <c r="U239" s="852" t="s">
        <v>257</v>
      </c>
      <c r="V239" s="852" t="s">
        <v>257</v>
      </c>
      <c r="W239" s="852" t="s">
        <v>257</v>
      </c>
      <c r="X239" s="852" t="s">
        <v>257</v>
      </c>
      <c r="Y239" s="852" t="s">
        <v>257</v>
      </c>
      <c r="Z239" s="678" t="s">
        <v>187</v>
      </c>
      <c r="AA239" s="206" t="s">
        <v>2089</v>
      </c>
      <c r="AB239" s="31" t="s">
        <v>2084</v>
      </c>
      <c r="AC239" s="348" t="s">
        <v>36</v>
      </c>
      <c r="AD239" s="830" t="s">
        <v>8133</v>
      </c>
      <c r="AE239" s="348" t="s">
        <v>100</v>
      </c>
      <c r="AF239" s="408" t="s">
        <v>257</v>
      </c>
      <c r="AG239" s="408" t="s">
        <v>257</v>
      </c>
      <c r="AH239" s="408" t="s">
        <v>257</v>
      </c>
      <c r="AI239" s="635" t="s">
        <v>2172</v>
      </c>
      <c r="AJ239" s="635" t="s">
        <v>2172</v>
      </c>
      <c r="AK239" s="635" t="s">
        <v>257</v>
      </c>
      <c r="AL239" s="635" t="s">
        <v>257</v>
      </c>
      <c r="AM239" s="635" t="s">
        <v>2191</v>
      </c>
      <c r="AN239" s="635" t="s">
        <v>2191</v>
      </c>
      <c r="AO239" s="206" t="s">
        <v>257</v>
      </c>
      <c r="AP239" s="635" t="s">
        <v>257</v>
      </c>
      <c r="AQ239" s="635" t="s">
        <v>257</v>
      </c>
      <c r="AR239" s="635" t="s">
        <v>257</v>
      </c>
      <c r="AS239" s="635" t="s">
        <v>257</v>
      </c>
      <c r="AT239" s="635" t="s">
        <v>257</v>
      </c>
      <c r="AU239" s="635" t="s">
        <v>257</v>
      </c>
      <c r="AV239" s="635" t="s">
        <v>257</v>
      </c>
      <c r="AW239" s="635" t="s">
        <v>257</v>
      </c>
      <c r="AX239" s="635" t="s">
        <v>257</v>
      </c>
      <c r="BA239" s="649" t="s">
        <v>4288</v>
      </c>
      <c r="BB239" s="773" t="s">
        <v>7893</v>
      </c>
    </row>
    <row r="240" spans="1:54" ht="33.75" x14ac:dyDescent="0.2">
      <c r="A240" s="96"/>
      <c r="B240" s="229"/>
      <c r="C240" s="329">
        <f t="shared" si="9"/>
        <v>224</v>
      </c>
      <c r="D240" s="858"/>
      <c r="E240" s="214" t="s">
        <v>2256</v>
      </c>
      <c r="F240" s="824" t="s">
        <v>7999</v>
      </c>
      <c r="G240" s="858"/>
      <c r="H240" s="858"/>
      <c r="I240" s="858"/>
      <c r="J240" s="858"/>
      <c r="K240" s="858"/>
      <c r="L240" s="858"/>
      <c r="M240" s="858"/>
      <c r="N240" s="858"/>
      <c r="O240" s="858"/>
      <c r="P240" s="858"/>
      <c r="Q240" s="858"/>
      <c r="R240" s="858"/>
      <c r="S240" s="858"/>
      <c r="T240" s="858"/>
      <c r="U240" s="858"/>
      <c r="V240" s="858"/>
      <c r="W240" s="858"/>
      <c r="X240" s="858"/>
      <c r="Y240" s="858"/>
      <c r="Z240" s="360" t="s">
        <v>38</v>
      </c>
      <c r="AA240" s="206" t="s">
        <v>2089</v>
      </c>
      <c r="AB240" s="31" t="s">
        <v>2085</v>
      </c>
      <c r="AC240" s="348" t="s">
        <v>36</v>
      </c>
      <c r="AD240" s="830" t="s">
        <v>2001</v>
      </c>
      <c r="AE240" s="348" t="s">
        <v>100</v>
      </c>
      <c r="AF240" s="408" t="s">
        <v>257</v>
      </c>
      <c r="AG240" s="408" t="s">
        <v>257</v>
      </c>
      <c r="AH240" s="408" t="s">
        <v>257</v>
      </c>
      <c r="AI240" s="635" t="s">
        <v>2173</v>
      </c>
      <c r="AJ240" s="635" t="s">
        <v>2173</v>
      </c>
      <c r="AK240" s="635" t="s">
        <v>257</v>
      </c>
      <c r="AL240" s="635" t="s">
        <v>257</v>
      </c>
      <c r="AM240" s="635" t="s">
        <v>2192</v>
      </c>
      <c r="AN240" s="635" t="s">
        <v>2192</v>
      </c>
      <c r="AO240" s="206" t="s">
        <v>257</v>
      </c>
      <c r="AP240" s="635" t="s">
        <v>257</v>
      </c>
      <c r="AQ240" s="635" t="s">
        <v>257</v>
      </c>
      <c r="AR240" s="635" t="s">
        <v>257</v>
      </c>
      <c r="AS240" s="635" t="s">
        <v>257</v>
      </c>
      <c r="AT240" s="635" t="s">
        <v>257</v>
      </c>
      <c r="AU240" s="635" t="s">
        <v>257</v>
      </c>
      <c r="AV240" s="635" t="s">
        <v>257</v>
      </c>
      <c r="AW240" s="635" t="s">
        <v>257</v>
      </c>
      <c r="AX240" s="635" t="s">
        <v>257</v>
      </c>
      <c r="BA240" s="555"/>
      <c r="BB240" s="555">
        <v>15</v>
      </c>
    </row>
    <row r="241" spans="1:54" ht="22.5" x14ac:dyDescent="0.2">
      <c r="A241" s="96"/>
      <c r="B241" s="229"/>
      <c r="C241" s="227">
        <f t="shared" si="9"/>
        <v>225</v>
      </c>
      <c r="D241" s="859"/>
      <c r="E241" s="214" t="s">
        <v>2257</v>
      </c>
      <c r="F241" s="824" t="s">
        <v>3884</v>
      </c>
      <c r="G241" s="859"/>
      <c r="H241" s="859"/>
      <c r="I241" s="859"/>
      <c r="J241" s="859"/>
      <c r="K241" s="859"/>
      <c r="L241" s="859"/>
      <c r="M241" s="859"/>
      <c r="N241" s="859"/>
      <c r="O241" s="859"/>
      <c r="P241" s="859"/>
      <c r="Q241" s="859"/>
      <c r="R241" s="859"/>
      <c r="S241" s="859"/>
      <c r="T241" s="859"/>
      <c r="U241" s="859"/>
      <c r="V241" s="859"/>
      <c r="W241" s="859"/>
      <c r="X241" s="859"/>
      <c r="Y241" s="859"/>
      <c r="Z241" s="360" t="s">
        <v>38</v>
      </c>
      <c r="AA241" s="206" t="s">
        <v>1434</v>
      </c>
      <c r="AB241" s="31" t="s">
        <v>2086</v>
      </c>
      <c r="AC241" s="348" t="s">
        <v>36</v>
      </c>
      <c r="AD241" s="830" t="s">
        <v>2002</v>
      </c>
      <c r="AE241" s="348" t="s">
        <v>100</v>
      </c>
      <c r="AF241" s="408" t="s">
        <v>257</v>
      </c>
      <c r="AG241" s="408" t="s">
        <v>257</v>
      </c>
      <c r="AH241" s="408" t="s">
        <v>257</v>
      </c>
      <c r="AI241" s="635" t="s">
        <v>2174</v>
      </c>
      <c r="AJ241" s="635" t="s">
        <v>2174</v>
      </c>
      <c r="AK241" s="635" t="s">
        <v>257</v>
      </c>
      <c r="AL241" s="635" t="s">
        <v>257</v>
      </c>
      <c r="AM241" s="635" t="s">
        <v>2193</v>
      </c>
      <c r="AN241" s="635" t="s">
        <v>2193</v>
      </c>
      <c r="AO241" s="206" t="s">
        <v>257</v>
      </c>
      <c r="AP241" s="635" t="s">
        <v>257</v>
      </c>
      <c r="AQ241" s="635" t="s">
        <v>257</v>
      </c>
      <c r="AR241" s="635" t="s">
        <v>257</v>
      </c>
      <c r="AS241" s="635" t="s">
        <v>257</v>
      </c>
      <c r="AT241" s="635" t="s">
        <v>257</v>
      </c>
      <c r="AU241" s="635" t="s">
        <v>257</v>
      </c>
      <c r="AV241" s="635" t="s">
        <v>257</v>
      </c>
      <c r="AW241" s="635" t="s">
        <v>257</v>
      </c>
      <c r="AX241" s="635" t="s">
        <v>257</v>
      </c>
      <c r="BA241" s="555"/>
      <c r="BB241" s="555">
        <v>20</v>
      </c>
    </row>
    <row r="242" spans="1:54" ht="67.5" x14ac:dyDescent="0.2">
      <c r="A242" s="96"/>
      <c r="B242" s="229"/>
      <c r="C242" s="227">
        <f t="shared" si="9"/>
        <v>226</v>
      </c>
      <c r="D242" s="269" t="s">
        <v>2229</v>
      </c>
      <c r="E242" s="214"/>
      <c r="F242" s="318" t="s">
        <v>8000</v>
      </c>
      <c r="G242" s="623" t="s">
        <v>257</v>
      </c>
      <c r="H242" s="623" t="s">
        <v>257</v>
      </c>
      <c r="I242" s="623" t="s">
        <v>257</v>
      </c>
      <c r="J242" s="623" t="s">
        <v>38</v>
      </c>
      <c r="K242" s="623" t="s">
        <v>38</v>
      </c>
      <c r="L242" s="623" t="s">
        <v>257</v>
      </c>
      <c r="M242" s="623" t="s">
        <v>257</v>
      </c>
      <c r="N242" s="623" t="s">
        <v>38</v>
      </c>
      <c r="O242" s="623" t="s">
        <v>38</v>
      </c>
      <c r="P242" s="317" t="s">
        <v>257</v>
      </c>
      <c r="Q242" s="623" t="s">
        <v>257</v>
      </c>
      <c r="R242" s="623" t="s">
        <v>257</v>
      </c>
      <c r="S242" s="623" t="s">
        <v>257</v>
      </c>
      <c r="T242" s="623" t="s">
        <v>257</v>
      </c>
      <c r="U242" s="623" t="s">
        <v>257</v>
      </c>
      <c r="V242" s="623" t="s">
        <v>257</v>
      </c>
      <c r="W242" s="623" t="s">
        <v>257</v>
      </c>
      <c r="X242" s="623" t="s">
        <v>257</v>
      </c>
      <c r="Y242" s="623" t="s">
        <v>257</v>
      </c>
      <c r="Z242" s="237"/>
      <c r="AA242" s="236" t="s">
        <v>8</v>
      </c>
      <c r="AB242" s="314" t="s">
        <v>2087</v>
      </c>
      <c r="AC242" s="348" t="s">
        <v>36</v>
      </c>
      <c r="AD242" s="830" t="s">
        <v>2001</v>
      </c>
      <c r="AE242" s="348" t="s">
        <v>100</v>
      </c>
      <c r="AF242" s="408" t="s">
        <v>257</v>
      </c>
      <c r="AG242" s="408" t="s">
        <v>257</v>
      </c>
      <c r="AH242" s="408" t="s">
        <v>257</v>
      </c>
      <c r="AI242" s="635" t="s">
        <v>2175</v>
      </c>
      <c r="AJ242" s="635" t="s">
        <v>2175</v>
      </c>
      <c r="AK242" s="635" t="s">
        <v>257</v>
      </c>
      <c r="AL242" s="635" t="s">
        <v>257</v>
      </c>
      <c r="AM242" s="635" t="s">
        <v>2194</v>
      </c>
      <c r="AN242" s="635" t="s">
        <v>2194</v>
      </c>
      <c r="AO242" s="236" t="s">
        <v>257</v>
      </c>
      <c r="AP242" s="635" t="s">
        <v>257</v>
      </c>
      <c r="AQ242" s="635" t="s">
        <v>257</v>
      </c>
      <c r="AR242" s="635" t="s">
        <v>257</v>
      </c>
      <c r="AS242" s="635" t="s">
        <v>257</v>
      </c>
      <c r="AT242" s="635" t="s">
        <v>257</v>
      </c>
      <c r="AU242" s="635" t="s">
        <v>257</v>
      </c>
      <c r="AV242" s="635" t="s">
        <v>257</v>
      </c>
      <c r="AW242" s="635" t="s">
        <v>257</v>
      </c>
      <c r="AX242" s="635" t="s">
        <v>257</v>
      </c>
      <c r="BA242" s="555" t="s">
        <v>2539</v>
      </c>
      <c r="BB242" s="555">
        <v>20</v>
      </c>
    </row>
    <row r="243" spans="1:54" s="312" customFormat="1" ht="67.5" x14ac:dyDescent="0.2">
      <c r="A243" s="323"/>
      <c r="B243" s="229"/>
      <c r="C243" s="329">
        <f t="shared" si="9"/>
        <v>227</v>
      </c>
      <c r="D243" s="501" t="s">
        <v>2385</v>
      </c>
      <c r="E243" s="326"/>
      <c r="F243" s="318" t="s">
        <v>3885</v>
      </c>
      <c r="G243" s="623" t="s">
        <v>257</v>
      </c>
      <c r="H243" s="623" t="s">
        <v>257</v>
      </c>
      <c r="I243" s="623" t="s">
        <v>257</v>
      </c>
      <c r="J243" s="623" t="s">
        <v>38</v>
      </c>
      <c r="K243" s="623" t="s">
        <v>38</v>
      </c>
      <c r="L243" s="623" t="s">
        <v>257</v>
      </c>
      <c r="M243" s="623" t="s">
        <v>257</v>
      </c>
      <c r="N243" s="623" t="s">
        <v>38</v>
      </c>
      <c r="O243" s="623" t="s">
        <v>38</v>
      </c>
      <c r="P243" s="347" t="s">
        <v>257</v>
      </c>
      <c r="Q243" s="623" t="s">
        <v>257</v>
      </c>
      <c r="R243" s="623" t="s">
        <v>257</v>
      </c>
      <c r="S243" s="623" t="s">
        <v>257</v>
      </c>
      <c r="T243" s="623" t="s">
        <v>257</v>
      </c>
      <c r="U243" s="623" t="s">
        <v>257</v>
      </c>
      <c r="V243" s="623" t="s">
        <v>257</v>
      </c>
      <c r="W243" s="623" t="s">
        <v>257</v>
      </c>
      <c r="X243" s="623" t="s">
        <v>257</v>
      </c>
      <c r="Y243" s="623" t="s">
        <v>257</v>
      </c>
      <c r="Z243" s="349"/>
      <c r="AA243" s="703" t="s">
        <v>49</v>
      </c>
      <c r="AB243" s="314" t="s">
        <v>2386</v>
      </c>
      <c r="AC243" s="348" t="s">
        <v>36</v>
      </c>
      <c r="AD243" s="830" t="s">
        <v>2002</v>
      </c>
      <c r="AE243" s="348" t="s">
        <v>100</v>
      </c>
      <c r="AF243" s="408" t="s">
        <v>257</v>
      </c>
      <c r="AG243" s="408" t="s">
        <v>257</v>
      </c>
      <c r="AH243" s="408" t="s">
        <v>257</v>
      </c>
      <c r="AI243" s="635" t="s">
        <v>2415</v>
      </c>
      <c r="AJ243" s="635" t="s">
        <v>2415</v>
      </c>
      <c r="AK243" s="635" t="s">
        <v>257</v>
      </c>
      <c r="AL243" s="635" t="s">
        <v>257</v>
      </c>
      <c r="AM243" s="635" t="s">
        <v>2416</v>
      </c>
      <c r="AN243" s="635" t="s">
        <v>2416</v>
      </c>
      <c r="AO243" s="348" t="s">
        <v>257</v>
      </c>
      <c r="AP243" s="635" t="s">
        <v>257</v>
      </c>
      <c r="AQ243" s="635" t="s">
        <v>257</v>
      </c>
      <c r="AR243" s="635" t="s">
        <v>257</v>
      </c>
      <c r="AS243" s="635" t="s">
        <v>257</v>
      </c>
      <c r="AT243" s="635" t="s">
        <v>257</v>
      </c>
      <c r="AU243" s="635" t="s">
        <v>257</v>
      </c>
      <c r="AV243" s="635" t="s">
        <v>257</v>
      </c>
      <c r="AW243" s="635" t="s">
        <v>257</v>
      </c>
      <c r="AX243" s="635" t="s">
        <v>257</v>
      </c>
      <c r="BA243" s="555" t="s">
        <v>2540</v>
      </c>
      <c r="BB243" s="555">
        <v>20</v>
      </c>
    </row>
    <row r="244" spans="1:54" s="312" customFormat="1" ht="22.5" x14ac:dyDescent="0.2">
      <c r="A244" s="323"/>
      <c r="B244" s="605"/>
      <c r="C244" s="329">
        <f t="shared" si="9"/>
        <v>228</v>
      </c>
      <c r="D244" s="598" t="s">
        <v>3970</v>
      </c>
      <c r="E244" s="711" t="s">
        <v>1424</v>
      </c>
      <c r="F244" s="318" t="s">
        <v>8033</v>
      </c>
      <c r="G244" s="623" t="s">
        <v>257</v>
      </c>
      <c r="H244" s="623" t="s">
        <v>257</v>
      </c>
      <c r="I244" s="623" t="s">
        <v>257</v>
      </c>
      <c r="J244" s="623" t="s">
        <v>38</v>
      </c>
      <c r="K244" s="623" t="s">
        <v>38</v>
      </c>
      <c r="L244" s="623" t="s">
        <v>257</v>
      </c>
      <c r="M244" s="623" t="s">
        <v>257</v>
      </c>
      <c r="N244" s="623" t="s">
        <v>38</v>
      </c>
      <c r="O244" s="623" t="s">
        <v>38</v>
      </c>
      <c r="P244" s="598" t="s">
        <v>257</v>
      </c>
      <c r="Q244" s="623" t="s">
        <v>257</v>
      </c>
      <c r="R244" s="623" t="s">
        <v>257</v>
      </c>
      <c r="S244" s="623" t="s">
        <v>257</v>
      </c>
      <c r="T244" s="623" t="s">
        <v>257</v>
      </c>
      <c r="U244" s="623" t="s">
        <v>257</v>
      </c>
      <c r="V244" s="623" t="s">
        <v>257</v>
      </c>
      <c r="W244" s="623" t="s">
        <v>257</v>
      </c>
      <c r="X244" s="623" t="s">
        <v>257</v>
      </c>
      <c r="Y244" s="623" t="s">
        <v>257</v>
      </c>
      <c r="Z244" s="597"/>
      <c r="AA244" s="597" t="s">
        <v>30</v>
      </c>
      <c r="AB244" s="314" t="s">
        <v>3971</v>
      </c>
      <c r="AC244" s="597" t="s">
        <v>36</v>
      </c>
      <c r="AD244" s="830" t="s">
        <v>2001</v>
      </c>
      <c r="AE244" s="597" t="s">
        <v>100</v>
      </c>
      <c r="AF244" s="408" t="s">
        <v>257</v>
      </c>
      <c r="AG244" s="408" t="s">
        <v>257</v>
      </c>
      <c r="AH244" s="408" t="s">
        <v>257</v>
      </c>
      <c r="AI244" s="635" t="s">
        <v>3972</v>
      </c>
      <c r="AJ244" s="635" t="s">
        <v>3972</v>
      </c>
      <c r="AK244" s="635" t="s">
        <v>257</v>
      </c>
      <c r="AL244" s="635" t="s">
        <v>257</v>
      </c>
      <c r="AM244" s="635" t="s">
        <v>3973</v>
      </c>
      <c r="AN244" s="635" t="s">
        <v>3973</v>
      </c>
      <c r="AO244" s="597" t="s">
        <v>257</v>
      </c>
      <c r="AP244" s="635" t="s">
        <v>257</v>
      </c>
      <c r="AQ244" s="635" t="s">
        <v>257</v>
      </c>
      <c r="AR244" s="635" t="s">
        <v>257</v>
      </c>
      <c r="AS244" s="635" t="s">
        <v>257</v>
      </c>
      <c r="AT244" s="635" t="s">
        <v>257</v>
      </c>
      <c r="AU244" s="635" t="s">
        <v>257</v>
      </c>
      <c r="AV244" s="635" t="s">
        <v>257</v>
      </c>
      <c r="AW244" s="635" t="s">
        <v>257</v>
      </c>
      <c r="AX244" s="635" t="s">
        <v>257</v>
      </c>
      <c r="BA244" s="597"/>
      <c r="BB244" s="597" t="s">
        <v>1529</v>
      </c>
    </row>
    <row r="245" spans="1:54" x14ac:dyDescent="0.2">
      <c r="A245" s="189"/>
      <c r="B245" s="395" t="s">
        <v>2490</v>
      </c>
      <c r="C245" s="603"/>
      <c r="D245" s="604"/>
      <c r="E245" s="217"/>
      <c r="F245" s="220"/>
      <c r="G245" s="217"/>
      <c r="H245" s="217"/>
      <c r="I245" s="217"/>
      <c r="J245" s="217"/>
      <c r="K245" s="217"/>
      <c r="L245" s="217"/>
      <c r="M245" s="217"/>
      <c r="N245" s="217"/>
      <c r="O245" s="217"/>
      <c r="P245" s="217"/>
      <c r="Q245" s="217"/>
      <c r="R245" s="217"/>
      <c r="S245" s="217"/>
      <c r="T245" s="217"/>
      <c r="U245" s="217"/>
      <c r="V245" s="217"/>
      <c r="W245" s="217"/>
      <c r="X245" s="217"/>
      <c r="Y245" s="217"/>
      <c r="Z245" s="217"/>
      <c r="AA245" s="217"/>
      <c r="AB245" s="221"/>
      <c r="AC245" s="217"/>
      <c r="AD245" s="217"/>
      <c r="AE245" s="222"/>
      <c r="AF245" s="222"/>
      <c r="AG245" s="222"/>
      <c r="AH245" s="222"/>
      <c r="AI245" s="222"/>
      <c r="AJ245" s="222"/>
      <c r="AK245" s="295"/>
      <c r="AL245" s="295"/>
      <c r="AM245" s="295"/>
      <c r="AN245" s="295"/>
      <c r="AO245" s="222"/>
      <c r="AP245" s="222"/>
      <c r="AQ245" s="222"/>
      <c r="AR245" s="222"/>
      <c r="AS245" s="222"/>
      <c r="AT245" s="222"/>
      <c r="AU245" s="222"/>
      <c r="AV245" s="222"/>
      <c r="AW245" s="222"/>
      <c r="AX245" s="222"/>
      <c r="BA245" s="222"/>
      <c r="BB245" s="222"/>
    </row>
    <row r="246" spans="1:54" ht="67.5" x14ac:dyDescent="0.2">
      <c r="A246" s="96"/>
      <c r="B246" s="226"/>
      <c r="C246" s="381">
        <f>SUM(C244,1)</f>
        <v>229</v>
      </c>
      <c r="D246" s="858" t="s">
        <v>7572</v>
      </c>
      <c r="E246" s="269" t="s">
        <v>10</v>
      </c>
      <c r="F246" s="825" t="s">
        <v>8034</v>
      </c>
      <c r="G246" s="852" t="s">
        <v>257</v>
      </c>
      <c r="H246" s="852" t="s">
        <v>39</v>
      </c>
      <c r="I246" s="852" t="s">
        <v>257</v>
      </c>
      <c r="J246" s="852" t="s">
        <v>39</v>
      </c>
      <c r="K246" s="852" t="s">
        <v>257</v>
      </c>
      <c r="L246" s="852" t="s">
        <v>39</v>
      </c>
      <c r="M246" s="852" t="s">
        <v>257</v>
      </c>
      <c r="N246" s="852" t="s">
        <v>39</v>
      </c>
      <c r="O246" s="852" t="s">
        <v>257</v>
      </c>
      <c r="P246" s="852" t="s">
        <v>257</v>
      </c>
      <c r="Q246" s="852" t="s">
        <v>257</v>
      </c>
      <c r="R246" s="852" t="s">
        <v>257</v>
      </c>
      <c r="S246" s="852" t="s">
        <v>257</v>
      </c>
      <c r="T246" s="852" t="s">
        <v>257</v>
      </c>
      <c r="U246" s="852" t="s">
        <v>257</v>
      </c>
      <c r="V246" s="852" t="s">
        <v>257</v>
      </c>
      <c r="W246" s="852" t="s">
        <v>257</v>
      </c>
      <c r="X246" s="852" t="s">
        <v>257</v>
      </c>
      <c r="Y246" s="852" t="s">
        <v>257</v>
      </c>
      <c r="Z246" s="504" t="s">
        <v>39</v>
      </c>
      <c r="AA246" s="271" t="s">
        <v>6</v>
      </c>
      <c r="AB246" s="264" t="s">
        <v>159</v>
      </c>
      <c r="AC246" s="283" t="s">
        <v>40</v>
      </c>
      <c r="AD246" s="830" t="s">
        <v>8138</v>
      </c>
      <c r="AE246" s="271" t="s">
        <v>100</v>
      </c>
      <c r="AF246" s="635" t="s">
        <v>257</v>
      </c>
      <c r="AG246" s="635" t="s">
        <v>103</v>
      </c>
      <c r="AH246" s="635" t="s">
        <v>257</v>
      </c>
      <c r="AI246" s="635" t="s">
        <v>103</v>
      </c>
      <c r="AJ246" s="635" t="s">
        <v>257</v>
      </c>
      <c r="AK246" s="289" t="s">
        <v>103</v>
      </c>
      <c r="AL246" s="635" t="s">
        <v>257</v>
      </c>
      <c r="AM246" s="635" t="s">
        <v>103</v>
      </c>
      <c r="AN246" s="635" t="s">
        <v>257</v>
      </c>
      <c r="AO246" s="271" t="s">
        <v>257</v>
      </c>
      <c r="AP246" s="635" t="s">
        <v>257</v>
      </c>
      <c r="AQ246" s="635" t="s">
        <v>257</v>
      </c>
      <c r="AR246" s="635" t="s">
        <v>257</v>
      </c>
      <c r="AS246" s="635" t="s">
        <v>257</v>
      </c>
      <c r="AT246" s="635" t="s">
        <v>257</v>
      </c>
      <c r="AU246" s="635" t="s">
        <v>257</v>
      </c>
      <c r="AV246" s="635" t="s">
        <v>257</v>
      </c>
      <c r="AW246" s="635" t="s">
        <v>257</v>
      </c>
      <c r="AX246" s="635" t="s">
        <v>257</v>
      </c>
      <c r="BA246" s="555" t="s">
        <v>139</v>
      </c>
      <c r="BB246" s="555">
        <v>20</v>
      </c>
    </row>
    <row r="247" spans="1:54" ht="168.75" x14ac:dyDescent="0.2">
      <c r="A247" s="189"/>
      <c r="B247" s="226"/>
      <c r="C247" s="212">
        <f t="shared" ref="C247:C260" si="10">SUM(C246,1)</f>
        <v>230</v>
      </c>
      <c r="D247" s="858"/>
      <c r="E247" s="269" t="s">
        <v>140</v>
      </c>
      <c r="F247" s="318" t="s">
        <v>8035</v>
      </c>
      <c r="G247" s="858"/>
      <c r="H247" s="858"/>
      <c r="I247" s="858"/>
      <c r="J247" s="858"/>
      <c r="K247" s="858"/>
      <c r="L247" s="858"/>
      <c r="M247" s="858"/>
      <c r="N247" s="858"/>
      <c r="O247" s="858"/>
      <c r="P247" s="858"/>
      <c r="Q247" s="858"/>
      <c r="R247" s="858"/>
      <c r="S247" s="858"/>
      <c r="T247" s="858"/>
      <c r="U247" s="858"/>
      <c r="V247" s="858"/>
      <c r="W247" s="858"/>
      <c r="X247" s="858"/>
      <c r="Y247" s="858"/>
      <c r="Z247" s="779" t="s">
        <v>39</v>
      </c>
      <c r="AA247" s="743" t="s">
        <v>0</v>
      </c>
      <c r="AB247" s="271" t="s">
        <v>1756</v>
      </c>
      <c r="AC247" s="283" t="s">
        <v>40</v>
      </c>
      <c r="AD247" s="830" t="s">
        <v>8139</v>
      </c>
      <c r="AE247" s="271" t="s">
        <v>100</v>
      </c>
      <c r="AF247" s="635" t="s">
        <v>257</v>
      </c>
      <c r="AG247" s="635" t="s">
        <v>2272</v>
      </c>
      <c r="AH247" s="635" t="s">
        <v>257</v>
      </c>
      <c r="AI247" s="635" t="s">
        <v>2272</v>
      </c>
      <c r="AJ247" s="635" t="s">
        <v>257</v>
      </c>
      <c r="AK247" s="319" t="s">
        <v>2273</v>
      </c>
      <c r="AL247" s="635" t="s">
        <v>257</v>
      </c>
      <c r="AM247" s="635" t="s">
        <v>2273</v>
      </c>
      <c r="AN247" s="635" t="s">
        <v>257</v>
      </c>
      <c r="AO247" s="271" t="s">
        <v>257</v>
      </c>
      <c r="AP247" s="635" t="s">
        <v>257</v>
      </c>
      <c r="AQ247" s="635" t="s">
        <v>257</v>
      </c>
      <c r="AR247" s="635" t="s">
        <v>257</v>
      </c>
      <c r="AS247" s="635" t="s">
        <v>257</v>
      </c>
      <c r="AT247" s="635" t="s">
        <v>257</v>
      </c>
      <c r="AU247" s="635" t="s">
        <v>257</v>
      </c>
      <c r="AV247" s="635" t="s">
        <v>257</v>
      </c>
      <c r="AW247" s="635" t="s">
        <v>257</v>
      </c>
      <c r="AX247" s="635" t="s">
        <v>257</v>
      </c>
      <c r="BA247" s="555"/>
      <c r="BB247" s="555">
        <v>15</v>
      </c>
    </row>
    <row r="248" spans="1:54" ht="56.25" x14ac:dyDescent="0.2">
      <c r="A248" s="189"/>
      <c r="B248" s="226"/>
      <c r="C248" s="212">
        <f t="shared" si="10"/>
        <v>231</v>
      </c>
      <c r="D248" s="859"/>
      <c r="E248" s="813" t="s">
        <v>141</v>
      </c>
      <c r="F248" s="825" t="s">
        <v>8036</v>
      </c>
      <c r="G248" s="859"/>
      <c r="H248" s="859"/>
      <c r="I248" s="859"/>
      <c r="J248" s="859"/>
      <c r="K248" s="859"/>
      <c r="L248" s="859"/>
      <c r="M248" s="859"/>
      <c r="N248" s="859"/>
      <c r="O248" s="859"/>
      <c r="P248" s="859"/>
      <c r="Q248" s="859"/>
      <c r="R248" s="859"/>
      <c r="S248" s="859"/>
      <c r="T248" s="859"/>
      <c r="U248" s="859"/>
      <c r="V248" s="859"/>
      <c r="W248" s="859"/>
      <c r="X248" s="859"/>
      <c r="Y248" s="859"/>
      <c r="Z248" s="273" t="s">
        <v>38</v>
      </c>
      <c r="AA248" s="743" t="s">
        <v>0</v>
      </c>
      <c r="AB248" s="271" t="s">
        <v>1757</v>
      </c>
      <c r="AC248" s="283" t="s">
        <v>36</v>
      </c>
      <c r="AD248" s="830" t="s">
        <v>8140</v>
      </c>
      <c r="AE248" s="271" t="s">
        <v>100</v>
      </c>
      <c r="AF248" s="635" t="s">
        <v>257</v>
      </c>
      <c r="AG248" s="635" t="s">
        <v>2274</v>
      </c>
      <c r="AH248" s="635" t="s">
        <v>257</v>
      </c>
      <c r="AI248" s="635" t="s">
        <v>2274</v>
      </c>
      <c r="AJ248" s="635" t="s">
        <v>257</v>
      </c>
      <c r="AK248" s="289" t="s">
        <v>2275</v>
      </c>
      <c r="AL248" s="635" t="s">
        <v>257</v>
      </c>
      <c r="AM248" s="635" t="s">
        <v>2275</v>
      </c>
      <c r="AN248" s="635" t="s">
        <v>257</v>
      </c>
      <c r="AO248" s="271" t="s">
        <v>257</v>
      </c>
      <c r="AP248" s="635" t="s">
        <v>257</v>
      </c>
      <c r="AQ248" s="635" t="s">
        <v>257</v>
      </c>
      <c r="AR248" s="635" t="s">
        <v>257</v>
      </c>
      <c r="AS248" s="635" t="s">
        <v>257</v>
      </c>
      <c r="AT248" s="635" t="s">
        <v>257</v>
      </c>
      <c r="AU248" s="635" t="s">
        <v>257</v>
      </c>
      <c r="AV248" s="635" t="s">
        <v>257</v>
      </c>
      <c r="AW248" s="635" t="s">
        <v>257</v>
      </c>
      <c r="AX248" s="635" t="s">
        <v>257</v>
      </c>
      <c r="BA248" s="555"/>
      <c r="BB248" s="555">
        <v>20</v>
      </c>
    </row>
    <row r="249" spans="1:54" s="312" customFormat="1" ht="56.25" x14ac:dyDescent="0.2">
      <c r="A249" s="323"/>
      <c r="B249" s="328"/>
      <c r="C249" s="324">
        <f t="shared" si="10"/>
        <v>232</v>
      </c>
      <c r="D249" s="701" t="s">
        <v>7573</v>
      </c>
      <c r="E249" s="326"/>
      <c r="F249" s="825" t="s">
        <v>8037</v>
      </c>
      <c r="G249" s="623" t="s">
        <v>257</v>
      </c>
      <c r="H249" s="623" t="s">
        <v>39</v>
      </c>
      <c r="I249" s="623" t="s">
        <v>257</v>
      </c>
      <c r="J249" s="623" t="s">
        <v>39</v>
      </c>
      <c r="K249" s="623" t="s">
        <v>257</v>
      </c>
      <c r="L249" s="623" t="s">
        <v>39</v>
      </c>
      <c r="M249" s="623" t="s">
        <v>257</v>
      </c>
      <c r="N249" s="623" t="s">
        <v>39</v>
      </c>
      <c r="O249" s="623" t="s">
        <v>257</v>
      </c>
      <c r="P249" s="317" t="s">
        <v>257</v>
      </c>
      <c r="Q249" s="623" t="s">
        <v>257</v>
      </c>
      <c r="R249" s="623" t="s">
        <v>257</v>
      </c>
      <c r="S249" s="623" t="s">
        <v>257</v>
      </c>
      <c r="T249" s="623" t="s">
        <v>257</v>
      </c>
      <c r="U249" s="623" t="s">
        <v>257</v>
      </c>
      <c r="V249" s="623" t="s">
        <v>257</v>
      </c>
      <c r="W249" s="623" t="s">
        <v>257</v>
      </c>
      <c r="X249" s="623" t="s">
        <v>257</v>
      </c>
      <c r="Y249" s="623" t="s">
        <v>257</v>
      </c>
      <c r="Z249" s="320"/>
      <c r="AA249" s="317" t="s">
        <v>2219</v>
      </c>
      <c r="AB249" s="319" t="s">
        <v>2347</v>
      </c>
      <c r="AC249" s="319" t="s">
        <v>40</v>
      </c>
      <c r="AD249" s="832" t="s">
        <v>2001</v>
      </c>
      <c r="AE249" s="319" t="s">
        <v>100</v>
      </c>
      <c r="AF249" s="635" t="s">
        <v>257</v>
      </c>
      <c r="AG249" s="635" t="s">
        <v>2356</v>
      </c>
      <c r="AH249" s="635" t="s">
        <v>257</v>
      </c>
      <c r="AI249" s="635" t="s">
        <v>2356</v>
      </c>
      <c r="AJ249" s="635" t="s">
        <v>257</v>
      </c>
      <c r="AK249" s="340" t="s">
        <v>2357</v>
      </c>
      <c r="AL249" s="635" t="s">
        <v>257</v>
      </c>
      <c r="AM249" s="635" t="s">
        <v>2357</v>
      </c>
      <c r="AN249" s="635" t="s">
        <v>257</v>
      </c>
      <c r="AO249" s="340" t="s">
        <v>257</v>
      </c>
      <c r="AP249" s="635" t="s">
        <v>257</v>
      </c>
      <c r="AQ249" s="635" t="s">
        <v>257</v>
      </c>
      <c r="AR249" s="635" t="s">
        <v>257</v>
      </c>
      <c r="AS249" s="635" t="s">
        <v>257</v>
      </c>
      <c r="AT249" s="635" t="s">
        <v>257</v>
      </c>
      <c r="AU249" s="635" t="s">
        <v>257</v>
      </c>
      <c r="AV249" s="635" t="s">
        <v>257</v>
      </c>
      <c r="AW249" s="635" t="s">
        <v>257</v>
      </c>
      <c r="AX249" s="635" t="s">
        <v>257</v>
      </c>
      <c r="BA249" s="555" t="s">
        <v>2541</v>
      </c>
      <c r="BB249" s="555">
        <v>20</v>
      </c>
    </row>
    <row r="250" spans="1:54" s="312" customFormat="1" ht="56.25" x14ac:dyDescent="0.2">
      <c r="A250" s="323"/>
      <c r="B250" s="328"/>
      <c r="C250" s="324">
        <f t="shared" si="10"/>
        <v>233</v>
      </c>
      <c r="D250" s="715" t="s">
        <v>7574</v>
      </c>
      <c r="E250" s="326"/>
      <c r="F250" s="601" t="s">
        <v>6380</v>
      </c>
      <c r="G250" s="623" t="s">
        <v>257</v>
      </c>
      <c r="H250" s="660" t="s">
        <v>38</v>
      </c>
      <c r="I250" s="623" t="s">
        <v>257</v>
      </c>
      <c r="J250" s="660" t="s">
        <v>38</v>
      </c>
      <c r="K250" s="623" t="s">
        <v>257</v>
      </c>
      <c r="L250" s="660" t="s">
        <v>38</v>
      </c>
      <c r="M250" s="623" t="s">
        <v>257</v>
      </c>
      <c r="N250" s="660" t="s">
        <v>38</v>
      </c>
      <c r="O250" s="623" t="s">
        <v>257</v>
      </c>
      <c r="P250" s="317" t="s">
        <v>257</v>
      </c>
      <c r="Q250" s="623" t="s">
        <v>257</v>
      </c>
      <c r="R250" s="623" t="s">
        <v>257</v>
      </c>
      <c r="S250" s="623" t="s">
        <v>257</v>
      </c>
      <c r="T250" s="623" t="s">
        <v>257</v>
      </c>
      <c r="U250" s="623" t="s">
        <v>257</v>
      </c>
      <c r="V250" s="623" t="s">
        <v>257</v>
      </c>
      <c r="W250" s="623" t="s">
        <v>257</v>
      </c>
      <c r="X250" s="623" t="s">
        <v>257</v>
      </c>
      <c r="Y250" s="623" t="s">
        <v>257</v>
      </c>
      <c r="Z250" s="319"/>
      <c r="AA250" s="317" t="s">
        <v>2088</v>
      </c>
      <c r="AB250" s="319" t="s">
        <v>851</v>
      </c>
      <c r="AC250" s="659" t="s">
        <v>36</v>
      </c>
      <c r="AD250" s="832" t="s">
        <v>2002</v>
      </c>
      <c r="AE250" s="319" t="s">
        <v>100</v>
      </c>
      <c r="AF250" s="635" t="s">
        <v>257</v>
      </c>
      <c r="AG250" s="635" t="s">
        <v>2358</v>
      </c>
      <c r="AH250" s="635" t="s">
        <v>257</v>
      </c>
      <c r="AI250" s="635" t="s">
        <v>2358</v>
      </c>
      <c r="AJ250" s="635" t="s">
        <v>257</v>
      </c>
      <c r="AK250" s="340" t="s">
        <v>2359</v>
      </c>
      <c r="AL250" s="635" t="s">
        <v>257</v>
      </c>
      <c r="AM250" s="635" t="s">
        <v>2359</v>
      </c>
      <c r="AN250" s="635" t="s">
        <v>257</v>
      </c>
      <c r="AO250" s="340" t="s">
        <v>257</v>
      </c>
      <c r="AP250" s="635" t="s">
        <v>257</v>
      </c>
      <c r="AQ250" s="635" t="s">
        <v>257</v>
      </c>
      <c r="AR250" s="635" t="s">
        <v>257</v>
      </c>
      <c r="AS250" s="635" t="s">
        <v>257</v>
      </c>
      <c r="AT250" s="635" t="s">
        <v>257</v>
      </c>
      <c r="AU250" s="635" t="s">
        <v>257</v>
      </c>
      <c r="AV250" s="635" t="s">
        <v>257</v>
      </c>
      <c r="AW250" s="635" t="s">
        <v>257</v>
      </c>
      <c r="AX250" s="635" t="s">
        <v>257</v>
      </c>
      <c r="BA250" s="653" t="s">
        <v>6381</v>
      </c>
      <c r="BB250" s="555">
        <v>20</v>
      </c>
    </row>
    <row r="251" spans="1:54" s="312" customFormat="1" ht="67.5" x14ac:dyDescent="0.2">
      <c r="A251" s="323"/>
      <c r="B251" s="328"/>
      <c r="C251" s="324">
        <f t="shared" si="10"/>
        <v>234</v>
      </c>
      <c r="D251" s="852" t="s">
        <v>2349</v>
      </c>
      <c r="E251" s="326" t="s">
        <v>2338</v>
      </c>
      <c r="F251" s="824" t="s">
        <v>8038</v>
      </c>
      <c r="G251" s="852" t="s">
        <v>257</v>
      </c>
      <c r="H251" s="852" t="s">
        <v>4247</v>
      </c>
      <c r="I251" s="852" t="s">
        <v>257</v>
      </c>
      <c r="J251" s="852" t="s">
        <v>4247</v>
      </c>
      <c r="K251" s="852" t="s">
        <v>257</v>
      </c>
      <c r="L251" s="852" t="s">
        <v>4247</v>
      </c>
      <c r="M251" s="852" t="s">
        <v>257</v>
      </c>
      <c r="N251" s="852" t="s">
        <v>4247</v>
      </c>
      <c r="O251" s="852" t="s">
        <v>257</v>
      </c>
      <c r="P251" s="852" t="s">
        <v>257</v>
      </c>
      <c r="Q251" s="852" t="s">
        <v>257</v>
      </c>
      <c r="R251" s="852" t="s">
        <v>257</v>
      </c>
      <c r="S251" s="852" t="s">
        <v>257</v>
      </c>
      <c r="T251" s="852" t="s">
        <v>257</v>
      </c>
      <c r="U251" s="852" t="s">
        <v>257</v>
      </c>
      <c r="V251" s="852" t="s">
        <v>257</v>
      </c>
      <c r="W251" s="852" t="s">
        <v>257</v>
      </c>
      <c r="X251" s="852" t="s">
        <v>257</v>
      </c>
      <c r="Y251" s="852" t="s">
        <v>257</v>
      </c>
      <c r="Z251" s="319" t="s">
        <v>187</v>
      </c>
      <c r="AA251" s="317" t="s">
        <v>49</v>
      </c>
      <c r="AB251" s="319" t="s">
        <v>2206</v>
      </c>
      <c r="AC251" s="319" t="s">
        <v>36</v>
      </c>
      <c r="AD251" s="830" t="s">
        <v>2001</v>
      </c>
      <c r="AE251" s="319" t="s">
        <v>100</v>
      </c>
      <c r="AF251" s="635" t="s">
        <v>257</v>
      </c>
      <c r="AG251" s="635" t="s">
        <v>2360</v>
      </c>
      <c r="AH251" s="635" t="s">
        <v>257</v>
      </c>
      <c r="AI251" s="635" t="s">
        <v>2360</v>
      </c>
      <c r="AJ251" s="635" t="s">
        <v>257</v>
      </c>
      <c r="AK251" s="340" t="s">
        <v>2361</v>
      </c>
      <c r="AL251" s="635" t="s">
        <v>257</v>
      </c>
      <c r="AM251" s="635" t="s">
        <v>2361</v>
      </c>
      <c r="AN251" s="635" t="s">
        <v>257</v>
      </c>
      <c r="AO251" s="340" t="s">
        <v>257</v>
      </c>
      <c r="AP251" s="635" t="s">
        <v>257</v>
      </c>
      <c r="AQ251" s="635" t="s">
        <v>257</v>
      </c>
      <c r="AR251" s="635" t="s">
        <v>257</v>
      </c>
      <c r="AS251" s="635" t="s">
        <v>257</v>
      </c>
      <c r="AT251" s="635" t="s">
        <v>257</v>
      </c>
      <c r="AU251" s="635" t="s">
        <v>257</v>
      </c>
      <c r="AV251" s="635" t="s">
        <v>257</v>
      </c>
      <c r="AW251" s="635" t="s">
        <v>257</v>
      </c>
      <c r="AX251" s="635" t="s">
        <v>257</v>
      </c>
      <c r="BA251" s="791" t="s">
        <v>7907</v>
      </c>
      <c r="BB251" s="774" t="s">
        <v>7894</v>
      </c>
    </row>
    <row r="252" spans="1:54" s="312" customFormat="1" ht="67.5" x14ac:dyDescent="0.2">
      <c r="A252" s="323"/>
      <c r="B252" s="328"/>
      <c r="C252" s="324">
        <f t="shared" si="10"/>
        <v>235</v>
      </c>
      <c r="D252" s="858"/>
      <c r="E252" s="326" t="s">
        <v>2348</v>
      </c>
      <c r="F252" s="318" t="s">
        <v>8039</v>
      </c>
      <c r="G252" s="858"/>
      <c r="H252" s="858"/>
      <c r="I252" s="858"/>
      <c r="J252" s="858"/>
      <c r="K252" s="858"/>
      <c r="L252" s="858"/>
      <c r="M252" s="858"/>
      <c r="N252" s="858"/>
      <c r="O252" s="858"/>
      <c r="P252" s="858"/>
      <c r="Q252" s="858"/>
      <c r="R252" s="858"/>
      <c r="S252" s="858"/>
      <c r="T252" s="858"/>
      <c r="U252" s="858"/>
      <c r="V252" s="858"/>
      <c r="W252" s="858"/>
      <c r="X252" s="858"/>
      <c r="Y252" s="858"/>
      <c r="Z252" s="356" t="s">
        <v>38</v>
      </c>
      <c r="AA252" s="317" t="s">
        <v>49</v>
      </c>
      <c r="AB252" s="319" t="s">
        <v>2093</v>
      </c>
      <c r="AC252" s="319" t="s">
        <v>36</v>
      </c>
      <c r="AD252" s="830" t="s">
        <v>2001</v>
      </c>
      <c r="AE252" s="319" t="s">
        <v>100</v>
      </c>
      <c r="AF252" s="635" t="s">
        <v>257</v>
      </c>
      <c r="AG252" s="635" t="s">
        <v>2362</v>
      </c>
      <c r="AH252" s="635" t="s">
        <v>257</v>
      </c>
      <c r="AI252" s="635" t="s">
        <v>2362</v>
      </c>
      <c r="AJ252" s="635" t="s">
        <v>257</v>
      </c>
      <c r="AK252" s="340" t="s">
        <v>2363</v>
      </c>
      <c r="AL252" s="635" t="s">
        <v>257</v>
      </c>
      <c r="AM252" s="635" t="s">
        <v>2363</v>
      </c>
      <c r="AN252" s="635" t="s">
        <v>257</v>
      </c>
      <c r="AO252" s="340" t="s">
        <v>257</v>
      </c>
      <c r="AP252" s="635" t="s">
        <v>257</v>
      </c>
      <c r="AQ252" s="635" t="s">
        <v>257</v>
      </c>
      <c r="AR252" s="635" t="s">
        <v>257</v>
      </c>
      <c r="AS252" s="635" t="s">
        <v>257</v>
      </c>
      <c r="AT252" s="635" t="s">
        <v>257</v>
      </c>
      <c r="AU252" s="635" t="s">
        <v>257</v>
      </c>
      <c r="AV252" s="635" t="s">
        <v>257</v>
      </c>
      <c r="AW252" s="635" t="s">
        <v>257</v>
      </c>
      <c r="AX252" s="635" t="s">
        <v>257</v>
      </c>
      <c r="BA252" s="555" t="s">
        <v>2538</v>
      </c>
      <c r="BB252" s="555">
        <v>20</v>
      </c>
    </row>
    <row r="253" spans="1:54" s="312" customFormat="1" ht="22.5" x14ac:dyDescent="0.2">
      <c r="A253" s="323"/>
      <c r="B253" s="328"/>
      <c r="C253" s="324">
        <f t="shared" si="10"/>
        <v>236</v>
      </c>
      <c r="D253" s="859"/>
      <c r="E253" s="326" t="s">
        <v>2239</v>
      </c>
      <c r="F253" s="824" t="s">
        <v>8040</v>
      </c>
      <c r="G253" s="859"/>
      <c r="H253" s="859"/>
      <c r="I253" s="859"/>
      <c r="J253" s="859"/>
      <c r="K253" s="859"/>
      <c r="L253" s="859"/>
      <c r="M253" s="859"/>
      <c r="N253" s="859"/>
      <c r="O253" s="859"/>
      <c r="P253" s="859"/>
      <c r="Q253" s="859"/>
      <c r="R253" s="859"/>
      <c r="S253" s="859"/>
      <c r="T253" s="859"/>
      <c r="U253" s="859"/>
      <c r="V253" s="859"/>
      <c r="W253" s="859"/>
      <c r="X253" s="859"/>
      <c r="Y253" s="859"/>
      <c r="Z253" s="319" t="s">
        <v>187</v>
      </c>
      <c r="AA253" s="379" t="s">
        <v>1436</v>
      </c>
      <c r="AB253" s="319" t="s">
        <v>2092</v>
      </c>
      <c r="AC253" s="319" t="s">
        <v>36</v>
      </c>
      <c r="AD253" s="830" t="s">
        <v>2001</v>
      </c>
      <c r="AE253" s="319" t="s">
        <v>100</v>
      </c>
      <c r="AF253" s="635" t="s">
        <v>257</v>
      </c>
      <c r="AG253" s="635" t="s">
        <v>2364</v>
      </c>
      <c r="AH253" s="635" t="s">
        <v>257</v>
      </c>
      <c r="AI253" s="635" t="s">
        <v>2364</v>
      </c>
      <c r="AJ253" s="635" t="s">
        <v>257</v>
      </c>
      <c r="AK253" s="340" t="s">
        <v>2365</v>
      </c>
      <c r="AL253" s="635" t="s">
        <v>257</v>
      </c>
      <c r="AM253" s="635" t="s">
        <v>2365</v>
      </c>
      <c r="AN253" s="635" t="s">
        <v>257</v>
      </c>
      <c r="AO253" s="340" t="s">
        <v>257</v>
      </c>
      <c r="AP253" s="635" t="s">
        <v>257</v>
      </c>
      <c r="AQ253" s="635" t="s">
        <v>257</v>
      </c>
      <c r="AR253" s="635" t="s">
        <v>257</v>
      </c>
      <c r="AS253" s="635" t="s">
        <v>257</v>
      </c>
      <c r="AT253" s="635" t="s">
        <v>257</v>
      </c>
      <c r="AU253" s="635" t="s">
        <v>257</v>
      </c>
      <c r="AV253" s="635" t="s">
        <v>257</v>
      </c>
      <c r="AW253" s="635" t="s">
        <v>257</v>
      </c>
      <c r="AX253" s="635" t="s">
        <v>257</v>
      </c>
      <c r="BA253" s="555"/>
      <c r="BB253" s="555">
        <v>20</v>
      </c>
    </row>
    <row r="254" spans="1:54" s="312" customFormat="1" ht="90" x14ac:dyDescent="0.2">
      <c r="A254" s="323"/>
      <c r="B254" s="328"/>
      <c r="C254" s="324">
        <f t="shared" si="10"/>
        <v>237</v>
      </c>
      <c r="D254" s="852" t="s">
        <v>3974</v>
      </c>
      <c r="E254" s="326" t="s">
        <v>3947</v>
      </c>
      <c r="F254" s="318" t="s">
        <v>8041</v>
      </c>
      <c r="G254" s="852" t="s">
        <v>257</v>
      </c>
      <c r="H254" s="852" t="s">
        <v>4247</v>
      </c>
      <c r="I254" s="852" t="s">
        <v>257</v>
      </c>
      <c r="J254" s="852" t="s">
        <v>4247</v>
      </c>
      <c r="K254" s="852" t="s">
        <v>257</v>
      </c>
      <c r="L254" s="852" t="s">
        <v>4247</v>
      </c>
      <c r="M254" s="852" t="s">
        <v>257</v>
      </c>
      <c r="N254" s="852" t="s">
        <v>4247</v>
      </c>
      <c r="O254" s="852" t="s">
        <v>257</v>
      </c>
      <c r="P254" s="852" t="s">
        <v>257</v>
      </c>
      <c r="Q254" s="852" t="s">
        <v>257</v>
      </c>
      <c r="R254" s="852" t="s">
        <v>257</v>
      </c>
      <c r="S254" s="852" t="s">
        <v>257</v>
      </c>
      <c r="T254" s="852" t="s">
        <v>257</v>
      </c>
      <c r="U254" s="852" t="s">
        <v>257</v>
      </c>
      <c r="V254" s="852" t="s">
        <v>257</v>
      </c>
      <c r="W254" s="852" t="s">
        <v>257</v>
      </c>
      <c r="X254" s="852" t="s">
        <v>257</v>
      </c>
      <c r="Y254" s="852" t="s">
        <v>257</v>
      </c>
      <c r="Z254" s="356" t="s">
        <v>187</v>
      </c>
      <c r="AA254" s="752" t="s">
        <v>7835</v>
      </c>
      <c r="AB254" s="356" t="s">
        <v>2206</v>
      </c>
      <c r="AC254" s="356" t="s">
        <v>36</v>
      </c>
      <c r="AD254" s="830" t="s">
        <v>2001</v>
      </c>
      <c r="AE254" s="356" t="s">
        <v>100</v>
      </c>
      <c r="AF254" s="635" t="s">
        <v>257</v>
      </c>
      <c r="AG254" s="508" t="s">
        <v>2454</v>
      </c>
      <c r="AH254" s="635" t="s">
        <v>257</v>
      </c>
      <c r="AI254" s="508" t="s">
        <v>2454</v>
      </c>
      <c r="AJ254" s="635" t="s">
        <v>257</v>
      </c>
      <c r="AK254" s="358" t="s">
        <v>2455</v>
      </c>
      <c r="AL254" s="635" t="s">
        <v>257</v>
      </c>
      <c r="AM254" s="508" t="s">
        <v>2455</v>
      </c>
      <c r="AN254" s="635" t="s">
        <v>257</v>
      </c>
      <c r="AO254" s="356" t="s">
        <v>257</v>
      </c>
      <c r="AP254" s="635" t="s">
        <v>257</v>
      </c>
      <c r="AQ254" s="635" t="s">
        <v>257</v>
      </c>
      <c r="AR254" s="635" t="s">
        <v>257</v>
      </c>
      <c r="AS254" s="635" t="s">
        <v>257</v>
      </c>
      <c r="AT254" s="635" t="s">
        <v>257</v>
      </c>
      <c r="AU254" s="635" t="s">
        <v>257</v>
      </c>
      <c r="AV254" s="635" t="s">
        <v>257</v>
      </c>
      <c r="AW254" s="635" t="s">
        <v>257</v>
      </c>
      <c r="AX254" s="635" t="s">
        <v>257</v>
      </c>
      <c r="BA254" s="666"/>
      <c r="BB254" s="555">
        <v>15</v>
      </c>
    </row>
    <row r="255" spans="1:54" s="312" customFormat="1" ht="90" x14ac:dyDescent="0.2">
      <c r="A255" s="323"/>
      <c r="B255" s="328"/>
      <c r="C255" s="324">
        <f t="shared" si="10"/>
        <v>238</v>
      </c>
      <c r="D255" s="858"/>
      <c r="E255" s="326" t="s">
        <v>3948</v>
      </c>
      <c r="F255" s="318" t="s">
        <v>8042</v>
      </c>
      <c r="G255" s="858"/>
      <c r="H255" s="858"/>
      <c r="I255" s="858"/>
      <c r="J255" s="858"/>
      <c r="K255" s="858"/>
      <c r="L255" s="858"/>
      <c r="M255" s="858"/>
      <c r="N255" s="858"/>
      <c r="O255" s="858"/>
      <c r="P255" s="858"/>
      <c r="Q255" s="858"/>
      <c r="R255" s="858"/>
      <c r="S255" s="858"/>
      <c r="T255" s="858"/>
      <c r="U255" s="858"/>
      <c r="V255" s="858"/>
      <c r="W255" s="858"/>
      <c r="X255" s="858"/>
      <c r="Y255" s="858"/>
      <c r="Z255" s="356" t="s">
        <v>38</v>
      </c>
      <c r="AA255" s="751" t="s">
        <v>7836</v>
      </c>
      <c r="AB255" s="356" t="s">
        <v>2093</v>
      </c>
      <c r="AC255" s="356" t="s">
        <v>36</v>
      </c>
      <c r="AD255" s="830" t="s">
        <v>2001</v>
      </c>
      <c r="AE255" s="356" t="s">
        <v>100</v>
      </c>
      <c r="AF255" s="635" t="s">
        <v>257</v>
      </c>
      <c r="AG255" s="508" t="s">
        <v>2456</v>
      </c>
      <c r="AH255" s="635" t="s">
        <v>257</v>
      </c>
      <c r="AI255" s="508" t="s">
        <v>2456</v>
      </c>
      <c r="AJ255" s="635" t="s">
        <v>257</v>
      </c>
      <c r="AK255" s="358" t="s">
        <v>2459</v>
      </c>
      <c r="AL255" s="635" t="s">
        <v>257</v>
      </c>
      <c r="AM255" s="508" t="s">
        <v>2459</v>
      </c>
      <c r="AN255" s="635" t="s">
        <v>257</v>
      </c>
      <c r="AO255" s="356" t="s">
        <v>257</v>
      </c>
      <c r="AP255" s="635" t="s">
        <v>257</v>
      </c>
      <c r="AQ255" s="635" t="s">
        <v>257</v>
      </c>
      <c r="AR255" s="635" t="s">
        <v>257</v>
      </c>
      <c r="AS255" s="635" t="s">
        <v>257</v>
      </c>
      <c r="AT255" s="635" t="s">
        <v>257</v>
      </c>
      <c r="AU255" s="635" t="s">
        <v>257</v>
      </c>
      <c r="AV255" s="635" t="s">
        <v>257</v>
      </c>
      <c r="AW255" s="635" t="s">
        <v>257</v>
      </c>
      <c r="AX255" s="635" t="s">
        <v>257</v>
      </c>
      <c r="BA255" s="666"/>
      <c r="BB255" s="555">
        <v>20</v>
      </c>
    </row>
    <row r="256" spans="1:54" s="312" customFormat="1" ht="90" x14ac:dyDescent="0.2">
      <c r="A256" s="323"/>
      <c r="B256" s="328"/>
      <c r="C256" s="324">
        <f t="shared" si="10"/>
        <v>239</v>
      </c>
      <c r="D256" s="859"/>
      <c r="E256" s="326" t="s">
        <v>3949</v>
      </c>
      <c r="F256" s="824" t="s">
        <v>8043</v>
      </c>
      <c r="G256" s="859"/>
      <c r="H256" s="859"/>
      <c r="I256" s="859"/>
      <c r="J256" s="859"/>
      <c r="K256" s="859"/>
      <c r="L256" s="859"/>
      <c r="M256" s="859"/>
      <c r="N256" s="859"/>
      <c r="O256" s="859"/>
      <c r="P256" s="859"/>
      <c r="Q256" s="859"/>
      <c r="R256" s="859"/>
      <c r="S256" s="859"/>
      <c r="T256" s="859"/>
      <c r="U256" s="859"/>
      <c r="V256" s="859"/>
      <c r="W256" s="859"/>
      <c r="X256" s="859"/>
      <c r="Y256" s="859"/>
      <c r="Z256" s="356" t="s">
        <v>187</v>
      </c>
      <c r="AA256" s="601" t="s">
        <v>7837</v>
      </c>
      <c r="AB256" s="356" t="s">
        <v>2092</v>
      </c>
      <c r="AC256" s="356" t="s">
        <v>36</v>
      </c>
      <c r="AD256" s="830" t="s">
        <v>2001</v>
      </c>
      <c r="AE256" s="356" t="s">
        <v>100</v>
      </c>
      <c r="AF256" s="635" t="s">
        <v>257</v>
      </c>
      <c r="AG256" s="508" t="s">
        <v>2457</v>
      </c>
      <c r="AH256" s="635" t="s">
        <v>257</v>
      </c>
      <c r="AI256" s="508" t="s">
        <v>2457</v>
      </c>
      <c r="AJ256" s="635" t="s">
        <v>257</v>
      </c>
      <c r="AK256" s="358" t="s">
        <v>2458</v>
      </c>
      <c r="AL256" s="635" t="s">
        <v>257</v>
      </c>
      <c r="AM256" s="508" t="s">
        <v>2458</v>
      </c>
      <c r="AN256" s="635" t="s">
        <v>257</v>
      </c>
      <c r="AO256" s="356" t="s">
        <v>257</v>
      </c>
      <c r="AP256" s="635" t="s">
        <v>257</v>
      </c>
      <c r="AQ256" s="635" t="s">
        <v>257</v>
      </c>
      <c r="AR256" s="635" t="s">
        <v>257</v>
      </c>
      <c r="AS256" s="635" t="s">
        <v>257</v>
      </c>
      <c r="AT256" s="635" t="s">
        <v>257</v>
      </c>
      <c r="AU256" s="635" t="s">
        <v>257</v>
      </c>
      <c r="AV256" s="635" t="s">
        <v>257</v>
      </c>
      <c r="AW256" s="635" t="s">
        <v>257</v>
      </c>
      <c r="AX256" s="635" t="s">
        <v>257</v>
      </c>
      <c r="BA256" s="555"/>
      <c r="BB256" s="555">
        <v>20</v>
      </c>
    </row>
    <row r="257" spans="1:54" s="265" customFormat="1" ht="67.5" x14ac:dyDescent="0.2">
      <c r="A257" s="274"/>
      <c r="B257" s="226"/>
      <c r="C257" s="324">
        <f t="shared" si="10"/>
        <v>240</v>
      </c>
      <c r="D257" s="852" t="s">
        <v>2282</v>
      </c>
      <c r="E257" s="326" t="s">
        <v>2338</v>
      </c>
      <c r="F257" s="318" t="s">
        <v>8044</v>
      </c>
      <c r="G257" s="852" t="s">
        <v>257</v>
      </c>
      <c r="H257" s="852" t="s">
        <v>39</v>
      </c>
      <c r="I257" s="852" t="s">
        <v>257</v>
      </c>
      <c r="J257" s="852" t="s">
        <v>39</v>
      </c>
      <c r="K257" s="852" t="s">
        <v>257</v>
      </c>
      <c r="L257" s="852" t="s">
        <v>39</v>
      </c>
      <c r="M257" s="852" t="s">
        <v>257</v>
      </c>
      <c r="N257" s="852" t="s">
        <v>39</v>
      </c>
      <c r="O257" s="852" t="s">
        <v>257</v>
      </c>
      <c r="P257" s="852" t="s">
        <v>257</v>
      </c>
      <c r="Q257" s="852" t="s">
        <v>257</v>
      </c>
      <c r="R257" s="852" t="s">
        <v>257</v>
      </c>
      <c r="S257" s="852" t="s">
        <v>257</v>
      </c>
      <c r="T257" s="852" t="s">
        <v>257</v>
      </c>
      <c r="U257" s="852" t="s">
        <v>257</v>
      </c>
      <c r="V257" s="852" t="s">
        <v>257</v>
      </c>
      <c r="W257" s="852" t="s">
        <v>257</v>
      </c>
      <c r="X257" s="852" t="s">
        <v>257</v>
      </c>
      <c r="Y257" s="852" t="s">
        <v>257</v>
      </c>
      <c r="Z257" s="285" t="s">
        <v>39</v>
      </c>
      <c r="AA257" s="319" t="s">
        <v>49</v>
      </c>
      <c r="AB257" s="267" t="s">
        <v>2206</v>
      </c>
      <c r="AC257" s="283" t="s">
        <v>40</v>
      </c>
      <c r="AD257" s="830" t="s">
        <v>2001</v>
      </c>
      <c r="AE257" s="271" t="s">
        <v>100</v>
      </c>
      <c r="AF257" s="635" t="s">
        <v>257</v>
      </c>
      <c r="AG257" s="635" t="s">
        <v>2176</v>
      </c>
      <c r="AH257" s="635" t="s">
        <v>257</v>
      </c>
      <c r="AI257" s="635" t="s">
        <v>2176</v>
      </c>
      <c r="AJ257" s="635" t="s">
        <v>257</v>
      </c>
      <c r="AK257" s="289" t="s">
        <v>2195</v>
      </c>
      <c r="AL257" s="635" t="s">
        <v>257</v>
      </c>
      <c r="AM257" s="635" t="s">
        <v>2195</v>
      </c>
      <c r="AN257" s="635" t="s">
        <v>257</v>
      </c>
      <c r="AO257" s="271" t="s">
        <v>257</v>
      </c>
      <c r="AP257" s="635" t="s">
        <v>257</v>
      </c>
      <c r="AQ257" s="635" t="s">
        <v>257</v>
      </c>
      <c r="AR257" s="635" t="s">
        <v>257</v>
      </c>
      <c r="AS257" s="635" t="s">
        <v>257</v>
      </c>
      <c r="AT257" s="635" t="s">
        <v>257</v>
      </c>
      <c r="AU257" s="635" t="s">
        <v>257</v>
      </c>
      <c r="AV257" s="635" t="s">
        <v>257</v>
      </c>
      <c r="AW257" s="635" t="s">
        <v>257</v>
      </c>
      <c r="AX257" s="635" t="s">
        <v>257</v>
      </c>
      <c r="BA257" s="791" t="s">
        <v>7907</v>
      </c>
      <c r="BB257" s="774" t="s">
        <v>7894</v>
      </c>
    </row>
    <row r="258" spans="1:54" s="265" customFormat="1" ht="22.5" x14ac:dyDescent="0.2">
      <c r="A258" s="274"/>
      <c r="B258" s="226"/>
      <c r="C258" s="324">
        <f t="shared" si="10"/>
        <v>241</v>
      </c>
      <c r="D258" s="859"/>
      <c r="E258" s="214" t="s">
        <v>2239</v>
      </c>
      <c r="F258" s="318" t="s">
        <v>8045</v>
      </c>
      <c r="G258" s="859"/>
      <c r="H258" s="859"/>
      <c r="I258" s="859"/>
      <c r="J258" s="859"/>
      <c r="K258" s="859"/>
      <c r="L258" s="859"/>
      <c r="M258" s="859"/>
      <c r="N258" s="859"/>
      <c r="O258" s="859"/>
      <c r="P258" s="859"/>
      <c r="Q258" s="859"/>
      <c r="R258" s="859"/>
      <c r="S258" s="859"/>
      <c r="T258" s="859"/>
      <c r="U258" s="859"/>
      <c r="V258" s="859"/>
      <c r="W258" s="859"/>
      <c r="X258" s="859"/>
      <c r="Y258" s="859"/>
      <c r="Z258" s="285" t="s">
        <v>39</v>
      </c>
      <c r="AA258" s="601" t="s">
        <v>2488</v>
      </c>
      <c r="AB258" s="314" t="s">
        <v>2092</v>
      </c>
      <c r="AC258" s="283" t="s">
        <v>40</v>
      </c>
      <c r="AD258" s="830" t="s">
        <v>2001</v>
      </c>
      <c r="AE258" s="271" t="s">
        <v>100</v>
      </c>
      <c r="AF258" s="635" t="s">
        <v>257</v>
      </c>
      <c r="AG258" s="635" t="s">
        <v>2177</v>
      </c>
      <c r="AH258" s="635" t="s">
        <v>257</v>
      </c>
      <c r="AI258" s="635" t="s">
        <v>2177</v>
      </c>
      <c r="AJ258" s="635" t="s">
        <v>257</v>
      </c>
      <c r="AK258" s="289" t="s">
        <v>2196</v>
      </c>
      <c r="AL258" s="635" t="s">
        <v>257</v>
      </c>
      <c r="AM258" s="635" t="s">
        <v>2196</v>
      </c>
      <c r="AN258" s="635" t="s">
        <v>257</v>
      </c>
      <c r="AO258" s="271" t="s">
        <v>257</v>
      </c>
      <c r="AP258" s="635" t="s">
        <v>257</v>
      </c>
      <c r="AQ258" s="635" t="s">
        <v>257</v>
      </c>
      <c r="AR258" s="635" t="s">
        <v>257</v>
      </c>
      <c r="AS258" s="635" t="s">
        <v>257</v>
      </c>
      <c r="AT258" s="635" t="s">
        <v>257</v>
      </c>
      <c r="AU258" s="635" t="s">
        <v>257</v>
      </c>
      <c r="AV258" s="635" t="s">
        <v>257</v>
      </c>
      <c r="AW258" s="635" t="s">
        <v>257</v>
      </c>
      <c r="AX258" s="635" t="s">
        <v>257</v>
      </c>
      <c r="BA258" s="555"/>
      <c r="BB258" s="555">
        <v>20</v>
      </c>
    </row>
    <row r="259" spans="1:54" s="312" customFormat="1" ht="22.5" x14ac:dyDescent="0.2">
      <c r="A259" s="323"/>
      <c r="B259" s="328"/>
      <c r="C259" s="324">
        <f t="shared" si="10"/>
        <v>242</v>
      </c>
      <c r="D259" s="852" t="s">
        <v>6467</v>
      </c>
      <c r="E259" s="400" t="s">
        <v>1424</v>
      </c>
      <c r="F259" s="318" t="s">
        <v>3888</v>
      </c>
      <c r="G259" s="852" t="s">
        <v>257</v>
      </c>
      <c r="H259" s="852" t="s">
        <v>38</v>
      </c>
      <c r="I259" s="852" t="s">
        <v>257</v>
      </c>
      <c r="J259" s="852" t="s">
        <v>38</v>
      </c>
      <c r="K259" s="852" t="s">
        <v>257</v>
      </c>
      <c r="L259" s="852" t="s">
        <v>38</v>
      </c>
      <c r="M259" s="852" t="s">
        <v>257</v>
      </c>
      <c r="N259" s="852" t="s">
        <v>38</v>
      </c>
      <c r="O259" s="852" t="s">
        <v>257</v>
      </c>
      <c r="P259" s="852" t="s">
        <v>257</v>
      </c>
      <c r="Q259" s="852" t="s">
        <v>257</v>
      </c>
      <c r="R259" s="852" t="s">
        <v>257</v>
      </c>
      <c r="S259" s="852" t="s">
        <v>257</v>
      </c>
      <c r="T259" s="852" t="s">
        <v>257</v>
      </c>
      <c r="U259" s="852" t="s">
        <v>257</v>
      </c>
      <c r="V259" s="852" t="s">
        <v>257</v>
      </c>
      <c r="W259" s="852" t="s">
        <v>257</v>
      </c>
      <c r="X259" s="852" t="s">
        <v>257</v>
      </c>
      <c r="Y259" s="852" t="s">
        <v>257</v>
      </c>
      <c r="Z259" s="746" t="s">
        <v>187</v>
      </c>
      <c r="AA259" s="319" t="s">
        <v>30</v>
      </c>
      <c r="AB259" s="314" t="s">
        <v>2091</v>
      </c>
      <c r="AC259" s="657" t="s">
        <v>36</v>
      </c>
      <c r="AD259" s="830" t="s">
        <v>2002</v>
      </c>
      <c r="AE259" s="319" t="s">
        <v>100</v>
      </c>
      <c r="AF259" s="635" t="s">
        <v>257</v>
      </c>
      <c r="AG259" s="635" t="s">
        <v>2178</v>
      </c>
      <c r="AH259" s="635" t="s">
        <v>257</v>
      </c>
      <c r="AI259" s="635" t="s">
        <v>2178</v>
      </c>
      <c r="AJ259" s="635" t="s">
        <v>257</v>
      </c>
      <c r="AK259" s="319" t="s">
        <v>2197</v>
      </c>
      <c r="AL259" s="635" t="s">
        <v>257</v>
      </c>
      <c r="AM259" s="635" t="s">
        <v>2197</v>
      </c>
      <c r="AN259" s="635" t="s">
        <v>257</v>
      </c>
      <c r="AO259" s="319" t="s">
        <v>257</v>
      </c>
      <c r="AP259" s="635" t="s">
        <v>257</v>
      </c>
      <c r="AQ259" s="635" t="s">
        <v>257</v>
      </c>
      <c r="AR259" s="635" t="s">
        <v>257</v>
      </c>
      <c r="AS259" s="635" t="s">
        <v>257</v>
      </c>
      <c r="AT259" s="635" t="s">
        <v>257</v>
      </c>
      <c r="AU259" s="635" t="s">
        <v>257</v>
      </c>
      <c r="AV259" s="635" t="s">
        <v>257</v>
      </c>
      <c r="AW259" s="635" t="s">
        <v>257</v>
      </c>
      <c r="AX259" s="635" t="s">
        <v>257</v>
      </c>
      <c r="BA259" s="555"/>
      <c r="BB259" s="555">
        <v>15</v>
      </c>
    </row>
    <row r="260" spans="1:54" s="265" customFormat="1" ht="67.5" x14ac:dyDescent="0.2">
      <c r="A260" s="274"/>
      <c r="B260" s="226"/>
      <c r="C260" s="324">
        <f t="shared" si="10"/>
        <v>243</v>
      </c>
      <c r="D260" s="859"/>
      <c r="E260" s="326" t="s">
        <v>1423</v>
      </c>
      <c r="F260" s="581" t="s">
        <v>3882</v>
      </c>
      <c r="G260" s="859"/>
      <c r="H260" s="859"/>
      <c r="I260" s="859"/>
      <c r="J260" s="859"/>
      <c r="K260" s="859"/>
      <c r="L260" s="859"/>
      <c r="M260" s="859"/>
      <c r="N260" s="859"/>
      <c r="O260" s="859"/>
      <c r="P260" s="859"/>
      <c r="Q260" s="859"/>
      <c r="R260" s="859"/>
      <c r="S260" s="859"/>
      <c r="T260" s="859"/>
      <c r="U260" s="859"/>
      <c r="V260" s="859"/>
      <c r="W260" s="859"/>
      <c r="X260" s="859"/>
      <c r="Y260" s="859"/>
      <c r="Z260" s="320" t="s">
        <v>38</v>
      </c>
      <c r="AA260" s="319" t="s">
        <v>8</v>
      </c>
      <c r="AB260" s="314" t="s">
        <v>495</v>
      </c>
      <c r="AC260" s="319" t="s">
        <v>36</v>
      </c>
      <c r="AD260" s="830" t="s">
        <v>2002</v>
      </c>
      <c r="AE260" s="271" t="s">
        <v>100</v>
      </c>
      <c r="AF260" s="635" t="s">
        <v>257</v>
      </c>
      <c r="AG260" s="635" t="s">
        <v>2345</v>
      </c>
      <c r="AH260" s="635" t="s">
        <v>257</v>
      </c>
      <c r="AI260" s="635" t="s">
        <v>2345</v>
      </c>
      <c r="AJ260" s="635" t="s">
        <v>257</v>
      </c>
      <c r="AK260" s="319" t="s">
        <v>2346</v>
      </c>
      <c r="AL260" s="635" t="s">
        <v>257</v>
      </c>
      <c r="AM260" s="635" t="s">
        <v>2346</v>
      </c>
      <c r="AN260" s="635" t="s">
        <v>257</v>
      </c>
      <c r="AO260" s="319" t="s">
        <v>257</v>
      </c>
      <c r="AP260" s="635" t="s">
        <v>257</v>
      </c>
      <c r="AQ260" s="635" t="s">
        <v>257</v>
      </c>
      <c r="AR260" s="635" t="s">
        <v>257</v>
      </c>
      <c r="AS260" s="635" t="s">
        <v>257</v>
      </c>
      <c r="AT260" s="635" t="s">
        <v>257</v>
      </c>
      <c r="AU260" s="635" t="s">
        <v>257</v>
      </c>
      <c r="AV260" s="635" t="s">
        <v>257</v>
      </c>
      <c r="AW260" s="635" t="s">
        <v>257</v>
      </c>
      <c r="AX260" s="635" t="s">
        <v>257</v>
      </c>
      <c r="BA260" s="555" t="s">
        <v>336</v>
      </c>
      <c r="BB260" s="555">
        <v>15</v>
      </c>
    </row>
    <row r="261" spans="1:54" x14ac:dyDescent="0.2">
      <c r="A261" s="189"/>
      <c r="B261" s="396" t="s">
        <v>2104</v>
      </c>
      <c r="C261" s="390"/>
      <c r="D261" s="223"/>
      <c r="E261" s="427"/>
      <c r="F261" s="428"/>
      <c r="G261" s="429"/>
      <c r="H261" s="429"/>
      <c r="I261" s="429"/>
      <c r="J261" s="429"/>
      <c r="K261" s="429"/>
      <c r="L261" s="429"/>
      <c r="M261" s="429"/>
      <c r="N261" s="429"/>
      <c r="O261" s="429"/>
      <c r="P261" s="429"/>
      <c r="Q261" s="429"/>
      <c r="R261" s="429"/>
      <c r="S261" s="429"/>
      <c r="T261" s="429"/>
      <c r="U261" s="429"/>
      <c r="V261" s="429"/>
      <c r="W261" s="429"/>
      <c r="X261" s="429"/>
      <c r="Y261" s="429"/>
      <c r="Z261" s="429"/>
      <c r="AA261" s="429"/>
      <c r="AB261" s="430"/>
      <c r="AC261" s="429"/>
      <c r="AD261" s="429"/>
      <c r="AE261" s="436"/>
      <c r="AF261" s="436"/>
      <c r="AG261" s="436"/>
      <c r="AH261" s="436"/>
      <c r="AI261" s="436"/>
      <c r="AJ261" s="436"/>
      <c r="AK261" s="437"/>
      <c r="AL261" s="437"/>
      <c r="AM261" s="437"/>
      <c r="AN261" s="437"/>
      <c r="AO261" s="436"/>
      <c r="AP261" s="436"/>
      <c r="AQ261" s="436"/>
      <c r="AR261" s="436"/>
      <c r="AS261" s="436"/>
      <c r="AT261" s="436"/>
      <c r="AU261" s="436"/>
      <c r="AV261" s="436"/>
      <c r="AW261" s="436"/>
      <c r="AX261" s="436"/>
      <c r="BA261" s="436"/>
      <c r="BB261" s="436"/>
    </row>
    <row r="262" spans="1:54" ht="56.25" x14ac:dyDescent="0.2">
      <c r="A262" s="96"/>
      <c r="B262" s="233"/>
      <c r="C262" s="381">
        <f>SUM(C260,1)</f>
        <v>244</v>
      </c>
      <c r="D262" s="858" t="s">
        <v>7575</v>
      </c>
      <c r="E262" s="269" t="s">
        <v>10</v>
      </c>
      <c r="F262" s="825" t="s">
        <v>8046</v>
      </c>
      <c r="G262" s="852" t="s">
        <v>257</v>
      </c>
      <c r="H262" s="852" t="s">
        <v>257</v>
      </c>
      <c r="I262" s="852" t="s">
        <v>39</v>
      </c>
      <c r="J262" s="852" t="s">
        <v>257</v>
      </c>
      <c r="K262" s="852" t="s">
        <v>39</v>
      </c>
      <c r="L262" s="852" t="s">
        <v>257</v>
      </c>
      <c r="M262" s="852" t="s">
        <v>39</v>
      </c>
      <c r="N262" s="852" t="s">
        <v>257</v>
      </c>
      <c r="O262" s="852" t="s">
        <v>39</v>
      </c>
      <c r="P262" s="852" t="s">
        <v>257</v>
      </c>
      <c r="Q262" s="852" t="s">
        <v>257</v>
      </c>
      <c r="R262" s="852" t="s">
        <v>257</v>
      </c>
      <c r="S262" s="852" t="s">
        <v>257</v>
      </c>
      <c r="T262" s="852" t="s">
        <v>257</v>
      </c>
      <c r="U262" s="852" t="s">
        <v>257</v>
      </c>
      <c r="V262" s="852" t="s">
        <v>257</v>
      </c>
      <c r="W262" s="852" t="s">
        <v>257</v>
      </c>
      <c r="X262" s="852" t="s">
        <v>257</v>
      </c>
      <c r="Y262" s="852" t="s">
        <v>257</v>
      </c>
      <c r="Z262" s="504" t="s">
        <v>39</v>
      </c>
      <c r="AA262" s="271" t="s">
        <v>6</v>
      </c>
      <c r="AB262" s="264" t="s">
        <v>159</v>
      </c>
      <c r="AC262" s="283" t="s">
        <v>40</v>
      </c>
      <c r="AD262" s="830" t="s">
        <v>8141</v>
      </c>
      <c r="AE262" s="271" t="s">
        <v>100</v>
      </c>
      <c r="AF262" s="635" t="s">
        <v>257</v>
      </c>
      <c r="AG262" s="635" t="s">
        <v>257</v>
      </c>
      <c r="AH262" s="635" t="s">
        <v>103</v>
      </c>
      <c r="AI262" s="635" t="s">
        <v>257</v>
      </c>
      <c r="AJ262" s="635" t="s">
        <v>103</v>
      </c>
      <c r="AK262" s="635" t="s">
        <v>257</v>
      </c>
      <c r="AL262" s="635" t="s">
        <v>103</v>
      </c>
      <c r="AM262" s="635" t="s">
        <v>257</v>
      </c>
      <c r="AN262" s="635" t="s">
        <v>103</v>
      </c>
      <c r="AO262" s="271" t="s">
        <v>257</v>
      </c>
      <c r="AP262" s="635" t="s">
        <v>257</v>
      </c>
      <c r="AQ262" s="635" t="s">
        <v>257</v>
      </c>
      <c r="AR262" s="635" t="s">
        <v>257</v>
      </c>
      <c r="AS262" s="635" t="s">
        <v>257</v>
      </c>
      <c r="AT262" s="635" t="s">
        <v>257</v>
      </c>
      <c r="AU262" s="635" t="s">
        <v>257</v>
      </c>
      <c r="AV262" s="635" t="s">
        <v>257</v>
      </c>
      <c r="AW262" s="635" t="s">
        <v>257</v>
      </c>
      <c r="AX262" s="635" t="s">
        <v>257</v>
      </c>
      <c r="BA262" s="555" t="s">
        <v>139</v>
      </c>
      <c r="BB262" s="555">
        <v>20</v>
      </c>
    </row>
    <row r="263" spans="1:54" ht="168.75" x14ac:dyDescent="0.2">
      <c r="A263" s="189"/>
      <c r="B263" s="233"/>
      <c r="C263" s="227">
        <f t="shared" ref="C263:C279" si="11">SUM(C262,1)</f>
        <v>245</v>
      </c>
      <c r="D263" s="858"/>
      <c r="E263" s="269" t="s">
        <v>140</v>
      </c>
      <c r="F263" s="318" t="s">
        <v>8047</v>
      </c>
      <c r="G263" s="858"/>
      <c r="H263" s="858"/>
      <c r="I263" s="858"/>
      <c r="J263" s="858"/>
      <c r="K263" s="858"/>
      <c r="L263" s="858"/>
      <c r="M263" s="858"/>
      <c r="N263" s="858"/>
      <c r="O263" s="858"/>
      <c r="P263" s="858"/>
      <c r="Q263" s="858"/>
      <c r="R263" s="858"/>
      <c r="S263" s="858"/>
      <c r="T263" s="858"/>
      <c r="U263" s="858"/>
      <c r="V263" s="858"/>
      <c r="W263" s="858"/>
      <c r="X263" s="858"/>
      <c r="Y263" s="858"/>
      <c r="Z263" s="680" t="s">
        <v>39</v>
      </c>
      <c r="AA263" s="743" t="s">
        <v>0</v>
      </c>
      <c r="AB263" s="271" t="s">
        <v>1756</v>
      </c>
      <c r="AC263" s="283" t="s">
        <v>40</v>
      </c>
      <c r="AD263" s="830" t="s">
        <v>8142</v>
      </c>
      <c r="AE263" s="271" t="s">
        <v>100</v>
      </c>
      <c r="AF263" s="635" t="s">
        <v>257</v>
      </c>
      <c r="AG263" s="635" t="s">
        <v>257</v>
      </c>
      <c r="AH263" s="635" t="s">
        <v>2276</v>
      </c>
      <c r="AI263" s="635" t="s">
        <v>257</v>
      </c>
      <c r="AJ263" s="635" t="s">
        <v>2276</v>
      </c>
      <c r="AK263" s="635" t="s">
        <v>257</v>
      </c>
      <c r="AL263" s="635" t="s">
        <v>2277</v>
      </c>
      <c r="AM263" s="635" t="s">
        <v>257</v>
      </c>
      <c r="AN263" s="635" t="s">
        <v>2277</v>
      </c>
      <c r="AO263" s="271" t="s">
        <v>257</v>
      </c>
      <c r="AP263" s="635" t="s">
        <v>257</v>
      </c>
      <c r="AQ263" s="635" t="s">
        <v>257</v>
      </c>
      <c r="AR263" s="635" t="s">
        <v>257</v>
      </c>
      <c r="AS263" s="635" t="s">
        <v>257</v>
      </c>
      <c r="AT263" s="635" t="s">
        <v>257</v>
      </c>
      <c r="AU263" s="635" t="s">
        <v>257</v>
      </c>
      <c r="AV263" s="635" t="s">
        <v>257</v>
      </c>
      <c r="AW263" s="635" t="s">
        <v>257</v>
      </c>
      <c r="AX263" s="635" t="s">
        <v>257</v>
      </c>
      <c r="BA263" s="555"/>
      <c r="BB263" s="555">
        <v>15</v>
      </c>
    </row>
    <row r="264" spans="1:54" ht="56.25" x14ac:dyDescent="0.2">
      <c r="A264" s="189"/>
      <c r="B264" s="233"/>
      <c r="C264" s="227">
        <f t="shared" si="11"/>
        <v>246</v>
      </c>
      <c r="D264" s="859"/>
      <c r="E264" s="813" t="s">
        <v>141</v>
      </c>
      <c r="F264" s="825" t="s">
        <v>8048</v>
      </c>
      <c r="G264" s="859"/>
      <c r="H264" s="859"/>
      <c r="I264" s="859"/>
      <c r="J264" s="859"/>
      <c r="K264" s="859"/>
      <c r="L264" s="859"/>
      <c r="M264" s="859"/>
      <c r="N264" s="859"/>
      <c r="O264" s="859"/>
      <c r="P264" s="859"/>
      <c r="Q264" s="859"/>
      <c r="R264" s="859"/>
      <c r="S264" s="859"/>
      <c r="T264" s="859"/>
      <c r="U264" s="859"/>
      <c r="V264" s="859"/>
      <c r="W264" s="859"/>
      <c r="X264" s="859"/>
      <c r="Y264" s="859"/>
      <c r="Z264" s="273" t="s">
        <v>38</v>
      </c>
      <c r="AA264" s="743" t="s">
        <v>0</v>
      </c>
      <c r="AB264" s="271" t="s">
        <v>1757</v>
      </c>
      <c r="AC264" s="271" t="s">
        <v>36</v>
      </c>
      <c r="AD264" s="830" t="s">
        <v>8143</v>
      </c>
      <c r="AE264" s="271" t="s">
        <v>100</v>
      </c>
      <c r="AF264" s="635" t="s">
        <v>257</v>
      </c>
      <c r="AG264" s="635" t="s">
        <v>257</v>
      </c>
      <c r="AH264" s="635" t="s">
        <v>2278</v>
      </c>
      <c r="AI264" s="635" t="s">
        <v>257</v>
      </c>
      <c r="AJ264" s="635" t="s">
        <v>2278</v>
      </c>
      <c r="AK264" s="635" t="s">
        <v>257</v>
      </c>
      <c r="AL264" s="635" t="s">
        <v>2279</v>
      </c>
      <c r="AM264" s="635" t="s">
        <v>257</v>
      </c>
      <c r="AN264" s="635" t="s">
        <v>2279</v>
      </c>
      <c r="AO264" s="271" t="s">
        <v>257</v>
      </c>
      <c r="AP264" s="635" t="s">
        <v>257</v>
      </c>
      <c r="AQ264" s="635" t="s">
        <v>257</v>
      </c>
      <c r="AR264" s="635" t="s">
        <v>257</v>
      </c>
      <c r="AS264" s="635" t="s">
        <v>257</v>
      </c>
      <c r="AT264" s="635" t="s">
        <v>257</v>
      </c>
      <c r="AU264" s="635" t="s">
        <v>257</v>
      </c>
      <c r="AV264" s="635" t="s">
        <v>257</v>
      </c>
      <c r="AW264" s="635" t="s">
        <v>257</v>
      </c>
      <c r="AX264" s="635" t="s">
        <v>257</v>
      </c>
      <c r="BA264" s="555"/>
      <c r="BB264" s="555">
        <v>20</v>
      </c>
    </row>
    <row r="265" spans="1:54" s="265" customFormat="1" ht="67.5" x14ac:dyDescent="0.2">
      <c r="A265" s="274"/>
      <c r="B265" s="233"/>
      <c r="C265" s="329">
        <f t="shared" si="11"/>
        <v>247</v>
      </c>
      <c r="D265" s="505" t="s">
        <v>2224</v>
      </c>
      <c r="E265" s="214"/>
      <c r="F265" s="816" t="s">
        <v>8049</v>
      </c>
      <c r="G265" s="623" t="s">
        <v>257</v>
      </c>
      <c r="H265" s="623" t="s">
        <v>257</v>
      </c>
      <c r="I265" s="623" t="s">
        <v>39</v>
      </c>
      <c r="J265" s="623" t="s">
        <v>257</v>
      </c>
      <c r="K265" s="623" t="s">
        <v>39</v>
      </c>
      <c r="L265" s="623" t="s">
        <v>257</v>
      </c>
      <c r="M265" s="623" t="s">
        <v>39</v>
      </c>
      <c r="N265" s="623" t="s">
        <v>257</v>
      </c>
      <c r="O265" s="623" t="s">
        <v>39</v>
      </c>
      <c r="P265" s="269" t="s">
        <v>257</v>
      </c>
      <c r="Q265" s="623" t="s">
        <v>257</v>
      </c>
      <c r="R265" s="623" t="s">
        <v>257</v>
      </c>
      <c r="S265" s="623" t="s">
        <v>257</v>
      </c>
      <c r="T265" s="623" t="s">
        <v>257</v>
      </c>
      <c r="U265" s="623" t="s">
        <v>257</v>
      </c>
      <c r="V265" s="623" t="s">
        <v>257</v>
      </c>
      <c r="W265" s="623" t="s">
        <v>257</v>
      </c>
      <c r="X265" s="623" t="s">
        <v>257</v>
      </c>
      <c r="Y265" s="623" t="s">
        <v>257</v>
      </c>
      <c r="Z265" s="273"/>
      <c r="AA265" s="271" t="s">
        <v>2220</v>
      </c>
      <c r="AB265" s="267" t="s">
        <v>2215</v>
      </c>
      <c r="AC265" s="283" t="s">
        <v>40</v>
      </c>
      <c r="AD265" s="830" t="s">
        <v>2001</v>
      </c>
      <c r="AE265" s="271" t="s">
        <v>100</v>
      </c>
      <c r="AF265" s="635" t="s">
        <v>257</v>
      </c>
      <c r="AG265" s="635" t="s">
        <v>257</v>
      </c>
      <c r="AH265" s="635" t="s">
        <v>2179</v>
      </c>
      <c r="AI265" s="635" t="s">
        <v>257</v>
      </c>
      <c r="AJ265" s="635" t="s">
        <v>2179</v>
      </c>
      <c r="AK265" s="635" t="s">
        <v>257</v>
      </c>
      <c r="AL265" s="635" t="s">
        <v>2198</v>
      </c>
      <c r="AM265" s="635" t="s">
        <v>257</v>
      </c>
      <c r="AN265" s="635" t="s">
        <v>2198</v>
      </c>
      <c r="AO265" s="271" t="s">
        <v>257</v>
      </c>
      <c r="AP265" s="635" t="s">
        <v>257</v>
      </c>
      <c r="AQ265" s="635" t="s">
        <v>257</v>
      </c>
      <c r="AR265" s="635" t="s">
        <v>257</v>
      </c>
      <c r="AS265" s="635" t="s">
        <v>257</v>
      </c>
      <c r="AT265" s="635" t="s">
        <v>257</v>
      </c>
      <c r="AU265" s="635" t="s">
        <v>257</v>
      </c>
      <c r="AV265" s="635" t="s">
        <v>257</v>
      </c>
      <c r="AW265" s="635" t="s">
        <v>257</v>
      </c>
      <c r="AX265" s="635" t="s">
        <v>257</v>
      </c>
      <c r="BA265" s="555" t="s">
        <v>2542</v>
      </c>
      <c r="BB265" s="555">
        <v>20</v>
      </c>
    </row>
    <row r="266" spans="1:54" s="312" customFormat="1" ht="56.25" x14ac:dyDescent="0.2">
      <c r="A266" s="323"/>
      <c r="B266" s="333"/>
      <c r="C266" s="329">
        <f t="shared" si="11"/>
        <v>248</v>
      </c>
      <c r="D266" s="364" t="s">
        <v>2396</v>
      </c>
      <c r="E266" s="326"/>
      <c r="F266" s="318" t="s">
        <v>3889</v>
      </c>
      <c r="G266" s="623" t="s">
        <v>257</v>
      </c>
      <c r="H266" s="623" t="s">
        <v>257</v>
      </c>
      <c r="I266" s="623" t="s">
        <v>38</v>
      </c>
      <c r="J266" s="623" t="s">
        <v>257</v>
      </c>
      <c r="K266" s="623" t="s">
        <v>38</v>
      </c>
      <c r="L266" s="623" t="s">
        <v>257</v>
      </c>
      <c r="M266" s="623" t="s">
        <v>38</v>
      </c>
      <c r="N266" s="623" t="s">
        <v>257</v>
      </c>
      <c r="O266" s="623" t="s">
        <v>38</v>
      </c>
      <c r="P266" s="347" t="s">
        <v>257</v>
      </c>
      <c r="Q266" s="623" t="s">
        <v>257</v>
      </c>
      <c r="R266" s="623" t="s">
        <v>257</v>
      </c>
      <c r="S266" s="623" t="s">
        <v>257</v>
      </c>
      <c r="T266" s="623" t="s">
        <v>257</v>
      </c>
      <c r="U266" s="623" t="s">
        <v>257</v>
      </c>
      <c r="V266" s="623" t="s">
        <v>257</v>
      </c>
      <c r="W266" s="623" t="s">
        <v>257</v>
      </c>
      <c r="X266" s="623" t="s">
        <v>257</v>
      </c>
      <c r="Y266" s="623" t="s">
        <v>257</v>
      </c>
      <c r="Z266" s="349"/>
      <c r="AA266" s="348" t="s">
        <v>2095</v>
      </c>
      <c r="AB266" s="314" t="s">
        <v>2399</v>
      </c>
      <c r="AC266" s="348" t="s">
        <v>36</v>
      </c>
      <c r="AD266" s="830" t="s">
        <v>2002</v>
      </c>
      <c r="AE266" s="348" t="s">
        <v>100</v>
      </c>
      <c r="AF266" s="635" t="s">
        <v>257</v>
      </c>
      <c r="AG266" s="635" t="s">
        <v>257</v>
      </c>
      <c r="AH266" s="635" t="s">
        <v>2419</v>
      </c>
      <c r="AI266" s="635" t="s">
        <v>257</v>
      </c>
      <c r="AJ266" s="635" t="s">
        <v>2419</v>
      </c>
      <c r="AK266" s="635" t="s">
        <v>257</v>
      </c>
      <c r="AL266" s="635" t="s">
        <v>2420</v>
      </c>
      <c r="AM266" s="635" t="s">
        <v>257</v>
      </c>
      <c r="AN266" s="635" t="s">
        <v>2420</v>
      </c>
      <c r="AO266" s="348" t="s">
        <v>257</v>
      </c>
      <c r="AP266" s="635" t="s">
        <v>257</v>
      </c>
      <c r="AQ266" s="635" t="s">
        <v>257</v>
      </c>
      <c r="AR266" s="635" t="s">
        <v>257</v>
      </c>
      <c r="AS266" s="635" t="s">
        <v>257</v>
      </c>
      <c r="AT266" s="635" t="s">
        <v>257</v>
      </c>
      <c r="AU266" s="635" t="s">
        <v>257</v>
      </c>
      <c r="AV266" s="635" t="s">
        <v>257</v>
      </c>
      <c r="AW266" s="635" t="s">
        <v>257</v>
      </c>
      <c r="AX266" s="635" t="s">
        <v>257</v>
      </c>
      <c r="BA266" s="555" t="s">
        <v>2543</v>
      </c>
      <c r="BB266" s="555">
        <v>20</v>
      </c>
    </row>
    <row r="267" spans="1:54" s="312" customFormat="1" ht="56.25" x14ac:dyDescent="0.2">
      <c r="A267" s="323"/>
      <c r="B267" s="333"/>
      <c r="C267" s="329">
        <f t="shared" si="11"/>
        <v>249</v>
      </c>
      <c r="D267" s="613" t="s">
        <v>2397</v>
      </c>
      <c r="E267" s="326"/>
      <c r="F267" s="318" t="s">
        <v>3981</v>
      </c>
      <c r="G267" s="623" t="s">
        <v>257</v>
      </c>
      <c r="H267" s="623" t="s">
        <v>257</v>
      </c>
      <c r="I267" s="623" t="s">
        <v>38</v>
      </c>
      <c r="J267" s="623" t="s">
        <v>257</v>
      </c>
      <c r="K267" s="623" t="s">
        <v>38</v>
      </c>
      <c r="L267" s="623" t="s">
        <v>257</v>
      </c>
      <c r="M267" s="623" t="s">
        <v>38</v>
      </c>
      <c r="N267" s="623" t="s">
        <v>257</v>
      </c>
      <c r="O267" s="623" t="s">
        <v>38</v>
      </c>
      <c r="P267" s="347" t="s">
        <v>257</v>
      </c>
      <c r="Q267" s="623" t="s">
        <v>257</v>
      </c>
      <c r="R267" s="623" t="s">
        <v>257</v>
      </c>
      <c r="S267" s="623" t="s">
        <v>257</v>
      </c>
      <c r="T267" s="623" t="s">
        <v>257</v>
      </c>
      <c r="U267" s="623" t="s">
        <v>257</v>
      </c>
      <c r="V267" s="623" t="s">
        <v>257</v>
      </c>
      <c r="W267" s="623" t="s">
        <v>257</v>
      </c>
      <c r="X267" s="623" t="s">
        <v>257</v>
      </c>
      <c r="Y267" s="623" t="s">
        <v>257</v>
      </c>
      <c r="Z267" s="349"/>
      <c r="AA267" s="348" t="s">
        <v>41</v>
      </c>
      <c r="AB267" s="314" t="s">
        <v>2398</v>
      </c>
      <c r="AC267" s="348" t="s">
        <v>36</v>
      </c>
      <c r="AD267" s="830" t="s">
        <v>2002</v>
      </c>
      <c r="AE267" s="348" t="s">
        <v>100</v>
      </c>
      <c r="AF267" s="635" t="s">
        <v>257</v>
      </c>
      <c r="AG267" s="635" t="s">
        <v>257</v>
      </c>
      <c r="AH267" s="635" t="s">
        <v>2421</v>
      </c>
      <c r="AI267" s="635" t="s">
        <v>257</v>
      </c>
      <c r="AJ267" s="635" t="s">
        <v>2421</v>
      </c>
      <c r="AK267" s="635" t="s">
        <v>257</v>
      </c>
      <c r="AL267" s="635" t="s">
        <v>2422</v>
      </c>
      <c r="AM267" s="635" t="s">
        <v>257</v>
      </c>
      <c r="AN267" s="635" t="s">
        <v>2422</v>
      </c>
      <c r="AO267" s="348" t="s">
        <v>257</v>
      </c>
      <c r="AP267" s="635" t="s">
        <v>257</v>
      </c>
      <c r="AQ267" s="635" t="s">
        <v>257</v>
      </c>
      <c r="AR267" s="635" t="s">
        <v>257</v>
      </c>
      <c r="AS267" s="635" t="s">
        <v>257</v>
      </c>
      <c r="AT267" s="635" t="s">
        <v>257</v>
      </c>
      <c r="AU267" s="635" t="s">
        <v>257</v>
      </c>
      <c r="AV267" s="635" t="s">
        <v>257</v>
      </c>
      <c r="AW267" s="635" t="s">
        <v>257</v>
      </c>
      <c r="AX267" s="635" t="s">
        <v>257</v>
      </c>
      <c r="BA267" s="619" t="s">
        <v>3982</v>
      </c>
      <c r="BB267" s="555">
        <v>10</v>
      </c>
    </row>
    <row r="268" spans="1:54" ht="22.5" x14ac:dyDescent="0.2">
      <c r="A268" s="189"/>
      <c r="B268" s="233"/>
      <c r="C268" s="329">
        <f t="shared" si="11"/>
        <v>250</v>
      </c>
      <c r="D268" s="269" t="s">
        <v>2225</v>
      </c>
      <c r="E268" s="214"/>
      <c r="F268" s="816" t="s">
        <v>8050</v>
      </c>
      <c r="G268" s="623" t="s">
        <v>257</v>
      </c>
      <c r="H268" s="623" t="s">
        <v>257</v>
      </c>
      <c r="I268" s="623" t="s">
        <v>39</v>
      </c>
      <c r="J268" s="623" t="s">
        <v>257</v>
      </c>
      <c r="K268" s="623" t="s">
        <v>39</v>
      </c>
      <c r="L268" s="623" t="s">
        <v>257</v>
      </c>
      <c r="M268" s="623" t="s">
        <v>39</v>
      </c>
      <c r="N268" s="623" t="s">
        <v>257</v>
      </c>
      <c r="O268" s="623" t="s">
        <v>39</v>
      </c>
      <c r="P268" s="269" t="s">
        <v>257</v>
      </c>
      <c r="Q268" s="623" t="s">
        <v>257</v>
      </c>
      <c r="R268" s="623" t="s">
        <v>257</v>
      </c>
      <c r="S268" s="623" t="s">
        <v>257</v>
      </c>
      <c r="T268" s="623" t="s">
        <v>257</v>
      </c>
      <c r="U268" s="623" t="s">
        <v>257</v>
      </c>
      <c r="V268" s="623" t="s">
        <v>257</v>
      </c>
      <c r="W268" s="623" t="s">
        <v>257</v>
      </c>
      <c r="X268" s="623" t="s">
        <v>257</v>
      </c>
      <c r="Y268" s="623" t="s">
        <v>257</v>
      </c>
      <c r="Z268" s="273"/>
      <c r="AA268" s="271" t="s">
        <v>2095</v>
      </c>
      <c r="AB268" s="267" t="s">
        <v>2216</v>
      </c>
      <c r="AC268" s="283" t="s">
        <v>40</v>
      </c>
      <c r="AD268" s="830" t="s">
        <v>2001</v>
      </c>
      <c r="AE268" s="271" t="s">
        <v>100</v>
      </c>
      <c r="AF268" s="635" t="s">
        <v>257</v>
      </c>
      <c r="AG268" s="635" t="s">
        <v>257</v>
      </c>
      <c r="AH268" s="635" t="s">
        <v>2180</v>
      </c>
      <c r="AI268" s="635" t="s">
        <v>257</v>
      </c>
      <c r="AJ268" s="635" t="s">
        <v>2180</v>
      </c>
      <c r="AK268" s="635" t="s">
        <v>257</v>
      </c>
      <c r="AL268" s="635" t="s">
        <v>2199</v>
      </c>
      <c r="AM268" s="635" t="s">
        <v>257</v>
      </c>
      <c r="AN268" s="635" t="s">
        <v>2199</v>
      </c>
      <c r="AO268" s="271" t="s">
        <v>257</v>
      </c>
      <c r="AP268" s="635" t="s">
        <v>257</v>
      </c>
      <c r="AQ268" s="635" t="s">
        <v>257</v>
      </c>
      <c r="AR268" s="635" t="s">
        <v>257</v>
      </c>
      <c r="AS268" s="635" t="s">
        <v>257</v>
      </c>
      <c r="AT268" s="635" t="s">
        <v>257</v>
      </c>
      <c r="AU268" s="635" t="s">
        <v>257</v>
      </c>
      <c r="AV268" s="635" t="s">
        <v>257</v>
      </c>
      <c r="AW268" s="635" t="s">
        <v>257</v>
      </c>
      <c r="AX268" s="635" t="s">
        <v>257</v>
      </c>
      <c r="BA268" s="555"/>
      <c r="BB268" s="555">
        <v>20</v>
      </c>
    </row>
    <row r="269" spans="1:54" s="312" customFormat="1" ht="67.5" x14ac:dyDescent="0.2">
      <c r="A269" s="323"/>
      <c r="B269" s="333"/>
      <c r="C269" s="329">
        <f t="shared" si="11"/>
        <v>251</v>
      </c>
      <c r="D269" s="852" t="s">
        <v>2313</v>
      </c>
      <c r="E269" s="757" t="s">
        <v>1424</v>
      </c>
      <c r="F269" s="318" t="s">
        <v>3890</v>
      </c>
      <c r="G269" s="852" t="s">
        <v>257</v>
      </c>
      <c r="H269" s="852" t="s">
        <v>257</v>
      </c>
      <c r="I269" s="852" t="s">
        <v>38</v>
      </c>
      <c r="J269" s="852" t="s">
        <v>257</v>
      </c>
      <c r="K269" s="852" t="s">
        <v>38</v>
      </c>
      <c r="L269" s="852" t="s">
        <v>257</v>
      </c>
      <c r="M269" s="852" t="s">
        <v>38</v>
      </c>
      <c r="N269" s="852" t="s">
        <v>257</v>
      </c>
      <c r="O269" s="852" t="s">
        <v>38</v>
      </c>
      <c r="P269" s="852" t="s">
        <v>257</v>
      </c>
      <c r="Q269" s="852" t="s">
        <v>257</v>
      </c>
      <c r="R269" s="852" t="s">
        <v>257</v>
      </c>
      <c r="S269" s="852" t="s">
        <v>257</v>
      </c>
      <c r="T269" s="852" t="s">
        <v>257</v>
      </c>
      <c r="U269" s="852" t="s">
        <v>257</v>
      </c>
      <c r="V269" s="852" t="s">
        <v>257</v>
      </c>
      <c r="W269" s="852" t="s">
        <v>257</v>
      </c>
      <c r="X269" s="852" t="s">
        <v>257</v>
      </c>
      <c r="Y269" s="852" t="s">
        <v>257</v>
      </c>
      <c r="Z269" s="639" t="s">
        <v>187</v>
      </c>
      <c r="AA269" s="753" t="s">
        <v>7877</v>
      </c>
      <c r="AB269" s="314" t="s">
        <v>7437</v>
      </c>
      <c r="AC269" s="657" t="s">
        <v>36</v>
      </c>
      <c r="AD269" s="830" t="s">
        <v>2002</v>
      </c>
      <c r="AE269" s="319" t="s">
        <v>100</v>
      </c>
      <c r="AF269" s="635" t="s">
        <v>257</v>
      </c>
      <c r="AG269" s="635" t="s">
        <v>257</v>
      </c>
      <c r="AH269" s="676" t="s">
        <v>7447</v>
      </c>
      <c r="AI269" s="635" t="s">
        <v>257</v>
      </c>
      <c r="AJ269" s="676" t="s">
        <v>7447</v>
      </c>
      <c r="AK269" s="635" t="s">
        <v>257</v>
      </c>
      <c r="AL269" s="676" t="s">
        <v>7448</v>
      </c>
      <c r="AM269" s="635" t="s">
        <v>257</v>
      </c>
      <c r="AN269" s="676" t="s">
        <v>7448</v>
      </c>
      <c r="AO269" s="319" t="s">
        <v>257</v>
      </c>
      <c r="AP269" s="635" t="s">
        <v>257</v>
      </c>
      <c r="AQ269" s="635" t="s">
        <v>257</v>
      </c>
      <c r="AR269" s="635" t="s">
        <v>257</v>
      </c>
      <c r="AS269" s="635" t="s">
        <v>257</v>
      </c>
      <c r="AT269" s="635" t="s">
        <v>257</v>
      </c>
      <c r="AU269" s="635" t="s">
        <v>257</v>
      </c>
      <c r="AV269" s="635" t="s">
        <v>257</v>
      </c>
      <c r="AW269" s="635" t="s">
        <v>257</v>
      </c>
      <c r="AX269" s="635" t="s">
        <v>257</v>
      </c>
      <c r="BA269" s="555"/>
      <c r="BB269" s="555">
        <v>15</v>
      </c>
    </row>
    <row r="270" spans="1:54" s="312" customFormat="1" ht="67.5" x14ac:dyDescent="0.2">
      <c r="A270" s="323"/>
      <c r="B270" s="333"/>
      <c r="C270" s="329">
        <f t="shared" si="11"/>
        <v>252</v>
      </c>
      <c r="D270" s="859"/>
      <c r="E270" s="326" t="s">
        <v>1423</v>
      </c>
      <c r="F270" s="318" t="s">
        <v>3883</v>
      </c>
      <c r="G270" s="859"/>
      <c r="H270" s="859"/>
      <c r="I270" s="859"/>
      <c r="J270" s="859"/>
      <c r="K270" s="859"/>
      <c r="L270" s="859"/>
      <c r="M270" s="859"/>
      <c r="N270" s="859"/>
      <c r="O270" s="859"/>
      <c r="P270" s="859"/>
      <c r="Q270" s="859"/>
      <c r="R270" s="859"/>
      <c r="S270" s="859"/>
      <c r="T270" s="859"/>
      <c r="U270" s="859"/>
      <c r="V270" s="859"/>
      <c r="W270" s="859"/>
      <c r="X270" s="859"/>
      <c r="Y270" s="859"/>
      <c r="Z270" s="320" t="s">
        <v>38</v>
      </c>
      <c r="AA270" s="319" t="s">
        <v>8</v>
      </c>
      <c r="AB270" s="314" t="s">
        <v>495</v>
      </c>
      <c r="AC270" s="319" t="s">
        <v>36</v>
      </c>
      <c r="AD270" s="830" t="s">
        <v>2002</v>
      </c>
      <c r="AE270" s="319" t="s">
        <v>100</v>
      </c>
      <c r="AF270" s="635" t="s">
        <v>257</v>
      </c>
      <c r="AG270" s="635" t="s">
        <v>257</v>
      </c>
      <c r="AH270" s="635" t="s">
        <v>2342</v>
      </c>
      <c r="AI270" s="635" t="s">
        <v>257</v>
      </c>
      <c r="AJ270" s="635" t="s">
        <v>2342</v>
      </c>
      <c r="AK270" s="635" t="s">
        <v>257</v>
      </c>
      <c r="AL270" s="635" t="s">
        <v>2343</v>
      </c>
      <c r="AM270" s="635" t="s">
        <v>257</v>
      </c>
      <c r="AN270" s="635" t="s">
        <v>2343</v>
      </c>
      <c r="AO270" s="319" t="s">
        <v>257</v>
      </c>
      <c r="AP270" s="635" t="s">
        <v>257</v>
      </c>
      <c r="AQ270" s="635" t="s">
        <v>257</v>
      </c>
      <c r="AR270" s="635" t="s">
        <v>257</v>
      </c>
      <c r="AS270" s="635" t="s">
        <v>257</v>
      </c>
      <c r="AT270" s="635" t="s">
        <v>257</v>
      </c>
      <c r="AU270" s="635" t="s">
        <v>257</v>
      </c>
      <c r="AV270" s="635" t="s">
        <v>257</v>
      </c>
      <c r="AW270" s="635" t="s">
        <v>257</v>
      </c>
      <c r="AX270" s="635" t="s">
        <v>257</v>
      </c>
      <c r="BA270" s="555" t="s">
        <v>336</v>
      </c>
      <c r="BB270" s="555">
        <v>15</v>
      </c>
    </row>
    <row r="271" spans="1:54" ht="22.5" x14ac:dyDescent="0.2">
      <c r="A271" s="189"/>
      <c r="B271" s="233"/>
      <c r="C271" s="329">
        <f t="shared" si="11"/>
        <v>253</v>
      </c>
      <c r="D271" s="714" t="s">
        <v>7574</v>
      </c>
      <c r="E271" s="326"/>
      <c r="F271" s="318" t="s">
        <v>3891</v>
      </c>
      <c r="G271" s="621" t="s">
        <v>257</v>
      </c>
      <c r="H271" s="621" t="s">
        <v>257</v>
      </c>
      <c r="I271" s="640" t="s">
        <v>38</v>
      </c>
      <c r="J271" s="621" t="s">
        <v>257</v>
      </c>
      <c r="K271" s="640" t="s">
        <v>38</v>
      </c>
      <c r="L271" s="621" t="s">
        <v>257</v>
      </c>
      <c r="M271" s="640" t="s">
        <v>38</v>
      </c>
      <c r="N271" s="621" t="s">
        <v>257</v>
      </c>
      <c r="O271" s="640" t="s">
        <v>38</v>
      </c>
      <c r="P271" s="345" t="s">
        <v>257</v>
      </c>
      <c r="Q271" s="621" t="s">
        <v>257</v>
      </c>
      <c r="R271" s="621" t="s">
        <v>257</v>
      </c>
      <c r="S271" s="621" t="s">
        <v>257</v>
      </c>
      <c r="T271" s="621" t="s">
        <v>257</v>
      </c>
      <c r="U271" s="621" t="s">
        <v>257</v>
      </c>
      <c r="V271" s="621" t="s">
        <v>257</v>
      </c>
      <c r="W271" s="621" t="s">
        <v>257</v>
      </c>
      <c r="X271" s="621" t="s">
        <v>257</v>
      </c>
      <c r="Y271" s="621" t="s">
        <v>257</v>
      </c>
      <c r="Z271" s="320"/>
      <c r="AA271" s="271" t="s">
        <v>2088</v>
      </c>
      <c r="AB271" s="267" t="s">
        <v>2217</v>
      </c>
      <c r="AC271" s="657" t="s">
        <v>36</v>
      </c>
      <c r="AD271" s="830" t="s">
        <v>2002</v>
      </c>
      <c r="AE271" s="271" t="s">
        <v>100</v>
      </c>
      <c r="AF271" s="635" t="s">
        <v>257</v>
      </c>
      <c r="AG271" s="635" t="s">
        <v>257</v>
      </c>
      <c r="AH271" s="635" t="s">
        <v>2181</v>
      </c>
      <c r="AI271" s="635" t="s">
        <v>257</v>
      </c>
      <c r="AJ271" s="635" t="s">
        <v>2181</v>
      </c>
      <c r="AK271" s="635" t="s">
        <v>257</v>
      </c>
      <c r="AL271" s="635" t="s">
        <v>2200</v>
      </c>
      <c r="AM271" s="635" t="s">
        <v>257</v>
      </c>
      <c r="AN271" s="635" t="s">
        <v>2200</v>
      </c>
      <c r="AO271" s="271" t="s">
        <v>257</v>
      </c>
      <c r="AP271" s="635" t="s">
        <v>257</v>
      </c>
      <c r="AQ271" s="635" t="s">
        <v>257</v>
      </c>
      <c r="AR271" s="635" t="s">
        <v>257</v>
      </c>
      <c r="AS271" s="635" t="s">
        <v>257</v>
      </c>
      <c r="AT271" s="635" t="s">
        <v>257</v>
      </c>
      <c r="AU271" s="635" t="s">
        <v>257</v>
      </c>
      <c r="AV271" s="635" t="s">
        <v>257</v>
      </c>
      <c r="AW271" s="635" t="s">
        <v>257</v>
      </c>
      <c r="AX271" s="635" t="s">
        <v>257</v>
      </c>
      <c r="BA271" s="555"/>
      <c r="BB271" s="555">
        <v>20</v>
      </c>
    </row>
    <row r="272" spans="1:54" s="312" customFormat="1" ht="67.5" x14ac:dyDescent="0.2">
      <c r="A272" s="323"/>
      <c r="B272" s="333"/>
      <c r="C272" s="329">
        <f t="shared" si="11"/>
        <v>254</v>
      </c>
      <c r="D272" s="852" t="s">
        <v>2350</v>
      </c>
      <c r="E272" s="347" t="s">
        <v>2338</v>
      </c>
      <c r="F272" s="318" t="s">
        <v>8038</v>
      </c>
      <c r="G272" s="852" t="s">
        <v>257</v>
      </c>
      <c r="H272" s="852" t="s">
        <v>257</v>
      </c>
      <c r="I272" s="852" t="s">
        <v>4247</v>
      </c>
      <c r="J272" s="852" t="s">
        <v>257</v>
      </c>
      <c r="K272" s="852" t="s">
        <v>4247</v>
      </c>
      <c r="L272" s="852" t="s">
        <v>257</v>
      </c>
      <c r="M272" s="852" t="s">
        <v>4247</v>
      </c>
      <c r="N272" s="852" t="s">
        <v>257</v>
      </c>
      <c r="O272" s="852" t="s">
        <v>4247</v>
      </c>
      <c r="P272" s="852" t="s">
        <v>257</v>
      </c>
      <c r="Q272" s="852" t="s">
        <v>257</v>
      </c>
      <c r="R272" s="852" t="s">
        <v>257</v>
      </c>
      <c r="S272" s="852" t="s">
        <v>257</v>
      </c>
      <c r="T272" s="852" t="s">
        <v>257</v>
      </c>
      <c r="U272" s="852" t="s">
        <v>257</v>
      </c>
      <c r="V272" s="852" t="s">
        <v>257</v>
      </c>
      <c r="W272" s="852" t="s">
        <v>257</v>
      </c>
      <c r="X272" s="852" t="s">
        <v>257</v>
      </c>
      <c r="Y272" s="852" t="s">
        <v>257</v>
      </c>
      <c r="Z272" s="319" t="s">
        <v>187</v>
      </c>
      <c r="AA272" s="317" t="s">
        <v>49</v>
      </c>
      <c r="AB272" s="314" t="s">
        <v>2218</v>
      </c>
      <c r="AC272" s="319" t="s">
        <v>36</v>
      </c>
      <c r="AD272" s="830" t="s">
        <v>2001</v>
      </c>
      <c r="AE272" s="319" t="s">
        <v>100</v>
      </c>
      <c r="AF272" s="635" t="s">
        <v>257</v>
      </c>
      <c r="AG272" s="635" t="s">
        <v>257</v>
      </c>
      <c r="AH272" s="635" t="s">
        <v>2378</v>
      </c>
      <c r="AI272" s="635" t="s">
        <v>257</v>
      </c>
      <c r="AJ272" s="635" t="s">
        <v>2378</v>
      </c>
      <c r="AK272" s="635" t="s">
        <v>257</v>
      </c>
      <c r="AL272" s="635" t="s">
        <v>2379</v>
      </c>
      <c r="AM272" s="635" t="s">
        <v>257</v>
      </c>
      <c r="AN272" s="635" t="s">
        <v>2379</v>
      </c>
      <c r="AO272" s="340" t="s">
        <v>257</v>
      </c>
      <c r="AP272" s="635" t="s">
        <v>257</v>
      </c>
      <c r="AQ272" s="635" t="s">
        <v>257</v>
      </c>
      <c r="AR272" s="635" t="s">
        <v>257</v>
      </c>
      <c r="AS272" s="635" t="s">
        <v>257</v>
      </c>
      <c r="AT272" s="635" t="s">
        <v>257</v>
      </c>
      <c r="AU272" s="635" t="s">
        <v>257</v>
      </c>
      <c r="AV272" s="635" t="s">
        <v>257</v>
      </c>
      <c r="AW272" s="635" t="s">
        <v>257</v>
      </c>
      <c r="AX272" s="635" t="s">
        <v>257</v>
      </c>
      <c r="BA272" s="791" t="s">
        <v>7907</v>
      </c>
      <c r="BB272" s="774" t="s">
        <v>7894</v>
      </c>
    </row>
    <row r="273" spans="1:54" s="312" customFormat="1" ht="67.5" x14ac:dyDescent="0.2">
      <c r="A273" s="323"/>
      <c r="B273" s="333"/>
      <c r="C273" s="329">
        <f t="shared" si="11"/>
        <v>255</v>
      </c>
      <c r="D273" s="858"/>
      <c r="E273" s="347" t="s">
        <v>2348</v>
      </c>
      <c r="F273" s="318" t="s">
        <v>8039</v>
      </c>
      <c r="G273" s="858"/>
      <c r="H273" s="858"/>
      <c r="I273" s="858"/>
      <c r="J273" s="858"/>
      <c r="K273" s="858"/>
      <c r="L273" s="858"/>
      <c r="M273" s="858"/>
      <c r="N273" s="858"/>
      <c r="O273" s="858"/>
      <c r="P273" s="858"/>
      <c r="Q273" s="858"/>
      <c r="R273" s="858"/>
      <c r="S273" s="858"/>
      <c r="T273" s="858"/>
      <c r="U273" s="858"/>
      <c r="V273" s="858"/>
      <c r="W273" s="858"/>
      <c r="X273" s="858"/>
      <c r="Y273" s="858"/>
      <c r="Z273" s="348" t="s">
        <v>38</v>
      </c>
      <c r="AA273" s="317" t="s">
        <v>49</v>
      </c>
      <c r="AB273" s="314" t="s">
        <v>2093</v>
      </c>
      <c r="AC273" s="319" t="s">
        <v>36</v>
      </c>
      <c r="AD273" s="830" t="s">
        <v>2001</v>
      </c>
      <c r="AE273" s="319" t="s">
        <v>100</v>
      </c>
      <c r="AF273" s="635" t="s">
        <v>257</v>
      </c>
      <c r="AG273" s="635" t="s">
        <v>257</v>
      </c>
      <c r="AH273" s="635" t="s">
        <v>2380</v>
      </c>
      <c r="AI273" s="635" t="s">
        <v>257</v>
      </c>
      <c r="AJ273" s="635" t="s">
        <v>2380</v>
      </c>
      <c r="AK273" s="635" t="s">
        <v>257</v>
      </c>
      <c r="AL273" s="635" t="s">
        <v>2381</v>
      </c>
      <c r="AM273" s="635" t="s">
        <v>257</v>
      </c>
      <c r="AN273" s="635" t="s">
        <v>2381</v>
      </c>
      <c r="AO273" s="340" t="s">
        <v>257</v>
      </c>
      <c r="AP273" s="635" t="s">
        <v>257</v>
      </c>
      <c r="AQ273" s="635" t="s">
        <v>257</v>
      </c>
      <c r="AR273" s="635" t="s">
        <v>257</v>
      </c>
      <c r="AS273" s="635" t="s">
        <v>257</v>
      </c>
      <c r="AT273" s="635" t="s">
        <v>257</v>
      </c>
      <c r="AU273" s="635" t="s">
        <v>257</v>
      </c>
      <c r="AV273" s="635" t="s">
        <v>257</v>
      </c>
      <c r="AW273" s="635" t="s">
        <v>257</v>
      </c>
      <c r="AX273" s="635" t="s">
        <v>257</v>
      </c>
      <c r="BA273" s="555" t="s">
        <v>2538</v>
      </c>
      <c r="BB273" s="555">
        <v>20</v>
      </c>
    </row>
    <row r="274" spans="1:54" s="312" customFormat="1" ht="22.5" x14ac:dyDescent="0.2">
      <c r="A274" s="323"/>
      <c r="B274" s="333"/>
      <c r="C274" s="329">
        <f t="shared" si="11"/>
        <v>256</v>
      </c>
      <c r="D274" s="859"/>
      <c r="E274" s="317" t="s">
        <v>2287</v>
      </c>
      <c r="F274" s="318" t="s">
        <v>8040</v>
      </c>
      <c r="G274" s="859"/>
      <c r="H274" s="859"/>
      <c r="I274" s="859"/>
      <c r="J274" s="859"/>
      <c r="K274" s="859"/>
      <c r="L274" s="859"/>
      <c r="M274" s="859"/>
      <c r="N274" s="859"/>
      <c r="O274" s="859"/>
      <c r="P274" s="859"/>
      <c r="Q274" s="859"/>
      <c r="R274" s="859"/>
      <c r="S274" s="859"/>
      <c r="T274" s="859"/>
      <c r="U274" s="859"/>
      <c r="V274" s="859"/>
      <c r="W274" s="859"/>
      <c r="X274" s="859"/>
      <c r="Y274" s="859"/>
      <c r="Z274" s="319" t="s">
        <v>187</v>
      </c>
      <c r="AA274" s="377" t="s">
        <v>1436</v>
      </c>
      <c r="AB274" s="314" t="s">
        <v>2092</v>
      </c>
      <c r="AC274" s="319" t="s">
        <v>36</v>
      </c>
      <c r="AD274" s="830" t="s">
        <v>2001</v>
      </c>
      <c r="AE274" s="319" t="s">
        <v>100</v>
      </c>
      <c r="AF274" s="635" t="s">
        <v>257</v>
      </c>
      <c r="AG274" s="635" t="s">
        <v>257</v>
      </c>
      <c r="AH274" s="635" t="s">
        <v>2382</v>
      </c>
      <c r="AI274" s="635" t="s">
        <v>257</v>
      </c>
      <c r="AJ274" s="635" t="s">
        <v>2382</v>
      </c>
      <c r="AK274" s="635" t="s">
        <v>257</v>
      </c>
      <c r="AL274" s="635" t="s">
        <v>2383</v>
      </c>
      <c r="AM274" s="635" t="s">
        <v>257</v>
      </c>
      <c r="AN274" s="666" t="s">
        <v>2383</v>
      </c>
      <c r="AO274" s="340" t="s">
        <v>257</v>
      </c>
      <c r="AP274" s="635" t="s">
        <v>257</v>
      </c>
      <c r="AQ274" s="635" t="s">
        <v>257</v>
      </c>
      <c r="AR274" s="635" t="s">
        <v>257</v>
      </c>
      <c r="AS274" s="635" t="s">
        <v>257</v>
      </c>
      <c r="AT274" s="635" t="s">
        <v>257</v>
      </c>
      <c r="AU274" s="635" t="s">
        <v>257</v>
      </c>
      <c r="AV274" s="635" t="s">
        <v>257</v>
      </c>
      <c r="AW274" s="635" t="s">
        <v>257</v>
      </c>
      <c r="AX274" s="635" t="s">
        <v>257</v>
      </c>
      <c r="BA274" s="555"/>
      <c r="BB274" s="555">
        <v>20</v>
      </c>
    </row>
    <row r="275" spans="1:54" s="312" customFormat="1" ht="90" x14ac:dyDescent="0.2">
      <c r="A275" s="323"/>
      <c r="B275" s="333"/>
      <c r="C275" s="329">
        <f t="shared" si="11"/>
        <v>257</v>
      </c>
      <c r="D275" s="852" t="s">
        <v>3974</v>
      </c>
      <c r="E275" s="326" t="s">
        <v>3947</v>
      </c>
      <c r="F275" s="318" t="s">
        <v>8041</v>
      </c>
      <c r="G275" s="852" t="s">
        <v>257</v>
      </c>
      <c r="H275" s="852" t="s">
        <v>257</v>
      </c>
      <c r="I275" s="852" t="s">
        <v>4247</v>
      </c>
      <c r="J275" s="852" t="s">
        <v>257</v>
      </c>
      <c r="K275" s="852" t="s">
        <v>4247</v>
      </c>
      <c r="L275" s="852" t="s">
        <v>257</v>
      </c>
      <c r="M275" s="852" t="s">
        <v>4247</v>
      </c>
      <c r="N275" s="852" t="s">
        <v>257</v>
      </c>
      <c r="O275" s="852" t="s">
        <v>4247</v>
      </c>
      <c r="P275" s="852" t="s">
        <v>257</v>
      </c>
      <c r="Q275" s="852" t="s">
        <v>257</v>
      </c>
      <c r="R275" s="852" t="s">
        <v>257</v>
      </c>
      <c r="S275" s="852" t="s">
        <v>257</v>
      </c>
      <c r="T275" s="852" t="s">
        <v>257</v>
      </c>
      <c r="U275" s="852" t="s">
        <v>257</v>
      </c>
      <c r="V275" s="852" t="s">
        <v>257</v>
      </c>
      <c r="W275" s="852" t="s">
        <v>257</v>
      </c>
      <c r="X275" s="852" t="s">
        <v>257</v>
      </c>
      <c r="Y275" s="852" t="s">
        <v>257</v>
      </c>
      <c r="Z275" s="666" t="s">
        <v>187</v>
      </c>
      <c r="AA275" s="752" t="s">
        <v>7832</v>
      </c>
      <c r="AB275" s="314" t="s">
        <v>2218</v>
      </c>
      <c r="AC275" s="666" t="s">
        <v>36</v>
      </c>
      <c r="AD275" s="830" t="s">
        <v>2001</v>
      </c>
      <c r="AE275" s="666" t="s">
        <v>100</v>
      </c>
      <c r="AF275" s="666" t="s">
        <v>257</v>
      </c>
      <c r="AG275" s="666" t="s">
        <v>257</v>
      </c>
      <c r="AH275" s="674" t="s">
        <v>7440</v>
      </c>
      <c r="AI275" s="666" t="s">
        <v>257</v>
      </c>
      <c r="AJ275" s="674" t="s">
        <v>7440</v>
      </c>
      <c r="AK275" s="666" t="s">
        <v>257</v>
      </c>
      <c r="AL275" s="674" t="s">
        <v>7443</v>
      </c>
      <c r="AM275" s="666" t="s">
        <v>257</v>
      </c>
      <c r="AN275" s="674" t="s">
        <v>7443</v>
      </c>
      <c r="AO275" s="666" t="s">
        <v>257</v>
      </c>
      <c r="AP275" s="666" t="s">
        <v>257</v>
      </c>
      <c r="AQ275" s="666" t="s">
        <v>257</v>
      </c>
      <c r="AR275" s="666" t="s">
        <v>257</v>
      </c>
      <c r="AS275" s="666" t="s">
        <v>257</v>
      </c>
      <c r="AT275" s="666" t="s">
        <v>257</v>
      </c>
      <c r="AU275" s="666" t="s">
        <v>257</v>
      </c>
      <c r="AV275" s="666" t="s">
        <v>257</v>
      </c>
      <c r="AW275" s="666" t="s">
        <v>257</v>
      </c>
      <c r="AX275" s="666" t="s">
        <v>257</v>
      </c>
      <c r="BA275" s="666"/>
      <c r="BB275" s="666" t="s">
        <v>1529</v>
      </c>
    </row>
    <row r="276" spans="1:54" s="312" customFormat="1" ht="90" x14ac:dyDescent="0.2">
      <c r="A276" s="323"/>
      <c r="B276" s="333"/>
      <c r="C276" s="329">
        <f t="shared" si="11"/>
        <v>258</v>
      </c>
      <c r="D276" s="858"/>
      <c r="E276" s="326" t="s">
        <v>3948</v>
      </c>
      <c r="F276" s="318" t="s">
        <v>8042</v>
      </c>
      <c r="G276" s="858"/>
      <c r="H276" s="858"/>
      <c r="I276" s="858"/>
      <c r="J276" s="858"/>
      <c r="K276" s="858"/>
      <c r="L276" s="858"/>
      <c r="M276" s="858"/>
      <c r="N276" s="858"/>
      <c r="O276" s="858"/>
      <c r="P276" s="858"/>
      <c r="Q276" s="858"/>
      <c r="R276" s="858"/>
      <c r="S276" s="858"/>
      <c r="T276" s="858"/>
      <c r="U276" s="858"/>
      <c r="V276" s="858"/>
      <c r="W276" s="858"/>
      <c r="X276" s="858"/>
      <c r="Y276" s="858"/>
      <c r="Z276" s="666" t="s">
        <v>38</v>
      </c>
      <c r="AA276" s="751" t="s">
        <v>7833</v>
      </c>
      <c r="AB276" s="314" t="s">
        <v>2093</v>
      </c>
      <c r="AC276" s="666" t="s">
        <v>36</v>
      </c>
      <c r="AD276" s="830" t="s">
        <v>2001</v>
      </c>
      <c r="AE276" s="666" t="s">
        <v>100</v>
      </c>
      <c r="AF276" s="666" t="s">
        <v>257</v>
      </c>
      <c r="AG276" s="666" t="s">
        <v>257</v>
      </c>
      <c r="AH276" s="674" t="s">
        <v>7441</v>
      </c>
      <c r="AI276" s="666" t="s">
        <v>257</v>
      </c>
      <c r="AJ276" s="674" t="s">
        <v>7441</v>
      </c>
      <c r="AK276" s="666" t="s">
        <v>257</v>
      </c>
      <c r="AL276" s="674" t="s">
        <v>7444</v>
      </c>
      <c r="AM276" s="666" t="s">
        <v>257</v>
      </c>
      <c r="AN276" s="674" t="s">
        <v>7444</v>
      </c>
      <c r="AO276" s="666" t="s">
        <v>257</v>
      </c>
      <c r="AP276" s="666" t="s">
        <v>257</v>
      </c>
      <c r="AQ276" s="666" t="s">
        <v>257</v>
      </c>
      <c r="AR276" s="666" t="s">
        <v>257</v>
      </c>
      <c r="AS276" s="666" t="s">
        <v>257</v>
      </c>
      <c r="AT276" s="666" t="s">
        <v>257</v>
      </c>
      <c r="AU276" s="666" t="s">
        <v>257</v>
      </c>
      <c r="AV276" s="666" t="s">
        <v>257</v>
      </c>
      <c r="AW276" s="666" t="s">
        <v>257</v>
      </c>
      <c r="AX276" s="666" t="s">
        <v>257</v>
      </c>
      <c r="BA276" s="666"/>
      <c r="BB276" s="666" t="s">
        <v>1527</v>
      </c>
    </row>
    <row r="277" spans="1:54" s="312" customFormat="1" ht="90" x14ac:dyDescent="0.2">
      <c r="A277" s="323"/>
      <c r="B277" s="333"/>
      <c r="C277" s="329">
        <f t="shared" si="11"/>
        <v>259</v>
      </c>
      <c r="D277" s="859"/>
      <c r="E277" s="326" t="s">
        <v>3949</v>
      </c>
      <c r="F277" s="824" t="s">
        <v>8043</v>
      </c>
      <c r="G277" s="859"/>
      <c r="H277" s="859"/>
      <c r="I277" s="859"/>
      <c r="J277" s="859"/>
      <c r="K277" s="859"/>
      <c r="L277" s="859"/>
      <c r="M277" s="859"/>
      <c r="N277" s="859"/>
      <c r="O277" s="859"/>
      <c r="P277" s="859"/>
      <c r="Q277" s="859"/>
      <c r="R277" s="859"/>
      <c r="S277" s="859"/>
      <c r="T277" s="859"/>
      <c r="U277" s="859"/>
      <c r="V277" s="859"/>
      <c r="W277" s="859"/>
      <c r="X277" s="859"/>
      <c r="Y277" s="859"/>
      <c r="Z277" s="666" t="s">
        <v>187</v>
      </c>
      <c r="AA277" s="601" t="s">
        <v>7834</v>
      </c>
      <c r="AB277" s="314" t="s">
        <v>2092</v>
      </c>
      <c r="AC277" s="666" t="s">
        <v>36</v>
      </c>
      <c r="AD277" s="830" t="s">
        <v>2001</v>
      </c>
      <c r="AE277" s="666" t="s">
        <v>100</v>
      </c>
      <c r="AF277" s="666" t="s">
        <v>257</v>
      </c>
      <c r="AG277" s="666" t="s">
        <v>257</v>
      </c>
      <c r="AH277" s="674" t="s">
        <v>7442</v>
      </c>
      <c r="AI277" s="666" t="s">
        <v>257</v>
      </c>
      <c r="AJ277" s="674" t="s">
        <v>7442</v>
      </c>
      <c r="AK277" s="666" t="s">
        <v>257</v>
      </c>
      <c r="AL277" s="674" t="s">
        <v>7445</v>
      </c>
      <c r="AM277" s="666" t="s">
        <v>257</v>
      </c>
      <c r="AN277" s="674" t="s">
        <v>7445</v>
      </c>
      <c r="AO277" s="666" t="s">
        <v>257</v>
      </c>
      <c r="AP277" s="666" t="s">
        <v>257</v>
      </c>
      <c r="AQ277" s="666" t="s">
        <v>257</v>
      </c>
      <c r="AR277" s="666" t="s">
        <v>257</v>
      </c>
      <c r="AS277" s="666" t="s">
        <v>257</v>
      </c>
      <c r="AT277" s="666" t="s">
        <v>257</v>
      </c>
      <c r="AU277" s="666" t="s">
        <v>257</v>
      </c>
      <c r="AV277" s="666" t="s">
        <v>257</v>
      </c>
      <c r="AW277" s="666" t="s">
        <v>257</v>
      </c>
      <c r="AX277" s="666" t="s">
        <v>257</v>
      </c>
      <c r="BA277" s="666"/>
      <c r="BB277" s="666" t="s">
        <v>1527</v>
      </c>
    </row>
    <row r="278" spans="1:54" ht="67.5" x14ac:dyDescent="0.2">
      <c r="A278" s="189"/>
      <c r="B278" s="233"/>
      <c r="C278" s="329">
        <f t="shared" si="11"/>
        <v>260</v>
      </c>
      <c r="D278" s="852" t="s">
        <v>2282</v>
      </c>
      <c r="E278" s="326" t="s">
        <v>2338</v>
      </c>
      <c r="F278" s="318" t="s">
        <v>8044</v>
      </c>
      <c r="G278" s="852" t="s">
        <v>257</v>
      </c>
      <c r="H278" s="852" t="s">
        <v>257</v>
      </c>
      <c r="I278" s="852" t="s">
        <v>39</v>
      </c>
      <c r="J278" s="852" t="s">
        <v>257</v>
      </c>
      <c r="K278" s="852" t="s">
        <v>39</v>
      </c>
      <c r="L278" s="852" t="s">
        <v>257</v>
      </c>
      <c r="M278" s="852" t="s">
        <v>39</v>
      </c>
      <c r="N278" s="852" t="s">
        <v>257</v>
      </c>
      <c r="O278" s="852" t="s">
        <v>39</v>
      </c>
      <c r="P278" s="852" t="s">
        <v>257</v>
      </c>
      <c r="Q278" s="852" t="s">
        <v>257</v>
      </c>
      <c r="R278" s="852" t="s">
        <v>257</v>
      </c>
      <c r="S278" s="852" t="s">
        <v>257</v>
      </c>
      <c r="T278" s="852" t="s">
        <v>257</v>
      </c>
      <c r="U278" s="852" t="s">
        <v>257</v>
      </c>
      <c r="V278" s="852" t="s">
        <v>257</v>
      </c>
      <c r="W278" s="852" t="s">
        <v>257</v>
      </c>
      <c r="X278" s="852" t="s">
        <v>257</v>
      </c>
      <c r="Y278" s="852" t="s">
        <v>257</v>
      </c>
      <c r="Z278" s="285" t="s">
        <v>39</v>
      </c>
      <c r="AA278" s="271" t="s">
        <v>49</v>
      </c>
      <c r="AB278" s="267" t="s">
        <v>2218</v>
      </c>
      <c r="AC278" s="283" t="s">
        <v>40</v>
      </c>
      <c r="AD278" s="830" t="s">
        <v>2001</v>
      </c>
      <c r="AE278" s="271" t="s">
        <v>100</v>
      </c>
      <c r="AF278" s="635" t="s">
        <v>257</v>
      </c>
      <c r="AG278" s="635" t="s">
        <v>257</v>
      </c>
      <c r="AH278" s="635" t="s">
        <v>2182</v>
      </c>
      <c r="AI278" s="635" t="s">
        <v>257</v>
      </c>
      <c r="AJ278" s="635" t="s">
        <v>2182</v>
      </c>
      <c r="AK278" s="635" t="s">
        <v>257</v>
      </c>
      <c r="AL278" s="635" t="s">
        <v>2201</v>
      </c>
      <c r="AM278" s="635" t="s">
        <v>257</v>
      </c>
      <c r="AN278" s="635" t="s">
        <v>2201</v>
      </c>
      <c r="AO278" s="271" t="s">
        <v>257</v>
      </c>
      <c r="AP278" s="635" t="s">
        <v>257</v>
      </c>
      <c r="AQ278" s="635" t="s">
        <v>257</v>
      </c>
      <c r="AR278" s="635" t="s">
        <v>257</v>
      </c>
      <c r="AS278" s="635" t="s">
        <v>257</v>
      </c>
      <c r="AT278" s="635" t="s">
        <v>257</v>
      </c>
      <c r="AU278" s="635" t="s">
        <v>257</v>
      </c>
      <c r="AV278" s="635" t="s">
        <v>257</v>
      </c>
      <c r="AW278" s="635" t="s">
        <v>257</v>
      </c>
      <c r="AX278" s="635" t="s">
        <v>257</v>
      </c>
      <c r="BA278" s="791" t="s">
        <v>7907</v>
      </c>
      <c r="BB278" s="774" t="s">
        <v>7894</v>
      </c>
    </row>
    <row r="279" spans="1:54" ht="22.5" x14ac:dyDescent="0.2">
      <c r="A279" s="189"/>
      <c r="B279" s="233"/>
      <c r="C279" s="227">
        <f t="shared" si="11"/>
        <v>261</v>
      </c>
      <c r="D279" s="859"/>
      <c r="E279" s="214" t="s">
        <v>2287</v>
      </c>
      <c r="F279" s="318" t="s">
        <v>8045</v>
      </c>
      <c r="G279" s="859"/>
      <c r="H279" s="859"/>
      <c r="I279" s="859"/>
      <c r="J279" s="859"/>
      <c r="K279" s="859"/>
      <c r="L279" s="859"/>
      <c r="M279" s="859"/>
      <c r="N279" s="859"/>
      <c r="O279" s="859"/>
      <c r="P279" s="859"/>
      <c r="Q279" s="859"/>
      <c r="R279" s="859"/>
      <c r="S279" s="859"/>
      <c r="T279" s="859"/>
      <c r="U279" s="859"/>
      <c r="V279" s="859"/>
      <c r="W279" s="859"/>
      <c r="X279" s="859"/>
      <c r="Y279" s="859"/>
      <c r="Z279" s="285" t="s">
        <v>39</v>
      </c>
      <c r="AA279" s="377" t="s">
        <v>2488</v>
      </c>
      <c r="AB279" s="267" t="s">
        <v>2092</v>
      </c>
      <c r="AC279" s="283" t="s">
        <v>40</v>
      </c>
      <c r="AD279" s="830" t="s">
        <v>2001</v>
      </c>
      <c r="AE279" s="271" t="s">
        <v>100</v>
      </c>
      <c r="AF279" s="635" t="s">
        <v>257</v>
      </c>
      <c r="AG279" s="635" t="s">
        <v>257</v>
      </c>
      <c r="AH279" s="635" t="s">
        <v>2183</v>
      </c>
      <c r="AI279" s="635" t="s">
        <v>257</v>
      </c>
      <c r="AJ279" s="635" t="s">
        <v>2183</v>
      </c>
      <c r="AK279" s="635" t="s">
        <v>257</v>
      </c>
      <c r="AL279" s="635" t="s">
        <v>2202</v>
      </c>
      <c r="AM279" s="635" t="s">
        <v>257</v>
      </c>
      <c r="AN279" s="635" t="s">
        <v>2202</v>
      </c>
      <c r="AO279" s="271" t="s">
        <v>257</v>
      </c>
      <c r="AP279" s="635" t="s">
        <v>257</v>
      </c>
      <c r="AQ279" s="635" t="s">
        <v>257</v>
      </c>
      <c r="AR279" s="635" t="s">
        <v>257</v>
      </c>
      <c r="AS279" s="635" t="s">
        <v>257</v>
      </c>
      <c r="AT279" s="635" t="s">
        <v>257</v>
      </c>
      <c r="AU279" s="635" t="s">
        <v>257</v>
      </c>
      <c r="AV279" s="635" t="s">
        <v>257</v>
      </c>
      <c r="AW279" s="635" t="s">
        <v>257</v>
      </c>
      <c r="AX279" s="635" t="s">
        <v>257</v>
      </c>
      <c r="BA279" s="555"/>
      <c r="BB279" s="555">
        <v>20</v>
      </c>
    </row>
    <row r="280" spans="1:54" x14ac:dyDescent="0.2">
      <c r="A280" s="96"/>
      <c r="B280" s="470" t="s">
        <v>2096</v>
      </c>
      <c r="C280" s="476"/>
      <c r="D280" s="477"/>
      <c r="E280" s="477"/>
      <c r="F280" s="478"/>
      <c r="G280" s="479"/>
      <c r="H280" s="479"/>
      <c r="I280" s="479"/>
      <c r="J280" s="479"/>
      <c r="K280" s="479"/>
      <c r="L280" s="479"/>
      <c r="M280" s="479"/>
      <c r="N280" s="479"/>
      <c r="O280" s="479"/>
      <c r="P280" s="479"/>
      <c r="Q280" s="479"/>
      <c r="R280" s="479"/>
      <c r="S280" s="479"/>
      <c r="T280" s="479"/>
      <c r="U280" s="479"/>
      <c r="V280" s="479"/>
      <c r="W280" s="479"/>
      <c r="X280" s="479"/>
      <c r="Y280" s="479"/>
      <c r="Z280" s="479"/>
      <c r="AA280" s="479"/>
      <c r="AB280" s="480"/>
      <c r="AC280" s="479"/>
      <c r="AD280" s="479"/>
      <c r="AE280" s="479"/>
      <c r="AF280" s="479"/>
      <c r="AG280" s="479"/>
      <c r="AH280" s="479"/>
      <c r="AI280" s="479"/>
      <c r="AJ280" s="479"/>
      <c r="AK280" s="481"/>
      <c r="AL280" s="481"/>
      <c r="AM280" s="481"/>
      <c r="AN280" s="481"/>
      <c r="AO280" s="479"/>
      <c r="AP280" s="479"/>
      <c r="AQ280" s="479"/>
      <c r="AR280" s="479"/>
      <c r="AS280" s="479"/>
      <c r="AT280" s="479"/>
      <c r="AU280" s="479"/>
      <c r="AV280" s="479"/>
      <c r="AW280" s="479"/>
      <c r="AX280" s="479"/>
      <c r="BA280" s="479"/>
      <c r="BB280" s="479"/>
    </row>
    <row r="281" spans="1:54" ht="56.25" x14ac:dyDescent="0.2">
      <c r="A281" s="32"/>
      <c r="B281" s="484"/>
      <c r="C281" s="381">
        <f>SUM(C279,1)</f>
        <v>262</v>
      </c>
      <c r="D281" s="868" t="s">
        <v>7576</v>
      </c>
      <c r="E281" s="407" t="s">
        <v>10</v>
      </c>
      <c r="F281" s="821" t="s">
        <v>8051</v>
      </c>
      <c r="G281" s="853" t="s">
        <v>257</v>
      </c>
      <c r="H281" s="853" t="s">
        <v>39</v>
      </c>
      <c r="I281" s="853" t="s">
        <v>39</v>
      </c>
      <c r="J281" s="853" t="s">
        <v>257</v>
      </c>
      <c r="K281" s="853" t="s">
        <v>257</v>
      </c>
      <c r="L281" s="853" t="s">
        <v>39</v>
      </c>
      <c r="M281" s="853" t="s">
        <v>39</v>
      </c>
      <c r="N281" s="853" t="s">
        <v>257</v>
      </c>
      <c r="O281" s="853" t="s">
        <v>257</v>
      </c>
      <c r="P281" s="853" t="s">
        <v>39</v>
      </c>
      <c r="Q281" s="853" t="s">
        <v>257</v>
      </c>
      <c r="R281" s="853" t="s">
        <v>257</v>
      </c>
      <c r="S281" s="853" t="s">
        <v>257</v>
      </c>
      <c r="T281" s="853" t="s">
        <v>257</v>
      </c>
      <c r="U281" s="853" t="s">
        <v>257</v>
      </c>
      <c r="V281" s="853" t="s">
        <v>39</v>
      </c>
      <c r="W281" s="853" t="s">
        <v>39</v>
      </c>
      <c r="X281" s="853" t="s">
        <v>39</v>
      </c>
      <c r="Y281" s="853" t="s">
        <v>39</v>
      </c>
      <c r="Z281" s="504" t="s">
        <v>39</v>
      </c>
      <c r="AA281" s="366" t="s">
        <v>6</v>
      </c>
      <c r="AB281" s="366" t="s">
        <v>159</v>
      </c>
      <c r="AC281" s="369" t="s">
        <v>40</v>
      </c>
      <c r="AD281" s="401" t="s">
        <v>8144</v>
      </c>
      <c r="AE281" s="371" t="s">
        <v>100</v>
      </c>
      <c r="AF281" s="408" t="s">
        <v>257</v>
      </c>
      <c r="AG281" s="408" t="s">
        <v>103</v>
      </c>
      <c r="AH281" s="408" t="s">
        <v>103</v>
      </c>
      <c r="AI281" s="408" t="s">
        <v>257</v>
      </c>
      <c r="AJ281" s="408" t="s">
        <v>257</v>
      </c>
      <c r="AK281" s="408" t="s">
        <v>103</v>
      </c>
      <c r="AL281" s="408" t="s">
        <v>103</v>
      </c>
      <c r="AM281" s="408" t="s">
        <v>257</v>
      </c>
      <c r="AN281" s="408" t="s">
        <v>257</v>
      </c>
      <c r="AO281" s="327" t="s">
        <v>103</v>
      </c>
      <c r="AP281" s="408" t="s">
        <v>257</v>
      </c>
      <c r="AQ281" s="408" t="s">
        <v>257</v>
      </c>
      <c r="AR281" s="408" t="s">
        <v>257</v>
      </c>
      <c r="AS281" s="408" t="s">
        <v>257</v>
      </c>
      <c r="AT281" s="327" t="s">
        <v>257</v>
      </c>
      <c r="AU281" s="327" t="s">
        <v>103</v>
      </c>
      <c r="AV281" s="327" t="s">
        <v>103</v>
      </c>
      <c r="AW281" s="327" t="s">
        <v>103</v>
      </c>
      <c r="AX281" s="327" t="s">
        <v>103</v>
      </c>
      <c r="BA281" s="555" t="s">
        <v>139</v>
      </c>
      <c r="BB281" s="555">
        <v>20</v>
      </c>
    </row>
    <row r="282" spans="1:54" ht="168.75" x14ac:dyDescent="0.2">
      <c r="A282" s="32"/>
      <c r="B282" s="484"/>
      <c r="C282" s="212">
        <f>SUM(C281,1)</f>
        <v>263</v>
      </c>
      <c r="D282" s="868"/>
      <c r="E282" s="213" t="s">
        <v>140</v>
      </c>
      <c r="F282" s="318" t="s">
        <v>8052</v>
      </c>
      <c r="G282" s="853"/>
      <c r="H282" s="853"/>
      <c r="I282" s="853"/>
      <c r="J282" s="853"/>
      <c r="K282" s="853"/>
      <c r="L282" s="853"/>
      <c r="M282" s="853"/>
      <c r="N282" s="853"/>
      <c r="O282" s="853"/>
      <c r="P282" s="853"/>
      <c r="Q282" s="853"/>
      <c r="R282" s="853"/>
      <c r="S282" s="853"/>
      <c r="T282" s="853"/>
      <c r="U282" s="853"/>
      <c r="V282" s="853"/>
      <c r="W282" s="853"/>
      <c r="X282" s="853"/>
      <c r="Y282" s="853"/>
      <c r="Z282" s="680" t="s">
        <v>39</v>
      </c>
      <c r="AA282" s="743" t="s">
        <v>0</v>
      </c>
      <c r="AB282" s="258" t="s">
        <v>1749</v>
      </c>
      <c r="AC282" s="255" t="s">
        <v>40</v>
      </c>
      <c r="AD282" s="316" t="s">
        <v>8145</v>
      </c>
      <c r="AE282" s="257" t="s">
        <v>100</v>
      </c>
      <c r="AF282" s="408" t="s">
        <v>257</v>
      </c>
      <c r="AG282" s="327" t="s">
        <v>2245</v>
      </c>
      <c r="AH282" s="327" t="s">
        <v>2245</v>
      </c>
      <c r="AI282" s="408" t="s">
        <v>257</v>
      </c>
      <c r="AJ282" s="408" t="s">
        <v>257</v>
      </c>
      <c r="AK282" s="225" t="s">
        <v>2246</v>
      </c>
      <c r="AL282" s="327" t="s">
        <v>2246</v>
      </c>
      <c r="AM282" s="327" t="s">
        <v>257</v>
      </c>
      <c r="AN282" s="327" t="s">
        <v>257</v>
      </c>
      <c r="AO282" s="43" t="s">
        <v>2244</v>
      </c>
      <c r="AP282" s="408" t="s">
        <v>257</v>
      </c>
      <c r="AQ282" s="408" t="s">
        <v>257</v>
      </c>
      <c r="AR282" s="408" t="s">
        <v>257</v>
      </c>
      <c r="AS282" s="408" t="s">
        <v>257</v>
      </c>
      <c r="AT282" s="327" t="s">
        <v>257</v>
      </c>
      <c r="AU282" s="43" t="s">
        <v>2244</v>
      </c>
      <c r="AV282" s="43" t="s">
        <v>2244</v>
      </c>
      <c r="AW282" s="43" t="s">
        <v>2244</v>
      </c>
      <c r="AX282" s="43" t="s">
        <v>2244</v>
      </c>
      <c r="BA282" s="555"/>
      <c r="BB282" s="555">
        <v>15</v>
      </c>
    </row>
    <row r="283" spans="1:54" ht="56.25" x14ac:dyDescent="0.2">
      <c r="A283" s="32"/>
      <c r="B283" s="484"/>
      <c r="C283" s="324">
        <f t="shared" ref="C283:C298" si="12">SUM(C282,1)</f>
        <v>264</v>
      </c>
      <c r="D283" s="869"/>
      <c r="E283" s="213" t="s">
        <v>141</v>
      </c>
      <c r="F283" s="825" t="s">
        <v>8053</v>
      </c>
      <c r="G283" s="854"/>
      <c r="H283" s="854"/>
      <c r="I283" s="854"/>
      <c r="J283" s="854"/>
      <c r="K283" s="854"/>
      <c r="L283" s="854"/>
      <c r="M283" s="854"/>
      <c r="N283" s="854"/>
      <c r="O283" s="854"/>
      <c r="P283" s="854"/>
      <c r="Q283" s="854"/>
      <c r="R283" s="854"/>
      <c r="S283" s="854"/>
      <c r="T283" s="854"/>
      <c r="U283" s="854"/>
      <c r="V283" s="854"/>
      <c r="W283" s="854"/>
      <c r="X283" s="854"/>
      <c r="Y283" s="854"/>
      <c r="Z283" s="256" t="s">
        <v>38</v>
      </c>
      <c r="AA283" s="743" t="s">
        <v>0</v>
      </c>
      <c r="AB283" s="258" t="s">
        <v>1750</v>
      </c>
      <c r="AC283" s="255" t="s">
        <v>36</v>
      </c>
      <c r="AD283" s="316" t="s">
        <v>8146</v>
      </c>
      <c r="AE283" s="257" t="s">
        <v>100</v>
      </c>
      <c r="AF283" s="408" t="s">
        <v>257</v>
      </c>
      <c r="AG283" s="327" t="s">
        <v>2248</v>
      </c>
      <c r="AH283" s="327" t="s">
        <v>2248</v>
      </c>
      <c r="AI283" s="408" t="s">
        <v>257</v>
      </c>
      <c r="AJ283" s="408" t="s">
        <v>257</v>
      </c>
      <c r="AK283" s="225" t="s">
        <v>2249</v>
      </c>
      <c r="AL283" s="327" t="s">
        <v>2249</v>
      </c>
      <c r="AM283" s="327" t="s">
        <v>257</v>
      </c>
      <c r="AN283" s="327" t="s">
        <v>257</v>
      </c>
      <c r="AO283" s="327" t="s">
        <v>2247</v>
      </c>
      <c r="AP283" s="408" t="s">
        <v>257</v>
      </c>
      <c r="AQ283" s="408" t="s">
        <v>257</v>
      </c>
      <c r="AR283" s="408" t="s">
        <v>257</v>
      </c>
      <c r="AS283" s="408" t="s">
        <v>257</v>
      </c>
      <c r="AT283" s="327" t="s">
        <v>257</v>
      </c>
      <c r="AU283" s="327" t="s">
        <v>2247</v>
      </c>
      <c r="AV283" s="327" t="s">
        <v>2247</v>
      </c>
      <c r="AW283" s="327" t="s">
        <v>2247</v>
      </c>
      <c r="AX283" s="327" t="s">
        <v>2247</v>
      </c>
      <c r="BA283" s="555"/>
      <c r="BB283" s="555">
        <v>20</v>
      </c>
    </row>
    <row r="284" spans="1:54" s="265" customFormat="1" ht="67.5" x14ac:dyDescent="0.2">
      <c r="A284" s="274"/>
      <c r="B284" s="485"/>
      <c r="C284" s="324">
        <f t="shared" si="12"/>
        <v>265</v>
      </c>
      <c r="D284" s="867" t="s">
        <v>2293</v>
      </c>
      <c r="E284" s="325" t="s">
        <v>21</v>
      </c>
      <c r="F284" s="825" t="s">
        <v>8054</v>
      </c>
      <c r="G284" s="846" t="s">
        <v>257</v>
      </c>
      <c r="H284" s="846" t="s">
        <v>38</v>
      </c>
      <c r="I284" s="846" t="s">
        <v>38</v>
      </c>
      <c r="J284" s="846" t="s">
        <v>257</v>
      </c>
      <c r="K284" s="846" t="s">
        <v>257</v>
      </c>
      <c r="L284" s="846" t="s">
        <v>38</v>
      </c>
      <c r="M284" s="846" t="s">
        <v>38</v>
      </c>
      <c r="N284" s="846" t="s">
        <v>257</v>
      </c>
      <c r="O284" s="846" t="s">
        <v>257</v>
      </c>
      <c r="P284" s="846" t="s">
        <v>4279</v>
      </c>
      <c r="Q284" s="846" t="s">
        <v>257</v>
      </c>
      <c r="R284" s="846" t="s">
        <v>257</v>
      </c>
      <c r="S284" s="846" t="s">
        <v>257</v>
      </c>
      <c r="T284" s="846" t="s">
        <v>257</v>
      </c>
      <c r="U284" s="846" t="s">
        <v>257</v>
      </c>
      <c r="V284" s="846" t="s">
        <v>4279</v>
      </c>
      <c r="W284" s="846" t="s">
        <v>4279</v>
      </c>
      <c r="X284" s="846" t="s">
        <v>4279</v>
      </c>
      <c r="Y284" s="846" t="s">
        <v>4279</v>
      </c>
      <c r="Z284" s="298" t="s">
        <v>187</v>
      </c>
      <c r="AA284" s="299" t="s">
        <v>41</v>
      </c>
      <c r="AB284" s="267" t="s">
        <v>186</v>
      </c>
      <c r="AC284" s="348" t="s">
        <v>36</v>
      </c>
      <c r="AD284" s="316" t="s">
        <v>2001</v>
      </c>
      <c r="AE284" s="347" t="s">
        <v>100</v>
      </c>
      <c r="AF284" s="408" t="s">
        <v>257</v>
      </c>
      <c r="AG284" s="327" t="s">
        <v>2298</v>
      </c>
      <c r="AH284" s="327" t="s">
        <v>2298</v>
      </c>
      <c r="AI284" s="408" t="s">
        <v>257</v>
      </c>
      <c r="AJ284" s="408" t="s">
        <v>257</v>
      </c>
      <c r="AK284" s="327" t="s">
        <v>2222</v>
      </c>
      <c r="AL284" s="327" t="s">
        <v>2222</v>
      </c>
      <c r="AM284" s="327" t="s">
        <v>257</v>
      </c>
      <c r="AN284" s="327" t="s">
        <v>257</v>
      </c>
      <c r="AO284" s="327" t="s">
        <v>2297</v>
      </c>
      <c r="AP284" s="408" t="s">
        <v>257</v>
      </c>
      <c r="AQ284" s="408" t="s">
        <v>257</v>
      </c>
      <c r="AR284" s="408" t="s">
        <v>257</v>
      </c>
      <c r="AS284" s="408" t="s">
        <v>257</v>
      </c>
      <c r="AT284" s="408" t="s">
        <v>257</v>
      </c>
      <c r="AU284" s="327" t="s">
        <v>2297</v>
      </c>
      <c r="AV284" s="327" t="s">
        <v>2297</v>
      </c>
      <c r="AW284" s="327" t="s">
        <v>2297</v>
      </c>
      <c r="AX284" s="327" t="s">
        <v>2297</v>
      </c>
      <c r="BA284" s="555" t="s">
        <v>21</v>
      </c>
      <c r="BB284" s="555">
        <v>10</v>
      </c>
    </row>
    <row r="285" spans="1:54" s="265" customFormat="1" ht="22.5" x14ac:dyDescent="0.2">
      <c r="A285" s="274"/>
      <c r="B285" s="485"/>
      <c r="C285" s="324">
        <f t="shared" si="12"/>
        <v>266</v>
      </c>
      <c r="D285" s="868"/>
      <c r="E285" s="325" t="s">
        <v>245</v>
      </c>
      <c r="F285" s="825" t="s">
        <v>8055</v>
      </c>
      <c r="G285" s="853"/>
      <c r="H285" s="853"/>
      <c r="I285" s="853"/>
      <c r="J285" s="853"/>
      <c r="K285" s="853"/>
      <c r="L285" s="853"/>
      <c r="M285" s="853"/>
      <c r="N285" s="853"/>
      <c r="O285" s="853"/>
      <c r="P285" s="853"/>
      <c r="Q285" s="853"/>
      <c r="R285" s="853"/>
      <c r="S285" s="853"/>
      <c r="T285" s="853"/>
      <c r="U285" s="853"/>
      <c r="V285" s="853"/>
      <c r="W285" s="853"/>
      <c r="X285" s="853"/>
      <c r="Y285" s="853"/>
      <c r="Z285" s="298" t="s">
        <v>187</v>
      </c>
      <c r="AA285" s="376" t="s">
        <v>1436</v>
      </c>
      <c r="AB285" s="267" t="s">
        <v>2090</v>
      </c>
      <c r="AC285" s="348" t="s">
        <v>36</v>
      </c>
      <c r="AD285" s="316" t="s">
        <v>2001</v>
      </c>
      <c r="AE285" s="347" t="s">
        <v>100</v>
      </c>
      <c r="AF285" s="408" t="s">
        <v>257</v>
      </c>
      <c r="AG285" s="327" t="s">
        <v>2295</v>
      </c>
      <c r="AH285" s="327" t="s">
        <v>2295</v>
      </c>
      <c r="AI285" s="408" t="s">
        <v>257</v>
      </c>
      <c r="AJ285" s="408" t="s">
        <v>257</v>
      </c>
      <c r="AK285" s="327" t="s">
        <v>2296</v>
      </c>
      <c r="AL285" s="327" t="s">
        <v>2296</v>
      </c>
      <c r="AM285" s="327" t="s">
        <v>257</v>
      </c>
      <c r="AN285" s="327" t="s">
        <v>257</v>
      </c>
      <c r="AO285" s="327" t="s">
        <v>2294</v>
      </c>
      <c r="AP285" s="408" t="s">
        <v>257</v>
      </c>
      <c r="AQ285" s="408" t="s">
        <v>257</v>
      </c>
      <c r="AR285" s="408" t="s">
        <v>257</v>
      </c>
      <c r="AS285" s="408" t="s">
        <v>257</v>
      </c>
      <c r="AT285" s="408" t="s">
        <v>257</v>
      </c>
      <c r="AU285" s="327" t="s">
        <v>2294</v>
      </c>
      <c r="AV285" s="327" t="s">
        <v>2294</v>
      </c>
      <c r="AW285" s="327" t="s">
        <v>2294</v>
      </c>
      <c r="AX285" s="327" t="s">
        <v>2294</v>
      </c>
      <c r="BA285" s="555"/>
      <c r="BB285" s="555">
        <v>15</v>
      </c>
    </row>
    <row r="286" spans="1:54" s="265" customFormat="1" ht="67.5" x14ac:dyDescent="0.2">
      <c r="A286" s="274"/>
      <c r="B286" s="485"/>
      <c r="C286" s="324">
        <f t="shared" si="12"/>
        <v>267</v>
      </c>
      <c r="D286" s="869"/>
      <c r="E286" s="325" t="s">
        <v>2338</v>
      </c>
      <c r="F286" s="825" t="s">
        <v>8056</v>
      </c>
      <c r="G286" s="854"/>
      <c r="H286" s="854"/>
      <c r="I286" s="854"/>
      <c r="J286" s="854"/>
      <c r="K286" s="854"/>
      <c r="L286" s="854"/>
      <c r="M286" s="854"/>
      <c r="N286" s="854"/>
      <c r="O286" s="854"/>
      <c r="P286" s="854"/>
      <c r="Q286" s="854"/>
      <c r="R286" s="854"/>
      <c r="S286" s="854"/>
      <c r="T286" s="854"/>
      <c r="U286" s="854"/>
      <c r="V286" s="854"/>
      <c r="W286" s="854"/>
      <c r="X286" s="854"/>
      <c r="Y286" s="854"/>
      <c r="Z286" s="319" t="s">
        <v>187</v>
      </c>
      <c r="AA286" s="299" t="s">
        <v>49</v>
      </c>
      <c r="AB286" s="267" t="s">
        <v>2094</v>
      </c>
      <c r="AC286" s="348" t="s">
        <v>36</v>
      </c>
      <c r="AD286" s="316" t="s">
        <v>2001</v>
      </c>
      <c r="AE286" s="347" t="s">
        <v>100</v>
      </c>
      <c r="AF286" s="408" t="s">
        <v>257</v>
      </c>
      <c r="AG286" s="327" t="s">
        <v>2300</v>
      </c>
      <c r="AH286" s="327" t="s">
        <v>2300</v>
      </c>
      <c r="AI286" s="408" t="s">
        <v>257</v>
      </c>
      <c r="AJ286" s="408" t="s">
        <v>257</v>
      </c>
      <c r="AK286" s="225" t="s">
        <v>2301</v>
      </c>
      <c r="AL286" s="327" t="s">
        <v>2301</v>
      </c>
      <c r="AM286" s="327" t="s">
        <v>257</v>
      </c>
      <c r="AN286" s="327" t="s">
        <v>257</v>
      </c>
      <c r="AO286" s="327" t="s">
        <v>2299</v>
      </c>
      <c r="AP286" s="408" t="s">
        <v>257</v>
      </c>
      <c r="AQ286" s="408" t="s">
        <v>257</v>
      </c>
      <c r="AR286" s="408" t="s">
        <v>257</v>
      </c>
      <c r="AS286" s="408" t="s">
        <v>257</v>
      </c>
      <c r="AT286" s="408" t="s">
        <v>257</v>
      </c>
      <c r="AU286" s="327" t="s">
        <v>2299</v>
      </c>
      <c r="AV286" s="327" t="s">
        <v>2299</v>
      </c>
      <c r="AW286" s="327" t="s">
        <v>2299</v>
      </c>
      <c r="AX286" s="327" t="s">
        <v>2299</v>
      </c>
      <c r="BA286" s="791" t="s">
        <v>7907</v>
      </c>
      <c r="BB286" s="774" t="s">
        <v>7894</v>
      </c>
    </row>
    <row r="287" spans="1:54" s="312" customFormat="1" ht="67.5" x14ac:dyDescent="0.2">
      <c r="A287" s="323"/>
      <c r="B287" s="485"/>
      <c r="C287" s="324">
        <f t="shared" si="12"/>
        <v>268</v>
      </c>
      <c r="D287" s="867" t="s">
        <v>3969</v>
      </c>
      <c r="E287" s="325" t="s">
        <v>3952</v>
      </c>
      <c r="F287" s="817" t="s">
        <v>8057</v>
      </c>
      <c r="G287" s="846" t="s">
        <v>257</v>
      </c>
      <c r="H287" s="846" t="s">
        <v>257</v>
      </c>
      <c r="I287" s="846" t="s">
        <v>257</v>
      </c>
      <c r="J287" s="846" t="s">
        <v>257</v>
      </c>
      <c r="K287" s="846" t="s">
        <v>257</v>
      </c>
      <c r="L287" s="846" t="s">
        <v>257</v>
      </c>
      <c r="M287" s="846" t="s">
        <v>257</v>
      </c>
      <c r="N287" s="846" t="s">
        <v>257</v>
      </c>
      <c r="O287" s="846" t="s">
        <v>257</v>
      </c>
      <c r="P287" s="846" t="s">
        <v>4279</v>
      </c>
      <c r="Q287" s="846" t="s">
        <v>257</v>
      </c>
      <c r="R287" s="846" t="s">
        <v>257</v>
      </c>
      <c r="S287" s="846" t="s">
        <v>257</v>
      </c>
      <c r="T287" s="846" t="s">
        <v>257</v>
      </c>
      <c r="U287" s="846" t="s">
        <v>257</v>
      </c>
      <c r="V287" s="846" t="s">
        <v>4279</v>
      </c>
      <c r="W287" s="846" t="s">
        <v>4279</v>
      </c>
      <c r="X287" s="846" t="s">
        <v>4279</v>
      </c>
      <c r="Y287" s="846" t="s">
        <v>4279</v>
      </c>
      <c r="Z287" s="353" t="s">
        <v>187</v>
      </c>
      <c r="AA287" s="752" t="s">
        <v>7838</v>
      </c>
      <c r="AB287" s="314" t="s">
        <v>2425</v>
      </c>
      <c r="AC287" s="319" t="s">
        <v>36</v>
      </c>
      <c r="AD287" s="316" t="s">
        <v>2001</v>
      </c>
      <c r="AE287" s="317" t="s">
        <v>100</v>
      </c>
      <c r="AF287" s="327" t="s">
        <v>257</v>
      </c>
      <c r="AG287" s="327" t="s">
        <v>257</v>
      </c>
      <c r="AH287" s="327" t="s">
        <v>257</v>
      </c>
      <c r="AI287" s="327" t="s">
        <v>257</v>
      </c>
      <c r="AJ287" s="327" t="s">
        <v>257</v>
      </c>
      <c r="AK287" s="327" t="s">
        <v>257</v>
      </c>
      <c r="AL287" s="327" t="s">
        <v>257</v>
      </c>
      <c r="AM287" s="327" t="s">
        <v>257</v>
      </c>
      <c r="AN287" s="327" t="s">
        <v>257</v>
      </c>
      <c r="AO287" s="327" t="s">
        <v>2426</v>
      </c>
      <c r="AP287" s="408" t="s">
        <v>257</v>
      </c>
      <c r="AQ287" s="408" t="s">
        <v>257</v>
      </c>
      <c r="AR287" s="408" t="s">
        <v>257</v>
      </c>
      <c r="AS287" s="408" t="s">
        <v>257</v>
      </c>
      <c r="AT287" s="408" t="s">
        <v>257</v>
      </c>
      <c r="AU287" s="327" t="s">
        <v>2426</v>
      </c>
      <c r="AV287" s="327" t="s">
        <v>2426</v>
      </c>
      <c r="AW287" s="327" t="s">
        <v>2426</v>
      </c>
      <c r="AX287" s="327" t="s">
        <v>2426</v>
      </c>
      <c r="BA287" s="555"/>
      <c r="BB287" s="555">
        <v>10</v>
      </c>
    </row>
    <row r="288" spans="1:54" s="312" customFormat="1" ht="67.5" x14ac:dyDescent="0.2">
      <c r="A288" s="323"/>
      <c r="B288" s="485"/>
      <c r="C288" s="324">
        <f t="shared" si="12"/>
        <v>269</v>
      </c>
      <c r="D288" s="868"/>
      <c r="E288" s="325" t="s">
        <v>7577</v>
      </c>
      <c r="F288" s="825" t="s">
        <v>8058</v>
      </c>
      <c r="G288" s="853"/>
      <c r="H288" s="853"/>
      <c r="I288" s="853"/>
      <c r="J288" s="853"/>
      <c r="K288" s="853"/>
      <c r="L288" s="853"/>
      <c r="M288" s="853"/>
      <c r="N288" s="853"/>
      <c r="O288" s="853"/>
      <c r="P288" s="853"/>
      <c r="Q288" s="853"/>
      <c r="R288" s="853"/>
      <c r="S288" s="853"/>
      <c r="T288" s="853"/>
      <c r="U288" s="853"/>
      <c r="V288" s="853"/>
      <c r="W288" s="853"/>
      <c r="X288" s="853"/>
      <c r="Y288" s="853"/>
      <c r="Z288" s="353" t="s">
        <v>187</v>
      </c>
      <c r="AA288" s="754" t="s">
        <v>7878</v>
      </c>
      <c r="AB288" s="314" t="s">
        <v>2423</v>
      </c>
      <c r="AC288" s="353" t="s">
        <v>36</v>
      </c>
      <c r="AD288" s="316" t="s">
        <v>2001</v>
      </c>
      <c r="AE288" s="578" t="s">
        <v>100</v>
      </c>
      <c r="AF288" s="327" t="s">
        <v>257</v>
      </c>
      <c r="AG288" s="327" t="s">
        <v>257</v>
      </c>
      <c r="AH288" s="327" t="s">
        <v>257</v>
      </c>
      <c r="AI288" s="327" t="s">
        <v>257</v>
      </c>
      <c r="AJ288" s="327" t="s">
        <v>257</v>
      </c>
      <c r="AK288" s="327" t="s">
        <v>257</v>
      </c>
      <c r="AL288" s="327" t="s">
        <v>257</v>
      </c>
      <c r="AM288" s="327" t="s">
        <v>257</v>
      </c>
      <c r="AN288" s="327" t="s">
        <v>257</v>
      </c>
      <c r="AO288" s="327" t="s">
        <v>2427</v>
      </c>
      <c r="AP288" s="408" t="s">
        <v>257</v>
      </c>
      <c r="AQ288" s="408" t="s">
        <v>257</v>
      </c>
      <c r="AR288" s="408" t="s">
        <v>257</v>
      </c>
      <c r="AS288" s="408" t="s">
        <v>257</v>
      </c>
      <c r="AT288" s="408" t="s">
        <v>257</v>
      </c>
      <c r="AU288" s="327" t="s">
        <v>2427</v>
      </c>
      <c r="AV288" s="327" t="s">
        <v>2427</v>
      </c>
      <c r="AW288" s="327" t="s">
        <v>2427</v>
      </c>
      <c r="AX288" s="327" t="s">
        <v>2427</v>
      </c>
      <c r="BA288" s="555"/>
      <c r="BB288" s="555">
        <v>15</v>
      </c>
    </row>
    <row r="289" spans="1:54" s="312" customFormat="1" ht="67.5" x14ac:dyDescent="0.2">
      <c r="A289" s="323"/>
      <c r="B289" s="485"/>
      <c r="C289" s="324">
        <f t="shared" si="12"/>
        <v>270</v>
      </c>
      <c r="D289" s="869"/>
      <c r="E289" s="325" t="s">
        <v>3947</v>
      </c>
      <c r="F289" s="817" t="s">
        <v>8059</v>
      </c>
      <c r="G289" s="854"/>
      <c r="H289" s="854"/>
      <c r="I289" s="854"/>
      <c r="J289" s="854"/>
      <c r="K289" s="854"/>
      <c r="L289" s="854"/>
      <c r="M289" s="854"/>
      <c r="N289" s="854"/>
      <c r="O289" s="854"/>
      <c r="P289" s="854"/>
      <c r="Q289" s="854"/>
      <c r="R289" s="854"/>
      <c r="S289" s="854"/>
      <c r="T289" s="854"/>
      <c r="U289" s="854"/>
      <c r="V289" s="854"/>
      <c r="W289" s="854"/>
      <c r="X289" s="854"/>
      <c r="Y289" s="854"/>
      <c r="Z289" s="353" t="s">
        <v>187</v>
      </c>
      <c r="AA289" s="752" t="s">
        <v>7839</v>
      </c>
      <c r="AB289" s="314" t="s">
        <v>2424</v>
      </c>
      <c r="AC289" s="353" t="s">
        <v>36</v>
      </c>
      <c r="AD289" s="316" t="s">
        <v>2001</v>
      </c>
      <c r="AE289" s="578" t="s">
        <v>100</v>
      </c>
      <c r="AF289" s="327" t="s">
        <v>257</v>
      </c>
      <c r="AG289" s="327" t="s">
        <v>257</v>
      </c>
      <c r="AH289" s="327" t="s">
        <v>257</v>
      </c>
      <c r="AI289" s="327" t="s">
        <v>257</v>
      </c>
      <c r="AJ289" s="327" t="s">
        <v>257</v>
      </c>
      <c r="AK289" s="327" t="s">
        <v>257</v>
      </c>
      <c r="AL289" s="327" t="s">
        <v>257</v>
      </c>
      <c r="AM289" s="327" t="s">
        <v>257</v>
      </c>
      <c r="AN289" s="327" t="s">
        <v>257</v>
      </c>
      <c r="AO289" s="327" t="s">
        <v>2428</v>
      </c>
      <c r="AP289" s="408" t="s">
        <v>257</v>
      </c>
      <c r="AQ289" s="408" t="s">
        <v>257</v>
      </c>
      <c r="AR289" s="408" t="s">
        <v>257</v>
      </c>
      <c r="AS289" s="408" t="s">
        <v>257</v>
      </c>
      <c r="AT289" s="408" t="s">
        <v>257</v>
      </c>
      <c r="AU289" s="327" t="s">
        <v>2428</v>
      </c>
      <c r="AV289" s="327" t="s">
        <v>2428</v>
      </c>
      <c r="AW289" s="327" t="s">
        <v>2428</v>
      </c>
      <c r="AX289" s="327" t="s">
        <v>2428</v>
      </c>
      <c r="BA289" s="666"/>
      <c r="BB289" s="555">
        <v>15</v>
      </c>
    </row>
    <row r="290" spans="1:54" s="265" customFormat="1" ht="67.5" x14ac:dyDescent="0.2">
      <c r="A290" s="274"/>
      <c r="B290" s="485"/>
      <c r="C290" s="324">
        <f t="shared" si="12"/>
        <v>271</v>
      </c>
      <c r="D290" s="867" t="s">
        <v>2292</v>
      </c>
      <c r="E290" s="213" t="s">
        <v>21</v>
      </c>
      <c r="F290" s="39" t="s">
        <v>7578</v>
      </c>
      <c r="G290" s="852" t="s">
        <v>257</v>
      </c>
      <c r="H290" s="852" t="s">
        <v>38</v>
      </c>
      <c r="I290" s="852" t="s">
        <v>38</v>
      </c>
      <c r="J290" s="852" t="s">
        <v>257</v>
      </c>
      <c r="K290" s="852" t="s">
        <v>257</v>
      </c>
      <c r="L290" s="852" t="s">
        <v>38</v>
      </c>
      <c r="M290" s="852" t="s">
        <v>38</v>
      </c>
      <c r="N290" s="852" t="s">
        <v>257</v>
      </c>
      <c r="O290" s="852" t="s">
        <v>257</v>
      </c>
      <c r="P290" s="846" t="s">
        <v>38</v>
      </c>
      <c r="Q290" s="846" t="s">
        <v>257</v>
      </c>
      <c r="R290" s="846" t="s">
        <v>257</v>
      </c>
      <c r="S290" s="846" t="s">
        <v>257</v>
      </c>
      <c r="T290" s="846" t="s">
        <v>257</v>
      </c>
      <c r="U290" s="846" t="s">
        <v>257</v>
      </c>
      <c r="V290" s="846" t="s">
        <v>38</v>
      </c>
      <c r="W290" s="846" t="s">
        <v>38</v>
      </c>
      <c r="X290" s="846" t="s">
        <v>38</v>
      </c>
      <c r="Y290" s="846" t="s">
        <v>38</v>
      </c>
      <c r="Z290" s="298" t="s">
        <v>187</v>
      </c>
      <c r="AA290" s="299" t="s">
        <v>41</v>
      </c>
      <c r="AB290" s="267" t="s">
        <v>186</v>
      </c>
      <c r="AC290" s="636" t="s">
        <v>36</v>
      </c>
      <c r="AD290" s="832" t="s">
        <v>2002</v>
      </c>
      <c r="AE290" s="299" t="s">
        <v>100</v>
      </c>
      <c r="AF290" s="408" t="s">
        <v>257</v>
      </c>
      <c r="AG290" s="327" t="s">
        <v>2303</v>
      </c>
      <c r="AH290" s="327" t="s">
        <v>2303</v>
      </c>
      <c r="AI290" s="408" t="s">
        <v>257</v>
      </c>
      <c r="AJ290" s="408" t="s">
        <v>257</v>
      </c>
      <c r="AK290" s="225" t="s">
        <v>2304</v>
      </c>
      <c r="AL290" s="327" t="s">
        <v>2304</v>
      </c>
      <c r="AM290" s="327" t="s">
        <v>257</v>
      </c>
      <c r="AN290" s="327" t="s">
        <v>257</v>
      </c>
      <c r="AO290" s="327" t="s">
        <v>2302</v>
      </c>
      <c r="AP290" s="408" t="s">
        <v>257</v>
      </c>
      <c r="AQ290" s="408" t="s">
        <v>257</v>
      </c>
      <c r="AR290" s="408" t="s">
        <v>257</v>
      </c>
      <c r="AS290" s="408" t="s">
        <v>257</v>
      </c>
      <c r="AT290" s="408" t="s">
        <v>257</v>
      </c>
      <c r="AU290" s="327" t="s">
        <v>2302</v>
      </c>
      <c r="AV290" s="327" t="s">
        <v>2302</v>
      </c>
      <c r="AW290" s="327" t="s">
        <v>2302</v>
      </c>
      <c r="AX290" s="327" t="s">
        <v>2302</v>
      </c>
      <c r="BA290" s="555" t="s">
        <v>21</v>
      </c>
      <c r="BB290" s="555">
        <v>10</v>
      </c>
    </row>
    <row r="291" spans="1:54" s="265" customFormat="1" ht="22.5" x14ac:dyDescent="0.2">
      <c r="A291" s="274"/>
      <c r="B291" s="485"/>
      <c r="C291" s="324">
        <f t="shared" si="12"/>
        <v>272</v>
      </c>
      <c r="D291" s="869"/>
      <c r="E291" s="325" t="s">
        <v>245</v>
      </c>
      <c r="F291" s="318" t="s">
        <v>7579</v>
      </c>
      <c r="G291" s="859"/>
      <c r="H291" s="859"/>
      <c r="I291" s="859"/>
      <c r="J291" s="859"/>
      <c r="K291" s="859"/>
      <c r="L291" s="859"/>
      <c r="M291" s="859"/>
      <c r="N291" s="859"/>
      <c r="O291" s="859"/>
      <c r="P291" s="854"/>
      <c r="Q291" s="854"/>
      <c r="R291" s="854"/>
      <c r="S291" s="854"/>
      <c r="T291" s="854"/>
      <c r="U291" s="854"/>
      <c r="V291" s="854"/>
      <c r="W291" s="854"/>
      <c r="X291" s="854"/>
      <c r="Y291" s="854"/>
      <c r="Z291" s="298" t="s">
        <v>187</v>
      </c>
      <c r="AA291" s="376" t="s">
        <v>2488</v>
      </c>
      <c r="AB291" s="314" t="s">
        <v>2090</v>
      </c>
      <c r="AC291" s="636" t="s">
        <v>36</v>
      </c>
      <c r="AD291" s="832" t="s">
        <v>2002</v>
      </c>
      <c r="AE291" s="299" t="s">
        <v>100</v>
      </c>
      <c r="AF291" s="408" t="s">
        <v>257</v>
      </c>
      <c r="AG291" s="327" t="s">
        <v>2306</v>
      </c>
      <c r="AH291" s="327" t="s">
        <v>2306</v>
      </c>
      <c r="AI291" s="408" t="s">
        <v>257</v>
      </c>
      <c r="AJ291" s="408" t="s">
        <v>257</v>
      </c>
      <c r="AK291" s="225" t="s">
        <v>2307</v>
      </c>
      <c r="AL291" s="327" t="s">
        <v>2307</v>
      </c>
      <c r="AM291" s="327" t="s">
        <v>257</v>
      </c>
      <c r="AN291" s="327" t="s">
        <v>257</v>
      </c>
      <c r="AO291" s="327" t="s">
        <v>2305</v>
      </c>
      <c r="AP291" s="408" t="s">
        <v>257</v>
      </c>
      <c r="AQ291" s="408" t="s">
        <v>257</v>
      </c>
      <c r="AR291" s="408" t="s">
        <v>257</v>
      </c>
      <c r="AS291" s="408" t="s">
        <v>257</v>
      </c>
      <c r="AT291" s="408" t="s">
        <v>257</v>
      </c>
      <c r="AU291" s="327" t="s">
        <v>2305</v>
      </c>
      <c r="AV291" s="327" t="s">
        <v>2305</v>
      </c>
      <c r="AW291" s="327" t="s">
        <v>2305</v>
      </c>
      <c r="AX291" s="327" t="s">
        <v>2305</v>
      </c>
      <c r="BA291" s="555"/>
      <c r="BB291" s="555">
        <v>15</v>
      </c>
    </row>
    <row r="292" spans="1:54" ht="67.5" x14ac:dyDescent="0.2">
      <c r="A292" s="315"/>
      <c r="B292" s="484"/>
      <c r="C292" s="324">
        <f t="shared" si="12"/>
        <v>273</v>
      </c>
      <c r="D292" s="867" t="s">
        <v>2230</v>
      </c>
      <c r="E292" s="326" t="s">
        <v>2388</v>
      </c>
      <c r="F292" s="824" t="s">
        <v>8060</v>
      </c>
      <c r="G292" s="846" t="s">
        <v>257</v>
      </c>
      <c r="H292" s="846" t="s">
        <v>257</v>
      </c>
      <c r="I292" s="846" t="s">
        <v>257</v>
      </c>
      <c r="J292" s="846" t="s">
        <v>257</v>
      </c>
      <c r="K292" s="846" t="s">
        <v>257</v>
      </c>
      <c r="L292" s="846" t="s">
        <v>257</v>
      </c>
      <c r="M292" s="846" t="s">
        <v>257</v>
      </c>
      <c r="N292" s="846" t="s">
        <v>257</v>
      </c>
      <c r="O292" s="846" t="s">
        <v>257</v>
      </c>
      <c r="P292" s="846" t="s">
        <v>4277</v>
      </c>
      <c r="Q292" s="846" t="s">
        <v>257</v>
      </c>
      <c r="R292" s="846" t="s">
        <v>257</v>
      </c>
      <c r="S292" s="846" t="s">
        <v>257</v>
      </c>
      <c r="T292" s="846" t="s">
        <v>257</v>
      </c>
      <c r="U292" s="846" t="s">
        <v>257</v>
      </c>
      <c r="V292" s="846" t="s">
        <v>4277</v>
      </c>
      <c r="W292" s="846" t="s">
        <v>4277</v>
      </c>
      <c r="X292" s="846" t="s">
        <v>4277</v>
      </c>
      <c r="Y292" s="846" t="s">
        <v>4277</v>
      </c>
      <c r="Z292" s="579" t="s">
        <v>187</v>
      </c>
      <c r="AA292" s="582" t="s">
        <v>49</v>
      </c>
      <c r="AB292" s="578" t="s">
        <v>2082</v>
      </c>
      <c r="AC292" s="579" t="s">
        <v>36</v>
      </c>
      <c r="AD292" s="316" t="s">
        <v>2001</v>
      </c>
      <c r="AE292" s="578" t="s">
        <v>100</v>
      </c>
      <c r="AF292" s="225" t="s">
        <v>257</v>
      </c>
      <c r="AG292" s="327" t="s">
        <v>257</v>
      </c>
      <c r="AH292" s="327" t="s">
        <v>257</v>
      </c>
      <c r="AI292" s="327" t="s">
        <v>257</v>
      </c>
      <c r="AJ292" s="327" t="s">
        <v>257</v>
      </c>
      <c r="AK292" s="225" t="s">
        <v>257</v>
      </c>
      <c r="AL292" s="327" t="s">
        <v>257</v>
      </c>
      <c r="AM292" s="327" t="s">
        <v>257</v>
      </c>
      <c r="AN292" s="327" t="s">
        <v>257</v>
      </c>
      <c r="AO292" s="327" t="s">
        <v>2105</v>
      </c>
      <c r="AP292" s="408" t="s">
        <v>257</v>
      </c>
      <c r="AQ292" s="408" t="s">
        <v>257</v>
      </c>
      <c r="AR292" s="408" t="s">
        <v>257</v>
      </c>
      <c r="AS292" s="408" t="s">
        <v>257</v>
      </c>
      <c r="AT292" s="408" t="s">
        <v>257</v>
      </c>
      <c r="AU292" s="327" t="s">
        <v>2105</v>
      </c>
      <c r="AV292" s="327" t="s">
        <v>2105</v>
      </c>
      <c r="AW292" s="327" t="s">
        <v>2105</v>
      </c>
      <c r="AX292" s="327" t="s">
        <v>2105</v>
      </c>
      <c r="BA292" s="791" t="s">
        <v>7907</v>
      </c>
      <c r="BB292" s="774" t="s">
        <v>7894</v>
      </c>
    </row>
    <row r="293" spans="1:54" ht="67.5" x14ac:dyDescent="0.2">
      <c r="A293" s="315"/>
      <c r="B293" s="484"/>
      <c r="C293" s="324">
        <f t="shared" si="12"/>
        <v>274</v>
      </c>
      <c r="D293" s="868"/>
      <c r="E293" s="326" t="s">
        <v>2348</v>
      </c>
      <c r="F293" s="318" t="s">
        <v>8061</v>
      </c>
      <c r="G293" s="853"/>
      <c r="H293" s="853"/>
      <c r="I293" s="853"/>
      <c r="J293" s="853"/>
      <c r="K293" s="853"/>
      <c r="L293" s="853"/>
      <c r="M293" s="853"/>
      <c r="N293" s="853"/>
      <c r="O293" s="853"/>
      <c r="P293" s="853"/>
      <c r="Q293" s="853"/>
      <c r="R293" s="853"/>
      <c r="S293" s="853"/>
      <c r="T293" s="853"/>
      <c r="U293" s="853"/>
      <c r="V293" s="853"/>
      <c r="W293" s="853"/>
      <c r="X293" s="853"/>
      <c r="Y293" s="853"/>
      <c r="Z293" s="342" t="s">
        <v>38</v>
      </c>
      <c r="AA293" s="206" t="s">
        <v>49</v>
      </c>
      <c r="AB293" s="206" t="s">
        <v>2093</v>
      </c>
      <c r="AC293" s="348" t="s">
        <v>36</v>
      </c>
      <c r="AD293" s="316" t="s">
        <v>2001</v>
      </c>
      <c r="AE293" s="347" t="s">
        <v>100</v>
      </c>
      <c r="AF293" s="225" t="s">
        <v>257</v>
      </c>
      <c r="AG293" s="327" t="s">
        <v>257</v>
      </c>
      <c r="AH293" s="327" t="s">
        <v>257</v>
      </c>
      <c r="AI293" s="327" t="s">
        <v>257</v>
      </c>
      <c r="AJ293" s="327" t="s">
        <v>257</v>
      </c>
      <c r="AK293" s="225" t="s">
        <v>257</v>
      </c>
      <c r="AL293" s="327" t="s">
        <v>257</v>
      </c>
      <c r="AM293" s="327" t="s">
        <v>257</v>
      </c>
      <c r="AN293" s="327" t="s">
        <v>257</v>
      </c>
      <c r="AO293" s="327" t="s">
        <v>2106</v>
      </c>
      <c r="AP293" s="408" t="s">
        <v>257</v>
      </c>
      <c r="AQ293" s="408" t="s">
        <v>257</v>
      </c>
      <c r="AR293" s="408" t="s">
        <v>257</v>
      </c>
      <c r="AS293" s="408" t="s">
        <v>257</v>
      </c>
      <c r="AT293" s="408" t="s">
        <v>257</v>
      </c>
      <c r="AU293" s="327" t="s">
        <v>2106</v>
      </c>
      <c r="AV293" s="327" t="s">
        <v>2106</v>
      </c>
      <c r="AW293" s="327" t="s">
        <v>2106</v>
      </c>
      <c r="AX293" s="327" t="s">
        <v>2106</v>
      </c>
      <c r="BA293" s="555" t="s">
        <v>2538</v>
      </c>
      <c r="BB293" s="555">
        <v>20</v>
      </c>
    </row>
    <row r="294" spans="1:54" ht="22.5" x14ac:dyDescent="0.2">
      <c r="A294" s="310"/>
      <c r="B294" s="484"/>
      <c r="C294" s="324">
        <f t="shared" si="12"/>
        <v>275</v>
      </c>
      <c r="D294" s="869"/>
      <c r="E294" s="326" t="s">
        <v>2239</v>
      </c>
      <c r="F294" s="824" t="s">
        <v>8062</v>
      </c>
      <c r="G294" s="854"/>
      <c r="H294" s="854"/>
      <c r="I294" s="854"/>
      <c r="J294" s="854"/>
      <c r="K294" s="854"/>
      <c r="L294" s="854"/>
      <c r="M294" s="854"/>
      <c r="N294" s="854"/>
      <c r="O294" s="854"/>
      <c r="P294" s="854"/>
      <c r="Q294" s="854"/>
      <c r="R294" s="854"/>
      <c r="S294" s="854"/>
      <c r="T294" s="854"/>
      <c r="U294" s="854"/>
      <c r="V294" s="854"/>
      <c r="W294" s="854"/>
      <c r="X294" s="854"/>
      <c r="Y294" s="854"/>
      <c r="Z294" s="579" t="s">
        <v>187</v>
      </c>
      <c r="AA294" s="583" t="s">
        <v>1436</v>
      </c>
      <c r="AB294" s="314" t="s">
        <v>2092</v>
      </c>
      <c r="AC294" s="348" t="s">
        <v>36</v>
      </c>
      <c r="AD294" s="316" t="s">
        <v>2001</v>
      </c>
      <c r="AE294" s="347" t="s">
        <v>100</v>
      </c>
      <c r="AF294" s="135" t="s">
        <v>257</v>
      </c>
      <c r="AG294" s="318" t="s">
        <v>257</v>
      </c>
      <c r="AH294" s="318" t="s">
        <v>257</v>
      </c>
      <c r="AI294" s="318" t="s">
        <v>257</v>
      </c>
      <c r="AJ294" s="318" t="s">
        <v>257</v>
      </c>
      <c r="AK294" s="135" t="s">
        <v>257</v>
      </c>
      <c r="AL294" s="318" t="s">
        <v>257</v>
      </c>
      <c r="AM294" s="318" t="s">
        <v>257</v>
      </c>
      <c r="AN294" s="318" t="s">
        <v>257</v>
      </c>
      <c r="AO294" s="318" t="s">
        <v>2107</v>
      </c>
      <c r="AP294" s="408" t="s">
        <v>257</v>
      </c>
      <c r="AQ294" s="408" t="s">
        <v>257</v>
      </c>
      <c r="AR294" s="408" t="s">
        <v>257</v>
      </c>
      <c r="AS294" s="408" t="s">
        <v>257</v>
      </c>
      <c r="AT294" s="408" t="s">
        <v>257</v>
      </c>
      <c r="AU294" s="318" t="s">
        <v>2107</v>
      </c>
      <c r="AV294" s="318" t="s">
        <v>2107</v>
      </c>
      <c r="AW294" s="318" t="s">
        <v>2107</v>
      </c>
      <c r="AX294" s="318" t="s">
        <v>2107</v>
      </c>
      <c r="BA294" s="555"/>
      <c r="BB294" s="555">
        <v>15</v>
      </c>
    </row>
    <row r="295" spans="1:54" ht="78.75" x14ac:dyDescent="0.2">
      <c r="A295" s="310"/>
      <c r="B295" s="484"/>
      <c r="C295" s="324">
        <f t="shared" si="12"/>
        <v>276</v>
      </c>
      <c r="D295" s="860" t="s">
        <v>3966</v>
      </c>
      <c r="E295" s="756" t="s">
        <v>3967</v>
      </c>
      <c r="F295" s="318" t="s">
        <v>8063</v>
      </c>
      <c r="G295" s="846" t="s">
        <v>257</v>
      </c>
      <c r="H295" s="846" t="s">
        <v>257</v>
      </c>
      <c r="I295" s="846" t="s">
        <v>257</v>
      </c>
      <c r="J295" s="846" t="s">
        <v>257</v>
      </c>
      <c r="K295" s="846" t="s">
        <v>257</v>
      </c>
      <c r="L295" s="846" t="s">
        <v>257</v>
      </c>
      <c r="M295" s="846" t="s">
        <v>257</v>
      </c>
      <c r="N295" s="846" t="s">
        <v>257</v>
      </c>
      <c r="O295" s="846" t="s">
        <v>257</v>
      </c>
      <c r="P295" s="846" t="s">
        <v>4277</v>
      </c>
      <c r="Q295" s="846" t="s">
        <v>257</v>
      </c>
      <c r="R295" s="846" t="s">
        <v>257</v>
      </c>
      <c r="S295" s="846" t="s">
        <v>257</v>
      </c>
      <c r="T295" s="846" t="s">
        <v>257</v>
      </c>
      <c r="U295" s="846" t="s">
        <v>257</v>
      </c>
      <c r="V295" s="846" t="s">
        <v>4277</v>
      </c>
      <c r="W295" s="846" t="s">
        <v>4277</v>
      </c>
      <c r="X295" s="846" t="s">
        <v>4277</v>
      </c>
      <c r="Y295" s="846" t="s">
        <v>4277</v>
      </c>
      <c r="Z295" s="579" t="s">
        <v>187</v>
      </c>
      <c r="AA295" s="755" t="s">
        <v>7879</v>
      </c>
      <c r="AB295" s="578" t="s">
        <v>2082</v>
      </c>
      <c r="AC295" s="348" t="s">
        <v>36</v>
      </c>
      <c r="AD295" s="316" t="s">
        <v>2001</v>
      </c>
      <c r="AE295" s="347" t="s">
        <v>100</v>
      </c>
      <c r="AF295" s="318" t="s">
        <v>257</v>
      </c>
      <c r="AG295" s="318" t="s">
        <v>257</v>
      </c>
      <c r="AH295" s="318" t="s">
        <v>257</v>
      </c>
      <c r="AI295" s="318" t="s">
        <v>257</v>
      </c>
      <c r="AJ295" s="318" t="s">
        <v>257</v>
      </c>
      <c r="AK295" s="135" t="s">
        <v>257</v>
      </c>
      <c r="AL295" s="318" t="s">
        <v>257</v>
      </c>
      <c r="AM295" s="318" t="s">
        <v>257</v>
      </c>
      <c r="AN295" s="318" t="s">
        <v>257</v>
      </c>
      <c r="AO295" s="318" t="s">
        <v>2441</v>
      </c>
      <c r="AP295" s="408" t="s">
        <v>257</v>
      </c>
      <c r="AQ295" s="408" t="s">
        <v>257</v>
      </c>
      <c r="AR295" s="408" t="s">
        <v>257</v>
      </c>
      <c r="AS295" s="408" t="s">
        <v>257</v>
      </c>
      <c r="AT295" s="408" t="s">
        <v>257</v>
      </c>
      <c r="AU295" s="318" t="s">
        <v>2441</v>
      </c>
      <c r="AV295" s="318" t="s">
        <v>2441</v>
      </c>
      <c r="AW295" s="318" t="s">
        <v>2441</v>
      </c>
      <c r="AX295" s="318" t="s">
        <v>2441</v>
      </c>
      <c r="BA295" s="666"/>
      <c r="BB295" s="555">
        <v>20</v>
      </c>
    </row>
    <row r="296" spans="1:54" s="312" customFormat="1" ht="78.75" x14ac:dyDescent="0.2">
      <c r="A296" s="310"/>
      <c r="B296" s="484"/>
      <c r="C296" s="324">
        <f t="shared" si="12"/>
        <v>277</v>
      </c>
      <c r="D296" s="861"/>
      <c r="E296" s="326" t="s">
        <v>3948</v>
      </c>
      <c r="F296" s="318" t="s">
        <v>8064</v>
      </c>
      <c r="G296" s="853"/>
      <c r="H296" s="853"/>
      <c r="I296" s="853"/>
      <c r="J296" s="853"/>
      <c r="K296" s="853"/>
      <c r="L296" s="853"/>
      <c r="M296" s="853"/>
      <c r="N296" s="853"/>
      <c r="O296" s="853"/>
      <c r="P296" s="853"/>
      <c r="Q296" s="853"/>
      <c r="R296" s="853"/>
      <c r="S296" s="853"/>
      <c r="T296" s="853"/>
      <c r="U296" s="853"/>
      <c r="V296" s="853"/>
      <c r="W296" s="853"/>
      <c r="X296" s="853"/>
      <c r="Y296" s="853"/>
      <c r="Z296" s="356" t="s">
        <v>38</v>
      </c>
      <c r="AA296" s="751" t="s">
        <v>7840</v>
      </c>
      <c r="AB296" s="356" t="s">
        <v>2093</v>
      </c>
      <c r="AC296" s="356" t="s">
        <v>36</v>
      </c>
      <c r="AD296" s="316" t="s">
        <v>2001</v>
      </c>
      <c r="AE296" s="355" t="s">
        <v>100</v>
      </c>
      <c r="AF296" s="318" t="s">
        <v>257</v>
      </c>
      <c r="AG296" s="318" t="s">
        <v>257</v>
      </c>
      <c r="AH296" s="318" t="s">
        <v>257</v>
      </c>
      <c r="AI296" s="318" t="s">
        <v>257</v>
      </c>
      <c r="AJ296" s="318" t="s">
        <v>257</v>
      </c>
      <c r="AK296" s="318" t="s">
        <v>257</v>
      </c>
      <c r="AL296" s="318" t="s">
        <v>257</v>
      </c>
      <c r="AM296" s="318" t="s">
        <v>257</v>
      </c>
      <c r="AN296" s="318" t="s">
        <v>257</v>
      </c>
      <c r="AO296" s="318" t="s">
        <v>2440</v>
      </c>
      <c r="AP296" s="408" t="s">
        <v>257</v>
      </c>
      <c r="AQ296" s="408" t="s">
        <v>257</v>
      </c>
      <c r="AR296" s="408" t="s">
        <v>257</v>
      </c>
      <c r="AS296" s="408" t="s">
        <v>257</v>
      </c>
      <c r="AT296" s="408" t="s">
        <v>257</v>
      </c>
      <c r="AU296" s="318" t="s">
        <v>2440</v>
      </c>
      <c r="AV296" s="318" t="s">
        <v>2440</v>
      </c>
      <c r="AW296" s="318" t="s">
        <v>2440</v>
      </c>
      <c r="AX296" s="318" t="s">
        <v>2440</v>
      </c>
      <c r="BA296" s="666"/>
      <c r="BB296" s="555">
        <v>20</v>
      </c>
    </row>
    <row r="297" spans="1:54" s="312" customFormat="1" ht="78.75" x14ac:dyDescent="0.2">
      <c r="A297" s="310"/>
      <c r="B297" s="484"/>
      <c r="C297" s="324">
        <f t="shared" si="12"/>
        <v>278</v>
      </c>
      <c r="D297" s="862"/>
      <c r="E297" s="326" t="s">
        <v>3949</v>
      </c>
      <c r="F297" s="824" t="s">
        <v>8065</v>
      </c>
      <c r="G297" s="854"/>
      <c r="H297" s="854"/>
      <c r="I297" s="854"/>
      <c r="J297" s="854"/>
      <c r="K297" s="854"/>
      <c r="L297" s="854"/>
      <c r="M297" s="854"/>
      <c r="N297" s="854"/>
      <c r="O297" s="854"/>
      <c r="P297" s="854"/>
      <c r="Q297" s="854"/>
      <c r="R297" s="854"/>
      <c r="S297" s="854"/>
      <c r="T297" s="854"/>
      <c r="U297" s="854"/>
      <c r="V297" s="854"/>
      <c r="W297" s="854"/>
      <c r="X297" s="854"/>
      <c r="Y297" s="854"/>
      <c r="Z297" s="579" t="s">
        <v>187</v>
      </c>
      <c r="AA297" s="601" t="s">
        <v>7841</v>
      </c>
      <c r="AB297" s="314" t="s">
        <v>2092</v>
      </c>
      <c r="AC297" s="579" t="s">
        <v>36</v>
      </c>
      <c r="AD297" s="316" t="s">
        <v>2001</v>
      </c>
      <c r="AE297" s="578" t="s">
        <v>100</v>
      </c>
      <c r="AF297" s="318" t="s">
        <v>257</v>
      </c>
      <c r="AG297" s="318" t="s">
        <v>257</v>
      </c>
      <c r="AH297" s="318" t="s">
        <v>257</v>
      </c>
      <c r="AI297" s="318" t="s">
        <v>257</v>
      </c>
      <c r="AJ297" s="318" t="s">
        <v>257</v>
      </c>
      <c r="AK297" s="318" t="s">
        <v>257</v>
      </c>
      <c r="AL297" s="318" t="s">
        <v>257</v>
      </c>
      <c r="AM297" s="318" t="s">
        <v>257</v>
      </c>
      <c r="AN297" s="318" t="s">
        <v>257</v>
      </c>
      <c r="AO297" s="318" t="s">
        <v>2442</v>
      </c>
      <c r="AP297" s="408" t="s">
        <v>257</v>
      </c>
      <c r="AQ297" s="408" t="s">
        <v>257</v>
      </c>
      <c r="AR297" s="408" t="s">
        <v>257</v>
      </c>
      <c r="AS297" s="408" t="s">
        <v>257</v>
      </c>
      <c r="AT297" s="408" t="s">
        <v>257</v>
      </c>
      <c r="AU297" s="318" t="s">
        <v>2442</v>
      </c>
      <c r="AV297" s="318" t="s">
        <v>2442</v>
      </c>
      <c r="AW297" s="318" t="s">
        <v>2442</v>
      </c>
      <c r="AX297" s="318" t="s">
        <v>2442</v>
      </c>
      <c r="BA297" s="555"/>
      <c r="BB297" s="555">
        <v>15</v>
      </c>
    </row>
    <row r="298" spans="1:54" ht="22.5" x14ac:dyDescent="0.2">
      <c r="A298" s="315"/>
      <c r="B298" s="484"/>
      <c r="C298" s="324">
        <f t="shared" si="12"/>
        <v>279</v>
      </c>
      <c r="D298" s="629" t="s">
        <v>2231</v>
      </c>
      <c r="E298" s="405"/>
      <c r="F298" s="820" t="s">
        <v>8066</v>
      </c>
      <c r="G298" s="621" t="s">
        <v>257</v>
      </c>
      <c r="H298" s="621" t="s">
        <v>257</v>
      </c>
      <c r="I298" s="621" t="s">
        <v>257</v>
      </c>
      <c r="J298" s="621" t="s">
        <v>257</v>
      </c>
      <c r="K298" s="621" t="s">
        <v>257</v>
      </c>
      <c r="L298" s="370" t="s">
        <v>257</v>
      </c>
      <c r="M298" s="621" t="s">
        <v>257</v>
      </c>
      <c r="N298" s="621" t="s">
        <v>257</v>
      </c>
      <c r="O298" s="621" t="s">
        <v>257</v>
      </c>
      <c r="P298" s="621" t="s">
        <v>39</v>
      </c>
      <c r="Q298" s="621" t="s">
        <v>257</v>
      </c>
      <c r="R298" s="621" t="s">
        <v>257</v>
      </c>
      <c r="S298" s="621" t="s">
        <v>257</v>
      </c>
      <c r="T298" s="621" t="s">
        <v>257</v>
      </c>
      <c r="U298" s="621" t="s">
        <v>257</v>
      </c>
      <c r="V298" s="621" t="s">
        <v>39</v>
      </c>
      <c r="W298" s="621" t="s">
        <v>39</v>
      </c>
      <c r="X298" s="621" t="s">
        <v>39</v>
      </c>
      <c r="Y298" s="621" t="s">
        <v>39</v>
      </c>
      <c r="Z298" s="367"/>
      <c r="AA298" s="378" t="s">
        <v>1436</v>
      </c>
      <c r="AB298" s="372" t="s">
        <v>2092</v>
      </c>
      <c r="AC298" s="367" t="s">
        <v>40</v>
      </c>
      <c r="AD298" s="827" t="s">
        <v>2001</v>
      </c>
      <c r="AE298" s="370" t="s">
        <v>100</v>
      </c>
      <c r="AF298" s="406" t="s">
        <v>257</v>
      </c>
      <c r="AG298" s="406" t="s">
        <v>257</v>
      </c>
      <c r="AH298" s="406" t="s">
        <v>257</v>
      </c>
      <c r="AI298" s="406" t="s">
        <v>257</v>
      </c>
      <c r="AJ298" s="406" t="s">
        <v>257</v>
      </c>
      <c r="AK298" s="406" t="s">
        <v>257</v>
      </c>
      <c r="AL298" s="406" t="s">
        <v>257</v>
      </c>
      <c r="AM298" s="406" t="s">
        <v>257</v>
      </c>
      <c r="AN298" s="406" t="s">
        <v>257</v>
      </c>
      <c r="AO298" s="406" t="s">
        <v>2108</v>
      </c>
      <c r="AP298" s="408" t="s">
        <v>257</v>
      </c>
      <c r="AQ298" s="408" t="s">
        <v>257</v>
      </c>
      <c r="AR298" s="408" t="s">
        <v>257</v>
      </c>
      <c r="AS298" s="408" t="s">
        <v>257</v>
      </c>
      <c r="AT298" s="408" t="s">
        <v>257</v>
      </c>
      <c r="AU298" s="406" t="s">
        <v>2108</v>
      </c>
      <c r="AV298" s="406" t="s">
        <v>2108</v>
      </c>
      <c r="AW298" s="406" t="s">
        <v>2108</v>
      </c>
      <c r="AX298" s="406" t="s">
        <v>2108</v>
      </c>
      <c r="BA298" s="555"/>
      <c r="BB298" s="555">
        <v>20</v>
      </c>
    </row>
    <row r="299" spans="1:54" x14ac:dyDescent="0.2">
      <c r="A299" s="189"/>
      <c r="B299" s="188" t="s">
        <v>2097</v>
      </c>
      <c r="C299" s="382"/>
      <c r="D299" s="216"/>
      <c r="E299" s="426"/>
      <c r="F299" s="431"/>
      <c r="G299" s="432"/>
      <c r="H299" s="432"/>
      <c r="I299" s="432"/>
      <c r="J299" s="432"/>
      <c r="K299" s="432"/>
      <c r="L299" s="432"/>
      <c r="M299" s="432"/>
      <c r="N299" s="432"/>
      <c r="O299" s="432"/>
      <c r="P299" s="432"/>
      <c r="Q299" s="432"/>
      <c r="R299" s="432"/>
      <c r="S299" s="432"/>
      <c r="T299" s="432"/>
      <c r="U299" s="432"/>
      <c r="V299" s="432"/>
      <c r="W299" s="432"/>
      <c r="X299" s="432"/>
      <c r="Y299" s="432"/>
      <c r="Z299" s="432"/>
      <c r="AA299" s="432"/>
      <c r="AB299" s="433"/>
      <c r="AC299" s="432"/>
      <c r="AD299" s="432"/>
      <c r="AE299" s="434"/>
      <c r="AF299" s="434"/>
      <c r="AG299" s="434"/>
      <c r="AH299" s="434"/>
      <c r="AI299" s="434"/>
      <c r="AJ299" s="434"/>
      <c r="AK299" s="435"/>
      <c r="AL299" s="435"/>
      <c r="AM299" s="435"/>
      <c r="AN299" s="435"/>
      <c r="AO299" s="434"/>
      <c r="AP299" s="434"/>
      <c r="AQ299" s="434"/>
      <c r="AR299" s="434"/>
      <c r="AS299" s="434"/>
      <c r="AT299" s="434"/>
      <c r="AU299" s="434"/>
      <c r="AV299" s="434"/>
      <c r="AW299" s="434"/>
      <c r="AX299" s="434"/>
      <c r="BA299" s="426"/>
      <c r="BB299" s="426"/>
    </row>
    <row r="300" spans="1:54" ht="56.25" x14ac:dyDescent="0.2">
      <c r="A300" s="189"/>
      <c r="B300" s="190"/>
      <c r="C300" s="381">
        <f>SUM(C298,1)</f>
        <v>280</v>
      </c>
      <c r="D300" s="861" t="s">
        <v>4284</v>
      </c>
      <c r="E300" s="213" t="s">
        <v>10</v>
      </c>
      <c r="F300" s="825" t="s">
        <v>8067</v>
      </c>
      <c r="G300" s="846" t="s">
        <v>257</v>
      </c>
      <c r="H300" s="846" t="s">
        <v>257</v>
      </c>
      <c r="I300" s="846" t="s">
        <v>257</v>
      </c>
      <c r="J300" s="846" t="s">
        <v>257</v>
      </c>
      <c r="K300" s="846" t="s">
        <v>257</v>
      </c>
      <c r="L300" s="846" t="s">
        <v>257</v>
      </c>
      <c r="M300" s="846" t="s">
        <v>257</v>
      </c>
      <c r="N300" s="846" t="s">
        <v>257</v>
      </c>
      <c r="O300" s="846" t="s">
        <v>257</v>
      </c>
      <c r="P300" s="846" t="s">
        <v>39</v>
      </c>
      <c r="Q300" s="846" t="s">
        <v>39</v>
      </c>
      <c r="R300" s="846" t="s">
        <v>39</v>
      </c>
      <c r="S300" s="846" t="s">
        <v>39</v>
      </c>
      <c r="T300" s="846" t="s">
        <v>39</v>
      </c>
      <c r="U300" s="846" t="s">
        <v>39</v>
      </c>
      <c r="V300" s="846" t="s">
        <v>257</v>
      </c>
      <c r="W300" s="846" t="s">
        <v>257</v>
      </c>
      <c r="X300" s="846" t="s">
        <v>257</v>
      </c>
      <c r="Y300" s="846" t="s">
        <v>257</v>
      </c>
      <c r="Z300" s="504" t="s">
        <v>39</v>
      </c>
      <c r="AA300" s="263" t="s">
        <v>6</v>
      </c>
      <c r="AB300" s="263" t="s">
        <v>159</v>
      </c>
      <c r="AC300" s="262" t="s">
        <v>40</v>
      </c>
      <c r="AD300" s="316" t="s">
        <v>8147</v>
      </c>
      <c r="AE300" s="261" t="s">
        <v>100</v>
      </c>
      <c r="AF300" s="191" t="s">
        <v>257</v>
      </c>
      <c r="AG300" s="191" t="s">
        <v>257</v>
      </c>
      <c r="AH300" s="191" t="s">
        <v>257</v>
      </c>
      <c r="AI300" s="191" t="s">
        <v>257</v>
      </c>
      <c r="AJ300" s="191" t="s">
        <v>257</v>
      </c>
      <c r="AK300" s="191" t="s">
        <v>257</v>
      </c>
      <c r="AL300" s="191" t="s">
        <v>257</v>
      </c>
      <c r="AM300" s="191" t="s">
        <v>257</v>
      </c>
      <c r="AN300" s="191" t="s">
        <v>257</v>
      </c>
      <c r="AO300" s="225" t="s">
        <v>103</v>
      </c>
      <c r="AP300" s="327" t="s">
        <v>103</v>
      </c>
      <c r="AQ300" s="327" t="s">
        <v>103</v>
      </c>
      <c r="AR300" s="327" t="s">
        <v>103</v>
      </c>
      <c r="AS300" s="327" t="s">
        <v>103</v>
      </c>
      <c r="AT300" s="327" t="s">
        <v>103</v>
      </c>
      <c r="AU300" s="327" t="s">
        <v>257</v>
      </c>
      <c r="AV300" s="327" t="s">
        <v>257</v>
      </c>
      <c r="AW300" s="327" t="s">
        <v>257</v>
      </c>
      <c r="AX300" s="327" t="s">
        <v>257</v>
      </c>
      <c r="BA300" s="555" t="s">
        <v>139</v>
      </c>
      <c r="BB300" s="555">
        <v>20</v>
      </c>
    </row>
    <row r="301" spans="1:54" ht="168.75" x14ac:dyDescent="0.2">
      <c r="A301" s="189"/>
      <c r="B301" s="190"/>
      <c r="C301" s="212">
        <f t="shared" ref="C301:C325" si="13">SUM(C300,1)</f>
        <v>281</v>
      </c>
      <c r="D301" s="861"/>
      <c r="E301" s="213" t="s">
        <v>140</v>
      </c>
      <c r="F301" s="318" t="s">
        <v>8068</v>
      </c>
      <c r="G301" s="853"/>
      <c r="H301" s="853"/>
      <c r="I301" s="853"/>
      <c r="J301" s="853"/>
      <c r="K301" s="853"/>
      <c r="L301" s="853"/>
      <c r="M301" s="853"/>
      <c r="N301" s="853"/>
      <c r="O301" s="853"/>
      <c r="P301" s="853"/>
      <c r="Q301" s="853"/>
      <c r="R301" s="853"/>
      <c r="S301" s="853"/>
      <c r="T301" s="853"/>
      <c r="U301" s="853"/>
      <c r="V301" s="853"/>
      <c r="W301" s="853"/>
      <c r="X301" s="853"/>
      <c r="Y301" s="853"/>
      <c r="Z301" s="680" t="s">
        <v>39</v>
      </c>
      <c r="AA301" s="743" t="s">
        <v>0</v>
      </c>
      <c r="AB301" s="259" t="s">
        <v>1749</v>
      </c>
      <c r="AC301" s="262" t="s">
        <v>40</v>
      </c>
      <c r="AD301" s="316" t="s">
        <v>8148</v>
      </c>
      <c r="AE301" s="261" t="s">
        <v>100</v>
      </c>
      <c r="AF301" s="191" t="s">
        <v>257</v>
      </c>
      <c r="AG301" s="191" t="s">
        <v>257</v>
      </c>
      <c r="AH301" s="191" t="s">
        <v>257</v>
      </c>
      <c r="AI301" s="191" t="s">
        <v>257</v>
      </c>
      <c r="AJ301" s="191" t="s">
        <v>257</v>
      </c>
      <c r="AK301" s="191" t="s">
        <v>257</v>
      </c>
      <c r="AL301" s="191" t="s">
        <v>257</v>
      </c>
      <c r="AM301" s="191" t="s">
        <v>257</v>
      </c>
      <c r="AN301" s="191" t="s">
        <v>257</v>
      </c>
      <c r="AO301" s="191" t="s">
        <v>2250</v>
      </c>
      <c r="AP301" s="191" t="s">
        <v>2250</v>
      </c>
      <c r="AQ301" s="191" t="s">
        <v>2250</v>
      </c>
      <c r="AR301" s="191" t="s">
        <v>2250</v>
      </c>
      <c r="AS301" s="191" t="s">
        <v>2250</v>
      </c>
      <c r="AT301" s="191" t="s">
        <v>2250</v>
      </c>
      <c r="AU301" s="327" t="s">
        <v>257</v>
      </c>
      <c r="AV301" s="327" t="s">
        <v>257</v>
      </c>
      <c r="AW301" s="327" t="s">
        <v>257</v>
      </c>
      <c r="AX301" s="327" t="s">
        <v>257</v>
      </c>
      <c r="BA301" s="555"/>
      <c r="BB301" s="555">
        <v>15</v>
      </c>
    </row>
    <row r="302" spans="1:54" ht="56.25" x14ac:dyDescent="0.2">
      <c r="A302" s="189"/>
      <c r="B302" s="190"/>
      <c r="C302" s="212">
        <f t="shared" si="13"/>
        <v>282</v>
      </c>
      <c r="D302" s="862"/>
      <c r="E302" s="213" t="s">
        <v>141</v>
      </c>
      <c r="F302" s="825" t="s">
        <v>8069</v>
      </c>
      <c r="G302" s="854"/>
      <c r="H302" s="854"/>
      <c r="I302" s="854"/>
      <c r="J302" s="854"/>
      <c r="K302" s="854"/>
      <c r="L302" s="854"/>
      <c r="M302" s="854"/>
      <c r="N302" s="854"/>
      <c r="O302" s="854"/>
      <c r="P302" s="854"/>
      <c r="Q302" s="854"/>
      <c r="R302" s="854"/>
      <c r="S302" s="854"/>
      <c r="T302" s="854"/>
      <c r="U302" s="854"/>
      <c r="V302" s="854"/>
      <c r="W302" s="854"/>
      <c r="X302" s="854"/>
      <c r="Y302" s="854"/>
      <c r="Z302" s="260" t="s">
        <v>38</v>
      </c>
      <c r="AA302" s="743" t="s">
        <v>0</v>
      </c>
      <c r="AB302" s="259" t="s">
        <v>1750</v>
      </c>
      <c r="AC302" s="262" t="s">
        <v>36</v>
      </c>
      <c r="AD302" s="316" t="s">
        <v>8149</v>
      </c>
      <c r="AE302" s="261" t="s">
        <v>100</v>
      </c>
      <c r="AF302" s="191" t="s">
        <v>257</v>
      </c>
      <c r="AG302" s="191" t="s">
        <v>257</v>
      </c>
      <c r="AH302" s="191" t="s">
        <v>257</v>
      </c>
      <c r="AI302" s="191" t="s">
        <v>257</v>
      </c>
      <c r="AJ302" s="191" t="s">
        <v>257</v>
      </c>
      <c r="AK302" s="191" t="s">
        <v>257</v>
      </c>
      <c r="AL302" s="191" t="s">
        <v>257</v>
      </c>
      <c r="AM302" s="191" t="s">
        <v>257</v>
      </c>
      <c r="AN302" s="191" t="s">
        <v>257</v>
      </c>
      <c r="AO302" s="191" t="s">
        <v>2252</v>
      </c>
      <c r="AP302" s="191" t="s">
        <v>2252</v>
      </c>
      <c r="AQ302" s="191" t="s">
        <v>2252</v>
      </c>
      <c r="AR302" s="191" t="s">
        <v>2252</v>
      </c>
      <c r="AS302" s="191" t="s">
        <v>2252</v>
      </c>
      <c r="AT302" s="191" t="s">
        <v>2252</v>
      </c>
      <c r="AU302" s="327" t="s">
        <v>257</v>
      </c>
      <c r="AV302" s="327" t="s">
        <v>257</v>
      </c>
      <c r="AW302" s="327" t="s">
        <v>257</v>
      </c>
      <c r="AX302" s="327" t="s">
        <v>257</v>
      </c>
      <c r="BA302" s="555"/>
      <c r="BB302" s="555">
        <v>20</v>
      </c>
    </row>
    <row r="303" spans="1:54" ht="67.5" x14ac:dyDescent="0.2">
      <c r="A303" s="189"/>
      <c r="B303" s="190"/>
      <c r="C303" s="324">
        <f t="shared" si="13"/>
        <v>283</v>
      </c>
      <c r="D303" s="860" t="s">
        <v>3939</v>
      </c>
      <c r="E303" s="215" t="s">
        <v>3940</v>
      </c>
      <c r="F303" s="824" t="s">
        <v>7992</v>
      </c>
      <c r="G303" s="846" t="s">
        <v>257</v>
      </c>
      <c r="H303" s="846" t="s">
        <v>257</v>
      </c>
      <c r="I303" s="846" t="s">
        <v>257</v>
      </c>
      <c r="J303" s="846" t="s">
        <v>257</v>
      </c>
      <c r="K303" s="846" t="s">
        <v>257</v>
      </c>
      <c r="L303" s="846" t="s">
        <v>257</v>
      </c>
      <c r="M303" s="846" t="s">
        <v>257</v>
      </c>
      <c r="N303" s="846" t="s">
        <v>257</v>
      </c>
      <c r="O303" s="846" t="s">
        <v>257</v>
      </c>
      <c r="P303" s="846" t="s">
        <v>39</v>
      </c>
      <c r="Q303" s="846" t="s">
        <v>39</v>
      </c>
      <c r="R303" s="846" t="s">
        <v>39</v>
      </c>
      <c r="S303" s="846" t="s">
        <v>39</v>
      </c>
      <c r="T303" s="846" t="s">
        <v>39</v>
      </c>
      <c r="U303" s="846" t="s">
        <v>39</v>
      </c>
      <c r="V303" s="846" t="s">
        <v>257</v>
      </c>
      <c r="W303" s="846" t="s">
        <v>257</v>
      </c>
      <c r="X303" s="846" t="s">
        <v>257</v>
      </c>
      <c r="Y303" s="846" t="s">
        <v>257</v>
      </c>
      <c r="Z303" s="779" t="s">
        <v>7571</v>
      </c>
      <c r="AA303" s="597" t="s">
        <v>6480</v>
      </c>
      <c r="AB303" s="599" t="s">
        <v>2079</v>
      </c>
      <c r="AC303" s="597" t="s">
        <v>40</v>
      </c>
      <c r="AD303" s="316" t="s">
        <v>2001</v>
      </c>
      <c r="AE303" s="598" t="s">
        <v>100</v>
      </c>
      <c r="AF303" s="191" t="s">
        <v>257</v>
      </c>
      <c r="AG303" s="191" t="s">
        <v>257</v>
      </c>
      <c r="AH303" s="191" t="s">
        <v>257</v>
      </c>
      <c r="AI303" s="191" t="s">
        <v>257</v>
      </c>
      <c r="AJ303" s="191" t="s">
        <v>257</v>
      </c>
      <c r="AK303" s="191" t="s">
        <v>257</v>
      </c>
      <c r="AL303" s="191" t="s">
        <v>257</v>
      </c>
      <c r="AM303" s="191" t="s">
        <v>257</v>
      </c>
      <c r="AN303" s="191" t="s">
        <v>257</v>
      </c>
      <c r="AO303" s="191" t="s">
        <v>2109</v>
      </c>
      <c r="AP303" s="191" t="s">
        <v>2109</v>
      </c>
      <c r="AQ303" s="191" t="s">
        <v>2109</v>
      </c>
      <c r="AR303" s="191" t="s">
        <v>2109</v>
      </c>
      <c r="AS303" s="191" t="s">
        <v>2109</v>
      </c>
      <c r="AT303" s="191" t="s">
        <v>2109</v>
      </c>
      <c r="AU303" s="327" t="s">
        <v>257</v>
      </c>
      <c r="AV303" s="327" t="s">
        <v>257</v>
      </c>
      <c r="AW303" s="327" t="s">
        <v>257</v>
      </c>
      <c r="AX303" s="327" t="s">
        <v>257</v>
      </c>
      <c r="BA303" s="664" t="s">
        <v>6471</v>
      </c>
      <c r="BB303" s="767" t="s">
        <v>7892</v>
      </c>
    </row>
    <row r="304" spans="1:54" s="312" customFormat="1" ht="22.5" x14ac:dyDescent="0.2">
      <c r="A304" s="323"/>
      <c r="B304" s="190"/>
      <c r="C304" s="324">
        <f t="shared" si="13"/>
        <v>284</v>
      </c>
      <c r="D304" s="861"/>
      <c r="E304" s="601" t="s">
        <v>2266</v>
      </c>
      <c r="F304" s="824" t="s">
        <v>3941</v>
      </c>
      <c r="G304" s="853"/>
      <c r="H304" s="853"/>
      <c r="I304" s="853"/>
      <c r="J304" s="853"/>
      <c r="K304" s="853"/>
      <c r="L304" s="853"/>
      <c r="M304" s="853"/>
      <c r="N304" s="853"/>
      <c r="O304" s="853"/>
      <c r="P304" s="853"/>
      <c r="Q304" s="853"/>
      <c r="R304" s="853"/>
      <c r="S304" s="853"/>
      <c r="T304" s="853"/>
      <c r="U304" s="853"/>
      <c r="V304" s="853"/>
      <c r="W304" s="853"/>
      <c r="X304" s="853"/>
      <c r="Y304" s="853"/>
      <c r="Z304" s="597" t="s">
        <v>38</v>
      </c>
      <c r="AA304" s="597" t="s">
        <v>0</v>
      </c>
      <c r="AB304" s="314" t="s">
        <v>3943</v>
      </c>
      <c r="AC304" s="597" t="s">
        <v>36</v>
      </c>
      <c r="AD304" s="316" t="s">
        <v>2002</v>
      </c>
      <c r="AE304" s="598" t="s">
        <v>100</v>
      </c>
      <c r="AF304" s="191" t="s">
        <v>257</v>
      </c>
      <c r="AG304" s="191" t="s">
        <v>257</v>
      </c>
      <c r="AH304" s="191" t="s">
        <v>257</v>
      </c>
      <c r="AI304" s="191" t="s">
        <v>257</v>
      </c>
      <c r="AJ304" s="191" t="s">
        <v>257</v>
      </c>
      <c r="AK304" s="191" t="s">
        <v>257</v>
      </c>
      <c r="AL304" s="191" t="s">
        <v>257</v>
      </c>
      <c r="AM304" s="191" t="s">
        <v>257</v>
      </c>
      <c r="AN304" s="191" t="s">
        <v>257</v>
      </c>
      <c r="AO304" s="191" t="s">
        <v>3964</v>
      </c>
      <c r="AP304" s="191" t="s">
        <v>3964</v>
      </c>
      <c r="AQ304" s="191" t="s">
        <v>3964</v>
      </c>
      <c r="AR304" s="191" t="s">
        <v>3964</v>
      </c>
      <c r="AS304" s="191" t="s">
        <v>3964</v>
      </c>
      <c r="AT304" s="191" t="s">
        <v>3964</v>
      </c>
      <c r="AU304" s="327" t="s">
        <v>257</v>
      </c>
      <c r="AV304" s="327" t="s">
        <v>257</v>
      </c>
      <c r="AW304" s="327" t="s">
        <v>257</v>
      </c>
      <c r="AX304" s="327" t="s">
        <v>257</v>
      </c>
      <c r="BA304" s="597"/>
      <c r="BB304" s="606" t="s">
        <v>1529</v>
      </c>
    </row>
    <row r="305" spans="1:54" ht="45" x14ac:dyDescent="0.2">
      <c r="A305" s="189"/>
      <c r="B305" s="190"/>
      <c r="C305" s="324">
        <f t="shared" si="13"/>
        <v>285</v>
      </c>
      <c r="D305" s="861"/>
      <c r="E305" s="601" t="s">
        <v>2484</v>
      </c>
      <c r="F305" s="824" t="s">
        <v>7993</v>
      </c>
      <c r="G305" s="853"/>
      <c r="H305" s="853"/>
      <c r="I305" s="853"/>
      <c r="J305" s="853"/>
      <c r="K305" s="853"/>
      <c r="L305" s="853"/>
      <c r="M305" s="853"/>
      <c r="N305" s="853"/>
      <c r="O305" s="853"/>
      <c r="P305" s="853"/>
      <c r="Q305" s="853"/>
      <c r="R305" s="853"/>
      <c r="S305" s="853"/>
      <c r="T305" s="853"/>
      <c r="U305" s="853"/>
      <c r="V305" s="853"/>
      <c r="W305" s="853"/>
      <c r="X305" s="853"/>
      <c r="Y305" s="853"/>
      <c r="Z305" s="779" t="s">
        <v>7462</v>
      </c>
      <c r="AA305" s="597" t="s">
        <v>2088</v>
      </c>
      <c r="AB305" s="314" t="s">
        <v>2080</v>
      </c>
      <c r="AC305" s="597" t="s">
        <v>40</v>
      </c>
      <c r="AD305" s="316" t="s">
        <v>2001</v>
      </c>
      <c r="AE305" s="598" t="s">
        <v>100</v>
      </c>
      <c r="AF305" s="191" t="s">
        <v>257</v>
      </c>
      <c r="AG305" s="191" t="s">
        <v>257</v>
      </c>
      <c r="AH305" s="191" t="s">
        <v>257</v>
      </c>
      <c r="AI305" s="191" t="s">
        <v>257</v>
      </c>
      <c r="AJ305" s="191" t="s">
        <v>257</v>
      </c>
      <c r="AK305" s="191" t="s">
        <v>257</v>
      </c>
      <c r="AL305" s="191" t="s">
        <v>257</v>
      </c>
      <c r="AM305" s="191" t="s">
        <v>257</v>
      </c>
      <c r="AN305" s="191" t="s">
        <v>257</v>
      </c>
      <c r="AO305" s="191" t="s">
        <v>2110</v>
      </c>
      <c r="AP305" s="191" t="s">
        <v>2110</v>
      </c>
      <c r="AQ305" s="191" t="s">
        <v>2110</v>
      </c>
      <c r="AR305" s="191" t="s">
        <v>2110</v>
      </c>
      <c r="AS305" s="191" t="s">
        <v>2110</v>
      </c>
      <c r="AT305" s="191" t="s">
        <v>2110</v>
      </c>
      <c r="AU305" s="327" t="s">
        <v>257</v>
      </c>
      <c r="AV305" s="327" t="s">
        <v>257</v>
      </c>
      <c r="AW305" s="327" t="s">
        <v>257</v>
      </c>
      <c r="AX305" s="327" t="s">
        <v>257</v>
      </c>
      <c r="BA305" s="555"/>
      <c r="BB305" s="555">
        <v>15</v>
      </c>
    </row>
    <row r="306" spans="1:54" ht="45" x14ac:dyDescent="0.2">
      <c r="A306" s="189"/>
      <c r="B306" s="190"/>
      <c r="C306" s="357">
        <f t="shared" si="13"/>
        <v>286</v>
      </c>
      <c r="D306" s="861"/>
      <c r="E306" s="599" t="s">
        <v>2485</v>
      </c>
      <c r="F306" s="318" t="s">
        <v>7994</v>
      </c>
      <c r="G306" s="853"/>
      <c r="H306" s="853"/>
      <c r="I306" s="853"/>
      <c r="J306" s="853"/>
      <c r="K306" s="853"/>
      <c r="L306" s="853"/>
      <c r="M306" s="853"/>
      <c r="N306" s="853"/>
      <c r="O306" s="853"/>
      <c r="P306" s="853"/>
      <c r="Q306" s="853"/>
      <c r="R306" s="853"/>
      <c r="S306" s="853"/>
      <c r="T306" s="853"/>
      <c r="U306" s="853"/>
      <c r="V306" s="853"/>
      <c r="W306" s="853"/>
      <c r="X306" s="853"/>
      <c r="Y306" s="853"/>
      <c r="Z306" s="678" t="s">
        <v>7462</v>
      </c>
      <c r="AA306" s="598" t="s">
        <v>2088</v>
      </c>
      <c r="AB306" s="314" t="s">
        <v>2081</v>
      </c>
      <c r="AC306" s="597" t="s">
        <v>40</v>
      </c>
      <c r="AD306" s="316" t="s">
        <v>2001</v>
      </c>
      <c r="AE306" s="598" t="s">
        <v>100</v>
      </c>
      <c r="AF306" s="191" t="s">
        <v>257</v>
      </c>
      <c r="AG306" s="191" t="s">
        <v>257</v>
      </c>
      <c r="AH306" s="191" t="s">
        <v>257</v>
      </c>
      <c r="AI306" s="191" t="s">
        <v>257</v>
      </c>
      <c r="AJ306" s="191" t="s">
        <v>257</v>
      </c>
      <c r="AK306" s="191" t="s">
        <v>257</v>
      </c>
      <c r="AL306" s="191" t="s">
        <v>257</v>
      </c>
      <c r="AM306" s="191" t="s">
        <v>257</v>
      </c>
      <c r="AN306" s="191" t="s">
        <v>257</v>
      </c>
      <c r="AO306" s="191" t="s">
        <v>2111</v>
      </c>
      <c r="AP306" s="191" t="s">
        <v>2111</v>
      </c>
      <c r="AQ306" s="191" t="s">
        <v>2111</v>
      </c>
      <c r="AR306" s="191" t="s">
        <v>2111</v>
      </c>
      <c r="AS306" s="191" t="s">
        <v>2111</v>
      </c>
      <c r="AT306" s="191" t="s">
        <v>2111</v>
      </c>
      <c r="AU306" s="327" t="s">
        <v>257</v>
      </c>
      <c r="AV306" s="327" t="s">
        <v>257</v>
      </c>
      <c r="AW306" s="327" t="s">
        <v>257</v>
      </c>
      <c r="AX306" s="327" t="s">
        <v>257</v>
      </c>
      <c r="BA306" s="555"/>
      <c r="BB306" s="555">
        <v>15</v>
      </c>
    </row>
    <row r="307" spans="1:54" s="312" customFormat="1" ht="67.5" x14ac:dyDescent="0.2">
      <c r="A307" s="323"/>
      <c r="B307" s="190"/>
      <c r="C307" s="357">
        <f t="shared" si="13"/>
        <v>287</v>
      </c>
      <c r="D307" s="861"/>
      <c r="E307" s="601" t="s">
        <v>2270</v>
      </c>
      <c r="F307" s="318" t="s">
        <v>7995</v>
      </c>
      <c r="G307" s="853"/>
      <c r="H307" s="853"/>
      <c r="I307" s="853"/>
      <c r="J307" s="853"/>
      <c r="K307" s="853"/>
      <c r="L307" s="853"/>
      <c r="M307" s="853"/>
      <c r="N307" s="853"/>
      <c r="O307" s="853"/>
      <c r="P307" s="853"/>
      <c r="Q307" s="853"/>
      <c r="R307" s="853"/>
      <c r="S307" s="853"/>
      <c r="T307" s="853"/>
      <c r="U307" s="853"/>
      <c r="V307" s="853"/>
      <c r="W307" s="853"/>
      <c r="X307" s="853"/>
      <c r="Y307" s="853"/>
      <c r="Z307" s="678" t="s">
        <v>7462</v>
      </c>
      <c r="AA307" s="597" t="s">
        <v>49</v>
      </c>
      <c r="AB307" s="314" t="s">
        <v>2082</v>
      </c>
      <c r="AC307" s="597" t="s">
        <v>40</v>
      </c>
      <c r="AD307" s="316" t="s">
        <v>2001</v>
      </c>
      <c r="AE307" s="598" t="s">
        <v>100</v>
      </c>
      <c r="AF307" s="191" t="s">
        <v>257</v>
      </c>
      <c r="AG307" s="191" t="s">
        <v>257</v>
      </c>
      <c r="AH307" s="191" t="s">
        <v>257</v>
      </c>
      <c r="AI307" s="191" t="s">
        <v>257</v>
      </c>
      <c r="AJ307" s="191" t="s">
        <v>257</v>
      </c>
      <c r="AK307" s="191" t="s">
        <v>257</v>
      </c>
      <c r="AL307" s="191" t="s">
        <v>257</v>
      </c>
      <c r="AM307" s="191" t="s">
        <v>257</v>
      </c>
      <c r="AN307" s="191" t="s">
        <v>257</v>
      </c>
      <c r="AO307" s="191" t="s">
        <v>2351</v>
      </c>
      <c r="AP307" s="191" t="s">
        <v>2351</v>
      </c>
      <c r="AQ307" s="191" t="s">
        <v>2351</v>
      </c>
      <c r="AR307" s="191" t="s">
        <v>2351</v>
      </c>
      <c r="AS307" s="191" t="s">
        <v>2351</v>
      </c>
      <c r="AT307" s="191" t="s">
        <v>2351</v>
      </c>
      <c r="AU307" s="327" t="s">
        <v>257</v>
      </c>
      <c r="AV307" s="327" t="s">
        <v>257</v>
      </c>
      <c r="AW307" s="327" t="s">
        <v>257</v>
      </c>
      <c r="AX307" s="327" t="s">
        <v>257</v>
      </c>
      <c r="BA307" s="791" t="s">
        <v>7907</v>
      </c>
      <c r="BB307" s="774" t="s">
        <v>7894</v>
      </c>
    </row>
    <row r="308" spans="1:54" s="312" customFormat="1" ht="67.5" x14ac:dyDescent="0.2">
      <c r="A308" s="323"/>
      <c r="B308" s="190"/>
      <c r="C308" s="357">
        <f t="shared" si="13"/>
        <v>288</v>
      </c>
      <c r="D308" s="862"/>
      <c r="E308" s="601" t="s">
        <v>21</v>
      </c>
      <c r="F308" s="318" t="s">
        <v>7996</v>
      </c>
      <c r="G308" s="854"/>
      <c r="H308" s="854"/>
      <c r="I308" s="854"/>
      <c r="J308" s="854"/>
      <c r="K308" s="854"/>
      <c r="L308" s="854"/>
      <c r="M308" s="854"/>
      <c r="N308" s="854"/>
      <c r="O308" s="854"/>
      <c r="P308" s="854"/>
      <c r="Q308" s="854"/>
      <c r="R308" s="854"/>
      <c r="S308" s="854"/>
      <c r="T308" s="854"/>
      <c r="U308" s="854"/>
      <c r="V308" s="854"/>
      <c r="W308" s="854"/>
      <c r="X308" s="854"/>
      <c r="Y308" s="854"/>
      <c r="Z308" s="678" t="s">
        <v>7462</v>
      </c>
      <c r="AA308" s="597" t="s">
        <v>41</v>
      </c>
      <c r="AB308" s="314" t="s">
        <v>186</v>
      </c>
      <c r="AC308" s="597" t="s">
        <v>40</v>
      </c>
      <c r="AD308" s="316" t="s">
        <v>2001</v>
      </c>
      <c r="AE308" s="598" t="s">
        <v>100</v>
      </c>
      <c r="AF308" s="191" t="s">
        <v>257</v>
      </c>
      <c r="AG308" s="191" t="s">
        <v>257</v>
      </c>
      <c r="AH308" s="191" t="s">
        <v>257</v>
      </c>
      <c r="AI308" s="191" t="s">
        <v>257</v>
      </c>
      <c r="AJ308" s="191" t="s">
        <v>257</v>
      </c>
      <c r="AK308" s="191" t="s">
        <v>257</v>
      </c>
      <c r="AL308" s="191" t="s">
        <v>257</v>
      </c>
      <c r="AM308" s="191" t="s">
        <v>257</v>
      </c>
      <c r="AN308" s="191" t="s">
        <v>257</v>
      </c>
      <c r="AO308" s="191" t="s">
        <v>2352</v>
      </c>
      <c r="AP308" s="191" t="s">
        <v>2352</v>
      </c>
      <c r="AQ308" s="191" t="s">
        <v>2352</v>
      </c>
      <c r="AR308" s="191" t="s">
        <v>2352</v>
      </c>
      <c r="AS308" s="191" t="s">
        <v>2352</v>
      </c>
      <c r="AT308" s="191" t="s">
        <v>2352</v>
      </c>
      <c r="AU308" s="327" t="s">
        <v>257</v>
      </c>
      <c r="AV308" s="327" t="s">
        <v>257</v>
      </c>
      <c r="AW308" s="327" t="s">
        <v>257</v>
      </c>
      <c r="AX308" s="327" t="s">
        <v>257</v>
      </c>
      <c r="BA308" s="555" t="s">
        <v>21</v>
      </c>
      <c r="BB308" s="555">
        <v>10</v>
      </c>
    </row>
    <row r="309" spans="1:54" s="312" customFormat="1" ht="78.75" x14ac:dyDescent="0.2">
      <c r="A309" s="323"/>
      <c r="B309" s="190"/>
      <c r="C309" s="324">
        <f t="shared" si="13"/>
        <v>289</v>
      </c>
      <c r="D309" s="355" t="s">
        <v>2254</v>
      </c>
      <c r="E309" s="355"/>
      <c r="F309" s="318" t="s">
        <v>7997</v>
      </c>
      <c r="G309" s="622" t="s">
        <v>257</v>
      </c>
      <c r="H309" s="622" t="s">
        <v>257</v>
      </c>
      <c r="I309" s="622" t="s">
        <v>257</v>
      </c>
      <c r="J309" s="622" t="s">
        <v>257</v>
      </c>
      <c r="K309" s="622" t="s">
        <v>257</v>
      </c>
      <c r="L309" s="356" t="s">
        <v>257</v>
      </c>
      <c r="M309" s="622" t="s">
        <v>257</v>
      </c>
      <c r="N309" s="622" t="s">
        <v>257</v>
      </c>
      <c r="O309" s="622" t="s">
        <v>257</v>
      </c>
      <c r="P309" s="780" t="s">
        <v>4246</v>
      </c>
      <c r="Q309" s="623" t="s">
        <v>4246</v>
      </c>
      <c r="R309" s="623" t="s">
        <v>4246</v>
      </c>
      <c r="S309" s="623" t="s">
        <v>4246</v>
      </c>
      <c r="T309" s="623" t="s">
        <v>4246</v>
      </c>
      <c r="U309" s="623" t="s">
        <v>4246</v>
      </c>
      <c r="V309" s="623" t="s">
        <v>257</v>
      </c>
      <c r="W309" s="623" t="s">
        <v>257</v>
      </c>
      <c r="X309" s="623" t="s">
        <v>257</v>
      </c>
      <c r="Y309" s="623" t="s">
        <v>257</v>
      </c>
      <c r="Z309" s="356"/>
      <c r="AA309" s="356" t="s">
        <v>9</v>
      </c>
      <c r="AB309" s="356" t="s">
        <v>2083</v>
      </c>
      <c r="AC309" s="356" t="s">
        <v>36</v>
      </c>
      <c r="AD309" s="316" t="s">
        <v>2001</v>
      </c>
      <c r="AE309" s="355" t="s">
        <v>100</v>
      </c>
      <c r="AF309" s="191" t="s">
        <v>257</v>
      </c>
      <c r="AG309" s="191" t="s">
        <v>257</v>
      </c>
      <c r="AH309" s="191" t="s">
        <v>257</v>
      </c>
      <c r="AI309" s="191" t="s">
        <v>257</v>
      </c>
      <c r="AJ309" s="191" t="s">
        <v>257</v>
      </c>
      <c r="AK309" s="191" t="s">
        <v>257</v>
      </c>
      <c r="AL309" s="191" t="s">
        <v>257</v>
      </c>
      <c r="AM309" s="191" t="s">
        <v>257</v>
      </c>
      <c r="AN309" s="191" t="s">
        <v>257</v>
      </c>
      <c r="AO309" s="191" t="s">
        <v>2469</v>
      </c>
      <c r="AP309" s="191" t="s">
        <v>2469</v>
      </c>
      <c r="AQ309" s="191" t="s">
        <v>2469</v>
      </c>
      <c r="AR309" s="191" t="s">
        <v>2469</v>
      </c>
      <c r="AS309" s="191" t="s">
        <v>2469</v>
      </c>
      <c r="AT309" s="191" t="s">
        <v>2469</v>
      </c>
      <c r="AU309" s="327" t="s">
        <v>257</v>
      </c>
      <c r="AV309" s="327" t="s">
        <v>257</v>
      </c>
      <c r="AW309" s="327" t="s">
        <v>257</v>
      </c>
      <c r="AX309" s="327" t="s">
        <v>257</v>
      </c>
      <c r="BA309" s="651" t="s">
        <v>4289</v>
      </c>
      <c r="BB309" s="652" t="s">
        <v>1527</v>
      </c>
    </row>
    <row r="310" spans="1:54" s="312" customFormat="1" ht="67.5" x14ac:dyDescent="0.2">
      <c r="A310" s="323"/>
      <c r="B310" s="190"/>
      <c r="C310" s="324">
        <f t="shared" si="13"/>
        <v>290</v>
      </c>
      <c r="D310" s="852" t="s">
        <v>2258</v>
      </c>
      <c r="E310" s="364" t="s">
        <v>2255</v>
      </c>
      <c r="F310" s="318" t="s">
        <v>7998</v>
      </c>
      <c r="G310" s="846" t="s">
        <v>257</v>
      </c>
      <c r="H310" s="846" t="s">
        <v>257</v>
      </c>
      <c r="I310" s="846" t="s">
        <v>257</v>
      </c>
      <c r="J310" s="846" t="s">
        <v>257</v>
      </c>
      <c r="K310" s="846" t="s">
        <v>257</v>
      </c>
      <c r="L310" s="846" t="s">
        <v>257</v>
      </c>
      <c r="M310" s="846" t="s">
        <v>257</v>
      </c>
      <c r="N310" s="846" t="s">
        <v>257</v>
      </c>
      <c r="O310" s="846" t="s">
        <v>257</v>
      </c>
      <c r="P310" s="846" t="s">
        <v>4246</v>
      </c>
      <c r="Q310" s="846" t="s">
        <v>4246</v>
      </c>
      <c r="R310" s="846" t="s">
        <v>4246</v>
      </c>
      <c r="S310" s="846" t="s">
        <v>4246</v>
      </c>
      <c r="T310" s="846" t="s">
        <v>4246</v>
      </c>
      <c r="U310" s="846" t="s">
        <v>4246</v>
      </c>
      <c r="V310" s="846" t="s">
        <v>257</v>
      </c>
      <c r="W310" s="846" t="s">
        <v>257</v>
      </c>
      <c r="X310" s="846" t="s">
        <v>257</v>
      </c>
      <c r="Y310" s="846" t="s">
        <v>257</v>
      </c>
      <c r="Z310" s="678" t="s">
        <v>187</v>
      </c>
      <c r="AA310" s="356" t="s">
        <v>2089</v>
      </c>
      <c r="AB310" s="356" t="s">
        <v>2084</v>
      </c>
      <c r="AC310" s="356" t="s">
        <v>36</v>
      </c>
      <c r="AD310" s="316" t="s">
        <v>8133</v>
      </c>
      <c r="AE310" s="355" t="s">
        <v>100</v>
      </c>
      <c r="AF310" s="191" t="s">
        <v>257</v>
      </c>
      <c r="AG310" s="191" t="s">
        <v>257</v>
      </c>
      <c r="AH310" s="191" t="s">
        <v>257</v>
      </c>
      <c r="AI310" s="191" t="s">
        <v>257</v>
      </c>
      <c r="AJ310" s="191" t="s">
        <v>257</v>
      </c>
      <c r="AK310" s="191" t="s">
        <v>257</v>
      </c>
      <c r="AL310" s="191" t="s">
        <v>257</v>
      </c>
      <c r="AM310" s="191" t="s">
        <v>257</v>
      </c>
      <c r="AN310" s="191" t="s">
        <v>257</v>
      </c>
      <c r="AO310" s="191" t="s">
        <v>2470</v>
      </c>
      <c r="AP310" s="191" t="s">
        <v>2470</v>
      </c>
      <c r="AQ310" s="191" t="s">
        <v>2470</v>
      </c>
      <c r="AR310" s="191" t="s">
        <v>2470</v>
      </c>
      <c r="AS310" s="191" t="s">
        <v>2470</v>
      </c>
      <c r="AT310" s="191" t="s">
        <v>2470</v>
      </c>
      <c r="AU310" s="327" t="s">
        <v>257</v>
      </c>
      <c r="AV310" s="327" t="s">
        <v>257</v>
      </c>
      <c r="AW310" s="327" t="s">
        <v>257</v>
      </c>
      <c r="AX310" s="327" t="s">
        <v>257</v>
      </c>
      <c r="BA310" s="775" t="s">
        <v>4288</v>
      </c>
      <c r="BB310" s="775" t="s">
        <v>7893</v>
      </c>
    </row>
    <row r="311" spans="1:54" s="312" customFormat="1" ht="33.75" x14ac:dyDescent="0.2">
      <c r="A311" s="323"/>
      <c r="B311" s="190"/>
      <c r="C311" s="324">
        <f t="shared" si="13"/>
        <v>291</v>
      </c>
      <c r="D311" s="858"/>
      <c r="E311" s="359" t="s">
        <v>2256</v>
      </c>
      <c r="F311" s="824" t="s">
        <v>7999</v>
      </c>
      <c r="G311" s="853"/>
      <c r="H311" s="853"/>
      <c r="I311" s="853"/>
      <c r="J311" s="853"/>
      <c r="K311" s="853"/>
      <c r="L311" s="853"/>
      <c r="M311" s="853"/>
      <c r="N311" s="853"/>
      <c r="O311" s="853"/>
      <c r="P311" s="853"/>
      <c r="Q311" s="853"/>
      <c r="R311" s="853"/>
      <c r="S311" s="853"/>
      <c r="T311" s="853"/>
      <c r="U311" s="853"/>
      <c r="V311" s="853"/>
      <c r="W311" s="853"/>
      <c r="X311" s="853"/>
      <c r="Y311" s="853"/>
      <c r="Z311" s="360" t="s">
        <v>38</v>
      </c>
      <c r="AA311" s="356" t="s">
        <v>2089</v>
      </c>
      <c r="AB311" s="356" t="s">
        <v>2085</v>
      </c>
      <c r="AC311" s="356" t="s">
        <v>36</v>
      </c>
      <c r="AD311" s="316" t="s">
        <v>2001</v>
      </c>
      <c r="AE311" s="355" t="s">
        <v>100</v>
      </c>
      <c r="AF311" s="191" t="s">
        <v>257</v>
      </c>
      <c r="AG311" s="191" t="s">
        <v>257</v>
      </c>
      <c r="AH311" s="191" t="s">
        <v>257</v>
      </c>
      <c r="AI311" s="191" t="s">
        <v>257</v>
      </c>
      <c r="AJ311" s="191" t="s">
        <v>257</v>
      </c>
      <c r="AK311" s="191" t="s">
        <v>257</v>
      </c>
      <c r="AL311" s="191" t="s">
        <v>257</v>
      </c>
      <c r="AM311" s="191" t="s">
        <v>257</v>
      </c>
      <c r="AN311" s="191" t="s">
        <v>257</v>
      </c>
      <c r="AO311" s="191" t="s">
        <v>2471</v>
      </c>
      <c r="AP311" s="191" t="s">
        <v>2471</v>
      </c>
      <c r="AQ311" s="191" t="s">
        <v>2471</v>
      </c>
      <c r="AR311" s="191" t="s">
        <v>2471</v>
      </c>
      <c r="AS311" s="191" t="s">
        <v>2471</v>
      </c>
      <c r="AT311" s="191" t="s">
        <v>2471</v>
      </c>
      <c r="AU311" s="327" t="s">
        <v>257</v>
      </c>
      <c r="AV311" s="327" t="s">
        <v>257</v>
      </c>
      <c r="AW311" s="327" t="s">
        <v>257</v>
      </c>
      <c r="AX311" s="327" t="s">
        <v>257</v>
      </c>
      <c r="BA311" s="555"/>
      <c r="BB311" s="555">
        <v>15</v>
      </c>
    </row>
    <row r="312" spans="1:54" s="312" customFormat="1" ht="22.5" x14ac:dyDescent="0.2">
      <c r="A312" s="323"/>
      <c r="B312" s="190"/>
      <c r="C312" s="324">
        <f t="shared" si="13"/>
        <v>292</v>
      </c>
      <c r="D312" s="859"/>
      <c r="E312" s="355" t="s">
        <v>2257</v>
      </c>
      <c r="F312" s="824" t="s">
        <v>3884</v>
      </c>
      <c r="G312" s="854"/>
      <c r="H312" s="854"/>
      <c r="I312" s="854"/>
      <c r="J312" s="854"/>
      <c r="K312" s="854"/>
      <c r="L312" s="854"/>
      <c r="M312" s="854"/>
      <c r="N312" s="854"/>
      <c r="O312" s="854"/>
      <c r="P312" s="854"/>
      <c r="Q312" s="854"/>
      <c r="R312" s="854"/>
      <c r="S312" s="854"/>
      <c r="T312" s="854"/>
      <c r="U312" s="854"/>
      <c r="V312" s="854"/>
      <c r="W312" s="854"/>
      <c r="X312" s="854"/>
      <c r="Y312" s="854"/>
      <c r="Z312" s="360" t="s">
        <v>38</v>
      </c>
      <c r="AA312" s="356" t="s">
        <v>1434</v>
      </c>
      <c r="AB312" s="356" t="s">
        <v>2086</v>
      </c>
      <c r="AC312" s="356" t="s">
        <v>36</v>
      </c>
      <c r="AD312" s="316" t="s">
        <v>2002</v>
      </c>
      <c r="AE312" s="355" t="s">
        <v>100</v>
      </c>
      <c r="AF312" s="191" t="s">
        <v>257</v>
      </c>
      <c r="AG312" s="191" t="s">
        <v>257</v>
      </c>
      <c r="AH312" s="191" t="s">
        <v>257</v>
      </c>
      <c r="AI312" s="191" t="s">
        <v>257</v>
      </c>
      <c r="AJ312" s="191" t="s">
        <v>257</v>
      </c>
      <c r="AK312" s="191" t="s">
        <v>257</v>
      </c>
      <c r="AL312" s="191" t="s">
        <v>257</v>
      </c>
      <c r="AM312" s="191" t="s">
        <v>257</v>
      </c>
      <c r="AN312" s="191" t="s">
        <v>257</v>
      </c>
      <c r="AO312" s="191" t="s">
        <v>2472</v>
      </c>
      <c r="AP312" s="191" t="s">
        <v>2472</v>
      </c>
      <c r="AQ312" s="191" t="s">
        <v>2472</v>
      </c>
      <c r="AR312" s="191" t="s">
        <v>2472</v>
      </c>
      <c r="AS312" s="191" t="s">
        <v>2472</v>
      </c>
      <c r="AT312" s="191" t="s">
        <v>2472</v>
      </c>
      <c r="AU312" s="327" t="s">
        <v>257</v>
      </c>
      <c r="AV312" s="327" t="s">
        <v>257</v>
      </c>
      <c r="AW312" s="327" t="s">
        <v>257</v>
      </c>
      <c r="AX312" s="327" t="s">
        <v>257</v>
      </c>
      <c r="BA312" s="555"/>
      <c r="BB312" s="555">
        <v>20</v>
      </c>
    </row>
    <row r="313" spans="1:54" ht="67.5" x14ac:dyDescent="0.2">
      <c r="A313" s="189"/>
      <c r="B313" s="190"/>
      <c r="C313" s="324">
        <f t="shared" si="13"/>
        <v>293</v>
      </c>
      <c r="D313" s="716" t="s">
        <v>2229</v>
      </c>
      <c r="E313" s="214"/>
      <c r="F313" s="318" t="s">
        <v>8000</v>
      </c>
      <c r="G313" s="622" t="s">
        <v>257</v>
      </c>
      <c r="H313" s="622" t="s">
        <v>257</v>
      </c>
      <c r="I313" s="622" t="s">
        <v>257</v>
      </c>
      <c r="J313" s="622" t="s">
        <v>257</v>
      </c>
      <c r="K313" s="622" t="s">
        <v>257</v>
      </c>
      <c r="L313" s="206" t="s">
        <v>257</v>
      </c>
      <c r="M313" s="622" t="s">
        <v>257</v>
      </c>
      <c r="N313" s="622" t="s">
        <v>257</v>
      </c>
      <c r="O313" s="622" t="s">
        <v>257</v>
      </c>
      <c r="P313" s="623" t="s">
        <v>38</v>
      </c>
      <c r="Q313" s="623" t="s">
        <v>38</v>
      </c>
      <c r="R313" s="623" t="s">
        <v>38</v>
      </c>
      <c r="S313" s="623" t="s">
        <v>38</v>
      </c>
      <c r="T313" s="623" t="s">
        <v>38</v>
      </c>
      <c r="U313" s="623" t="s">
        <v>38</v>
      </c>
      <c r="V313" s="623" t="s">
        <v>257</v>
      </c>
      <c r="W313" s="623" t="s">
        <v>257</v>
      </c>
      <c r="X313" s="623" t="s">
        <v>257</v>
      </c>
      <c r="Y313" s="623" t="s">
        <v>257</v>
      </c>
      <c r="Z313" s="195"/>
      <c r="AA313" s="208" t="s">
        <v>8</v>
      </c>
      <c r="AB313" s="210" t="s">
        <v>2087</v>
      </c>
      <c r="AC313" s="348" t="s">
        <v>36</v>
      </c>
      <c r="AD313" s="316" t="s">
        <v>2001</v>
      </c>
      <c r="AE313" s="347" t="s">
        <v>100</v>
      </c>
      <c r="AF313" s="191" t="s">
        <v>257</v>
      </c>
      <c r="AG313" s="191" t="s">
        <v>257</v>
      </c>
      <c r="AH313" s="191" t="s">
        <v>257</v>
      </c>
      <c r="AI313" s="191" t="s">
        <v>257</v>
      </c>
      <c r="AJ313" s="191" t="s">
        <v>257</v>
      </c>
      <c r="AK313" s="191" t="s">
        <v>257</v>
      </c>
      <c r="AL313" s="191" t="s">
        <v>257</v>
      </c>
      <c r="AM313" s="191" t="s">
        <v>257</v>
      </c>
      <c r="AN313" s="191" t="s">
        <v>257</v>
      </c>
      <c r="AO313" s="191" t="s">
        <v>2112</v>
      </c>
      <c r="AP313" s="191" t="s">
        <v>2112</v>
      </c>
      <c r="AQ313" s="191" t="s">
        <v>2112</v>
      </c>
      <c r="AR313" s="191" t="s">
        <v>2112</v>
      </c>
      <c r="AS313" s="191" t="s">
        <v>2112</v>
      </c>
      <c r="AT313" s="191" t="s">
        <v>2112</v>
      </c>
      <c r="AU313" s="327" t="s">
        <v>257</v>
      </c>
      <c r="AV313" s="327" t="s">
        <v>257</v>
      </c>
      <c r="AW313" s="327" t="s">
        <v>257</v>
      </c>
      <c r="AX313" s="327" t="s">
        <v>257</v>
      </c>
      <c r="BA313" s="555" t="s">
        <v>2539</v>
      </c>
      <c r="BB313" s="555">
        <v>20</v>
      </c>
    </row>
    <row r="314" spans="1:54" s="312" customFormat="1" ht="67.5" x14ac:dyDescent="0.2">
      <c r="A314" s="323"/>
      <c r="B314" s="190"/>
      <c r="C314" s="324">
        <f t="shared" si="13"/>
        <v>294</v>
      </c>
      <c r="D314" s="270" t="s">
        <v>2385</v>
      </c>
      <c r="E314" s="326"/>
      <c r="F314" s="318" t="s">
        <v>3885</v>
      </c>
      <c r="G314" s="623" t="s">
        <v>257</v>
      </c>
      <c r="H314" s="623" t="s">
        <v>257</v>
      </c>
      <c r="I314" s="623" t="s">
        <v>257</v>
      </c>
      <c r="J314" s="623" t="s">
        <v>257</v>
      </c>
      <c r="K314" s="623" t="s">
        <v>257</v>
      </c>
      <c r="L314" s="343" t="s">
        <v>257</v>
      </c>
      <c r="M314" s="623" t="s">
        <v>257</v>
      </c>
      <c r="N314" s="623" t="s">
        <v>257</v>
      </c>
      <c r="O314" s="623" t="s">
        <v>257</v>
      </c>
      <c r="P314" s="623" t="s">
        <v>38</v>
      </c>
      <c r="Q314" s="623" t="s">
        <v>38</v>
      </c>
      <c r="R314" s="623" t="s">
        <v>38</v>
      </c>
      <c r="S314" s="623" t="s">
        <v>38</v>
      </c>
      <c r="T314" s="623" t="s">
        <v>38</v>
      </c>
      <c r="U314" s="623" t="s">
        <v>38</v>
      </c>
      <c r="V314" s="623" t="s">
        <v>257</v>
      </c>
      <c r="W314" s="623" t="s">
        <v>257</v>
      </c>
      <c r="X314" s="623" t="s">
        <v>257</v>
      </c>
      <c r="Y314" s="623" t="s">
        <v>257</v>
      </c>
      <c r="Z314" s="343"/>
      <c r="AA314" s="703" t="s">
        <v>49</v>
      </c>
      <c r="AB314" s="343" t="s">
        <v>2386</v>
      </c>
      <c r="AC314" s="342" t="s">
        <v>36</v>
      </c>
      <c r="AD314" s="316" t="s">
        <v>2002</v>
      </c>
      <c r="AE314" s="343" t="s">
        <v>100</v>
      </c>
      <c r="AF314" s="191" t="s">
        <v>257</v>
      </c>
      <c r="AG314" s="191" t="s">
        <v>257</v>
      </c>
      <c r="AH314" s="191" t="s">
        <v>257</v>
      </c>
      <c r="AI314" s="191" t="s">
        <v>257</v>
      </c>
      <c r="AJ314" s="191" t="s">
        <v>257</v>
      </c>
      <c r="AK314" s="191" t="s">
        <v>257</v>
      </c>
      <c r="AL314" s="191" t="s">
        <v>257</v>
      </c>
      <c r="AM314" s="191" t="s">
        <v>257</v>
      </c>
      <c r="AN314" s="191" t="s">
        <v>257</v>
      </c>
      <c r="AO314" s="191" t="s">
        <v>2409</v>
      </c>
      <c r="AP314" s="191" t="s">
        <v>2409</v>
      </c>
      <c r="AQ314" s="191" t="s">
        <v>2409</v>
      </c>
      <c r="AR314" s="191" t="s">
        <v>2409</v>
      </c>
      <c r="AS314" s="191" t="s">
        <v>2409</v>
      </c>
      <c r="AT314" s="191" t="s">
        <v>2409</v>
      </c>
      <c r="AU314" s="327" t="s">
        <v>257</v>
      </c>
      <c r="AV314" s="327" t="s">
        <v>257</v>
      </c>
      <c r="AW314" s="327" t="s">
        <v>257</v>
      </c>
      <c r="AX314" s="327" t="s">
        <v>257</v>
      </c>
      <c r="BA314" s="555" t="s">
        <v>2540</v>
      </c>
      <c r="BB314" s="555">
        <v>20</v>
      </c>
    </row>
    <row r="315" spans="1:54" ht="67.5" x14ac:dyDescent="0.2">
      <c r="A315" s="189"/>
      <c r="B315" s="190"/>
      <c r="C315" s="324">
        <f t="shared" si="13"/>
        <v>295</v>
      </c>
      <c r="D315" s="860" t="s">
        <v>2387</v>
      </c>
      <c r="E315" s="326" t="s">
        <v>2388</v>
      </c>
      <c r="F315" s="824" t="s">
        <v>8070</v>
      </c>
      <c r="G315" s="852" t="s">
        <v>257</v>
      </c>
      <c r="H315" s="852" t="s">
        <v>257</v>
      </c>
      <c r="I315" s="852" t="s">
        <v>257</v>
      </c>
      <c r="J315" s="852" t="s">
        <v>257</v>
      </c>
      <c r="K315" s="852" t="s">
        <v>257</v>
      </c>
      <c r="L315" s="852" t="s">
        <v>257</v>
      </c>
      <c r="M315" s="852" t="s">
        <v>257</v>
      </c>
      <c r="N315" s="852" t="s">
        <v>257</v>
      </c>
      <c r="O315" s="852" t="s">
        <v>257</v>
      </c>
      <c r="P315" s="852" t="s">
        <v>4277</v>
      </c>
      <c r="Q315" s="852" t="s">
        <v>4277</v>
      </c>
      <c r="R315" s="852" t="s">
        <v>4277</v>
      </c>
      <c r="S315" s="852" t="s">
        <v>4277</v>
      </c>
      <c r="T315" s="852" t="s">
        <v>4277</v>
      </c>
      <c r="U315" s="852" t="s">
        <v>4277</v>
      </c>
      <c r="V315" s="852" t="s">
        <v>257</v>
      </c>
      <c r="W315" s="852" t="s">
        <v>257</v>
      </c>
      <c r="X315" s="852" t="s">
        <v>257</v>
      </c>
      <c r="Y315" s="852" t="s">
        <v>257</v>
      </c>
      <c r="Z315" s="342" t="s">
        <v>187</v>
      </c>
      <c r="AA315" s="206" t="s">
        <v>49</v>
      </c>
      <c r="AB315" s="206" t="s">
        <v>2082</v>
      </c>
      <c r="AC315" s="348" t="s">
        <v>36</v>
      </c>
      <c r="AD315" s="316" t="s">
        <v>2001</v>
      </c>
      <c r="AE315" s="347" t="s">
        <v>100</v>
      </c>
      <c r="AF315" s="191" t="s">
        <v>257</v>
      </c>
      <c r="AG315" s="191" t="s">
        <v>257</v>
      </c>
      <c r="AH315" s="191" t="s">
        <v>257</v>
      </c>
      <c r="AI315" s="191" t="s">
        <v>257</v>
      </c>
      <c r="AJ315" s="191" t="s">
        <v>257</v>
      </c>
      <c r="AK315" s="191" t="s">
        <v>257</v>
      </c>
      <c r="AL315" s="191" t="s">
        <v>257</v>
      </c>
      <c r="AM315" s="191" t="s">
        <v>257</v>
      </c>
      <c r="AN315" s="191" t="s">
        <v>257</v>
      </c>
      <c r="AO315" s="191" t="s">
        <v>2113</v>
      </c>
      <c r="AP315" s="191" t="s">
        <v>2113</v>
      </c>
      <c r="AQ315" s="191" t="s">
        <v>2113</v>
      </c>
      <c r="AR315" s="191" t="s">
        <v>2113</v>
      </c>
      <c r="AS315" s="191" t="s">
        <v>2113</v>
      </c>
      <c r="AT315" s="191" t="s">
        <v>2113</v>
      </c>
      <c r="AU315" s="327" t="s">
        <v>257</v>
      </c>
      <c r="AV315" s="327" t="s">
        <v>257</v>
      </c>
      <c r="AW315" s="327" t="s">
        <v>257</v>
      </c>
      <c r="AX315" s="327" t="s">
        <v>257</v>
      </c>
      <c r="BA315" s="791" t="s">
        <v>7907</v>
      </c>
      <c r="BB315" s="774" t="s">
        <v>7894</v>
      </c>
    </row>
    <row r="316" spans="1:54" ht="67.5" x14ac:dyDescent="0.2">
      <c r="A316" s="189"/>
      <c r="B316" s="190"/>
      <c r="C316" s="324">
        <f t="shared" si="13"/>
        <v>296</v>
      </c>
      <c r="D316" s="861"/>
      <c r="E316" s="326" t="s">
        <v>2348</v>
      </c>
      <c r="F316" s="318" t="s">
        <v>8071</v>
      </c>
      <c r="G316" s="858"/>
      <c r="H316" s="858"/>
      <c r="I316" s="858"/>
      <c r="J316" s="858"/>
      <c r="K316" s="858"/>
      <c r="L316" s="858"/>
      <c r="M316" s="858"/>
      <c r="N316" s="858"/>
      <c r="O316" s="858"/>
      <c r="P316" s="858"/>
      <c r="Q316" s="858"/>
      <c r="R316" s="858"/>
      <c r="S316" s="858"/>
      <c r="T316" s="858"/>
      <c r="U316" s="858"/>
      <c r="V316" s="858"/>
      <c r="W316" s="858"/>
      <c r="X316" s="858"/>
      <c r="Y316" s="858"/>
      <c r="Z316" s="342" t="s">
        <v>38</v>
      </c>
      <c r="AA316" s="208" t="s">
        <v>49</v>
      </c>
      <c r="AB316" s="210" t="s">
        <v>2093</v>
      </c>
      <c r="AC316" s="348" t="s">
        <v>36</v>
      </c>
      <c r="AD316" s="316" t="s">
        <v>2001</v>
      </c>
      <c r="AE316" s="347" t="s">
        <v>100</v>
      </c>
      <c r="AF316" s="191" t="s">
        <v>257</v>
      </c>
      <c r="AG316" s="191" t="s">
        <v>257</v>
      </c>
      <c r="AH316" s="191" t="s">
        <v>257</v>
      </c>
      <c r="AI316" s="191" t="s">
        <v>257</v>
      </c>
      <c r="AJ316" s="191" t="s">
        <v>257</v>
      </c>
      <c r="AK316" s="191" t="s">
        <v>257</v>
      </c>
      <c r="AL316" s="191" t="s">
        <v>257</v>
      </c>
      <c r="AM316" s="191" t="s">
        <v>257</v>
      </c>
      <c r="AN316" s="191" t="s">
        <v>257</v>
      </c>
      <c r="AO316" s="191" t="s">
        <v>2114</v>
      </c>
      <c r="AP316" s="191" t="s">
        <v>2114</v>
      </c>
      <c r="AQ316" s="191" t="s">
        <v>2114</v>
      </c>
      <c r="AR316" s="191" t="s">
        <v>2114</v>
      </c>
      <c r="AS316" s="191" t="s">
        <v>2114</v>
      </c>
      <c r="AT316" s="191" t="s">
        <v>2114</v>
      </c>
      <c r="AU316" s="327" t="s">
        <v>257</v>
      </c>
      <c r="AV316" s="327" t="s">
        <v>257</v>
      </c>
      <c r="AW316" s="327" t="s">
        <v>257</v>
      </c>
      <c r="AX316" s="327" t="s">
        <v>257</v>
      </c>
      <c r="BA316" s="555" t="s">
        <v>2538</v>
      </c>
      <c r="BB316" s="555">
        <v>20</v>
      </c>
    </row>
    <row r="317" spans="1:54" ht="22.5" x14ac:dyDescent="0.2">
      <c r="A317" s="189"/>
      <c r="B317" s="190"/>
      <c r="C317" s="324">
        <f t="shared" si="13"/>
        <v>297</v>
      </c>
      <c r="D317" s="862"/>
      <c r="E317" s="326" t="s">
        <v>2239</v>
      </c>
      <c r="F317" s="824" t="s">
        <v>8072</v>
      </c>
      <c r="G317" s="859"/>
      <c r="H317" s="859"/>
      <c r="I317" s="859"/>
      <c r="J317" s="859"/>
      <c r="K317" s="859"/>
      <c r="L317" s="859"/>
      <c r="M317" s="859"/>
      <c r="N317" s="859"/>
      <c r="O317" s="859"/>
      <c r="P317" s="859"/>
      <c r="Q317" s="859"/>
      <c r="R317" s="859"/>
      <c r="S317" s="859"/>
      <c r="T317" s="859"/>
      <c r="U317" s="859"/>
      <c r="V317" s="859"/>
      <c r="W317" s="859"/>
      <c r="X317" s="859"/>
      <c r="Y317" s="859"/>
      <c r="Z317" s="342" t="s">
        <v>187</v>
      </c>
      <c r="AA317" s="379" t="s">
        <v>1436</v>
      </c>
      <c r="AB317" s="259" t="s">
        <v>2092</v>
      </c>
      <c r="AC317" s="348" t="s">
        <v>36</v>
      </c>
      <c r="AD317" s="316" t="s">
        <v>2001</v>
      </c>
      <c r="AE317" s="347" t="s">
        <v>100</v>
      </c>
      <c r="AF317" s="191" t="s">
        <v>257</v>
      </c>
      <c r="AG317" s="191" t="s">
        <v>257</v>
      </c>
      <c r="AH317" s="191" t="s">
        <v>257</v>
      </c>
      <c r="AI317" s="191" t="s">
        <v>257</v>
      </c>
      <c r="AJ317" s="191" t="s">
        <v>257</v>
      </c>
      <c r="AK317" s="191" t="s">
        <v>257</v>
      </c>
      <c r="AL317" s="191" t="s">
        <v>257</v>
      </c>
      <c r="AM317" s="191" t="s">
        <v>257</v>
      </c>
      <c r="AN317" s="191" t="s">
        <v>257</v>
      </c>
      <c r="AO317" s="191" t="s">
        <v>2115</v>
      </c>
      <c r="AP317" s="191" t="s">
        <v>2115</v>
      </c>
      <c r="AQ317" s="191" t="s">
        <v>2115</v>
      </c>
      <c r="AR317" s="191" t="s">
        <v>2115</v>
      </c>
      <c r="AS317" s="191" t="s">
        <v>2115</v>
      </c>
      <c r="AT317" s="191" t="s">
        <v>2115</v>
      </c>
      <c r="AU317" s="327" t="s">
        <v>257</v>
      </c>
      <c r="AV317" s="327" t="s">
        <v>257</v>
      </c>
      <c r="AW317" s="327" t="s">
        <v>257</v>
      </c>
      <c r="AX317" s="327" t="s">
        <v>257</v>
      </c>
      <c r="BA317" s="555"/>
      <c r="BB317" s="555">
        <v>20</v>
      </c>
    </row>
    <row r="318" spans="1:54" ht="78.75" x14ac:dyDescent="0.2">
      <c r="A318" s="189"/>
      <c r="B318" s="190"/>
      <c r="C318" s="324">
        <f t="shared" si="13"/>
        <v>298</v>
      </c>
      <c r="D318" s="860" t="s">
        <v>3966</v>
      </c>
      <c r="E318" s="326" t="s">
        <v>3967</v>
      </c>
      <c r="F318" s="318" t="s">
        <v>8073</v>
      </c>
      <c r="G318" s="852" t="s">
        <v>257</v>
      </c>
      <c r="H318" s="852" t="s">
        <v>257</v>
      </c>
      <c r="I318" s="852" t="s">
        <v>257</v>
      </c>
      <c r="J318" s="852" t="s">
        <v>257</v>
      </c>
      <c r="K318" s="852" t="s">
        <v>257</v>
      </c>
      <c r="L318" s="852" t="s">
        <v>257</v>
      </c>
      <c r="M318" s="852" t="s">
        <v>257</v>
      </c>
      <c r="N318" s="852" t="s">
        <v>257</v>
      </c>
      <c r="O318" s="852" t="s">
        <v>257</v>
      </c>
      <c r="P318" s="852" t="s">
        <v>4277</v>
      </c>
      <c r="Q318" s="852" t="s">
        <v>4277</v>
      </c>
      <c r="R318" s="852" t="s">
        <v>4277</v>
      </c>
      <c r="S318" s="852" t="s">
        <v>4277</v>
      </c>
      <c r="T318" s="852" t="s">
        <v>4277</v>
      </c>
      <c r="U318" s="852" t="s">
        <v>4277</v>
      </c>
      <c r="V318" s="852" t="s">
        <v>257</v>
      </c>
      <c r="W318" s="852" t="s">
        <v>257</v>
      </c>
      <c r="X318" s="852" t="s">
        <v>257</v>
      </c>
      <c r="Y318" s="852" t="s">
        <v>257</v>
      </c>
      <c r="Z318" s="678" t="s">
        <v>187</v>
      </c>
      <c r="AA318" s="752" t="s">
        <v>7842</v>
      </c>
      <c r="AB318" s="356" t="s">
        <v>2082</v>
      </c>
      <c r="AC318" s="348" t="s">
        <v>36</v>
      </c>
      <c r="AD318" s="316" t="s">
        <v>2001</v>
      </c>
      <c r="AE318" s="347" t="s">
        <v>100</v>
      </c>
      <c r="AF318" s="191" t="s">
        <v>257</v>
      </c>
      <c r="AG318" s="191" t="s">
        <v>257</v>
      </c>
      <c r="AH318" s="191" t="s">
        <v>257</v>
      </c>
      <c r="AI318" s="191" t="s">
        <v>257</v>
      </c>
      <c r="AJ318" s="191" t="s">
        <v>257</v>
      </c>
      <c r="AK318" s="191" t="s">
        <v>257</v>
      </c>
      <c r="AL318" s="191" t="s">
        <v>257</v>
      </c>
      <c r="AM318" s="191" t="s">
        <v>257</v>
      </c>
      <c r="AN318" s="191" t="s">
        <v>257</v>
      </c>
      <c r="AO318" s="224" t="s">
        <v>2445</v>
      </c>
      <c r="AP318" s="224" t="s">
        <v>2445</v>
      </c>
      <c r="AQ318" s="224" t="s">
        <v>2445</v>
      </c>
      <c r="AR318" s="224" t="s">
        <v>2445</v>
      </c>
      <c r="AS318" s="224" t="s">
        <v>2445</v>
      </c>
      <c r="AT318" s="224" t="s">
        <v>2445</v>
      </c>
      <c r="AU318" s="327" t="s">
        <v>257</v>
      </c>
      <c r="AV318" s="327" t="s">
        <v>257</v>
      </c>
      <c r="AW318" s="327" t="s">
        <v>257</v>
      </c>
      <c r="AX318" s="327" t="s">
        <v>257</v>
      </c>
      <c r="BA318" s="666"/>
      <c r="BB318" s="555">
        <v>15</v>
      </c>
    </row>
    <row r="319" spans="1:54" s="312" customFormat="1" ht="78.75" x14ac:dyDescent="0.2">
      <c r="A319" s="323"/>
      <c r="B319" s="190"/>
      <c r="C319" s="324">
        <f t="shared" si="13"/>
        <v>299</v>
      </c>
      <c r="D319" s="861"/>
      <c r="E319" s="326" t="s">
        <v>3948</v>
      </c>
      <c r="F319" s="318" t="s">
        <v>8074</v>
      </c>
      <c r="G319" s="858"/>
      <c r="H319" s="858"/>
      <c r="I319" s="858"/>
      <c r="J319" s="858"/>
      <c r="K319" s="858"/>
      <c r="L319" s="858"/>
      <c r="M319" s="858"/>
      <c r="N319" s="858"/>
      <c r="O319" s="858"/>
      <c r="P319" s="858"/>
      <c r="Q319" s="858"/>
      <c r="R319" s="858"/>
      <c r="S319" s="858"/>
      <c r="T319" s="858"/>
      <c r="U319" s="858"/>
      <c r="V319" s="858"/>
      <c r="W319" s="858"/>
      <c r="X319" s="858"/>
      <c r="Y319" s="858"/>
      <c r="Z319" s="356" t="s">
        <v>38</v>
      </c>
      <c r="AA319" s="751" t="s">
        <v>7843</v>
      </c>
      <c r="AB319" s="355" t="s">
        <v>2093</v>
      </c>
      <c r="AC319" s="356" t="s">
        <v>36</v>
      </c>
      <c r="AD319" s="316" t="s">
        <v>2001</v>
      </c>
      <c r="AE319" s="355" t="s">
        <v>100</v>
      </c>
      <c r="AF319" s="191" t="s">
        <v>257</v>
      </c>
      <c r="AG319" s="191" t="s">
        <v>257</v>
      </c>
      <c r="AH319" s="191" t="s">
        <v>257</v>
      </c>
      <c r="AI319" s="191" t="s">
        <v>257</v>
      </c>
      <c r="AJ319" s="191" t="s">
        <v>257</v>
      </c>
      <c r="AK319" s="191" t="s">
        <v>257</v>
      </c>
      <c r="AL319" s="191" t="s">
        <v>257</v>
      </c>
      <c r="AM319" s="191" t="s">
        <v>257</v>
      </c>
      <c r="AN319" s="191" t="s">
        <v>257</v>
      </c>
      <c r="AO319" s="224" t="s">
        <v>2446</v>
      </c>
      <c r="AP319" s="224" t="s">
        <v>2446</v>
      </c>
      <c r="AQ319" s="224" t="s">
        <v>2446</v>
      </c>
      <c r="AR319" s="224" t="s">
        <v>2446</v>
      </c>
      <c r="AS319" s="224" t="s">
        <v>2446</v>
      </c>
      <c r="AT319" s="224" t="s">
        <v>2446</v>
      </c>
      <c r="AU319" s="327" t="s">
        <v>257</v>
      </c>
      <c r="AV319" s="327" t="s">
        <v>257</v>
      </c>
      <c r="AW319" s="327" t="s">
        <v>257</v>
      </c>
      <c r="AX319" s="327" t="s">
        <v>257</v>
      </c>
      <c r="BA319" s="666"/>
      <c r="BB319" s="555">
        <v>20</v>
      </c>
    </row>
    <row r="320" spans="1:54" s="312" customFormat="1" ht="78.75" x14ac:dyDescent="0.2">
      <c r="A320" s="323"/>
      <c r="B320" s="190"/>
      <c r="C320" s="324">
        <f t="shared" si="13"/>
        <v>300</v>
      </c>
      <c r="D320" s="862"/>
      <c r="E320" s="815" t="s">
        <v>3949</v>
      </c>
      <c r="F320" s="824" t="s">
        <v>8075</v>
      </c>
      <c r="G320" s="859"/>
      <c r="H320" s="859"/>
      <c r="I320" s="859"/>
      <c r="J320" s="859"/>
      <c r="K320" s="859"/>
      <c r="L320" s="859"/>
      <c r="M320" s="859"/>
      <c r="N320" s="859"/>
      <c r="O320" s="859"/>
      <c r="P320" s="859"/>
      <c r="Q320" s="859"/>
      <c r="R320" s="859"/>
      <c r="S320" s="859"/>
      <c r="T320" s="859"/>
      <c r="U320" s="859"/>
      <c r="V320" s="859"/>
      <c r="W320" s="859"/>
      <c r="X320" s="859"/>
      <c r="Y320" s="859"/>
      <c r="Z320" s="678" t="s">
        <v>187</v>
      </c>
      <c r="AA320" s="601" t="s">
        <v>7844</v>
      </c>
      <c r="AB320" s="314" t="s">
        <v>2092</v>
      </c>
      <c r="AC320" s="356" t="s">
        <v>36</v>
      </c>
      <c r="AD320" s="316" t="s">
        <v>2001</v>
      </c>
      <c r="AE320" s="355" t="s">
        <v>100</v>
      </c>
      <c r="AF320" s="191" t="s">
        <v>257</v>
      </c>
      <c r="AG320" s="191" t="s">
        <v>257</v>
      </c>
      <c r="AH320" s="191" t="s">
        <v>257</v>
      </c>
      <c r="AI320" s="191" t="s">
        <v>257</v>
      </c>
      <c r="AJ320" s="191" t="s">
        <v>257</v>
      </c>
      <c r="AK320" s="191" t="s">
        <v>257</v>
      </c>
      <c r="AL320" s="191" t="s">
        <v>257</v>
      </c>
      <c r="AM320" s="191" t="s">
        <v>257</v>
      </c>
      <c r="AN320" s="191" t="s">
        <v>257</v>
      </c>
      <c r="AO320" s="224" t="s">
        <v>2447</v>
      </c>
      <c r="AP320" s="224" t="s">
        <v>2447</v>
      </c>
      <c r="AQ320" s="224" t="s">
        <v>2447</v>
      </c>
      <c r="AR320" s="224" t="s">
        <v>2447</v>
      </c>
      <c r="AS320" s="224" t="s">
        <v>2447</v>
      </c>
      <c r="AT320" s="224" t="s">
        <v>2447</v>
      </c>
      <c r="AU320" s="327" t="s">
        <v>257</v>
      </c>
      <c r="AV320" s="327" t="s">
        <v>257</v>
      </c>
      <c r="AW320" s="327" t="s">
        <v>257</v>
      </c>
      <c r="AX320" s="327" t="s">
        <v>257</v>
      </c>
      <c r="BA320" s="555"/>
      <c r="BB320" s="555">
        <v>20</v>
      </c>
    </row>
    <row r="321" spans="1:54" ht="22.5" x14ac:dyDescent="0.2">
      <c r="A321" s="189"/>
      <c r="B321" s="190"/>
      <c r="C321" s="324">
        <f t="shared" si="13"/>
        <v>301</v>
      </c>
      <c r="D321" s="136" t="s">
        <v>2231</v>
      </c>
      <c r="E321" s="214"/>
      <c r="F321" s="824" t="s">
        <v>8076</v>
      </c>
      <c r="G321" s="623" t="s">
        <v>257</v>
      </c>
      <c r="H321" s="623" t="s">
        <v>257</v>
      </c>
      <c r="I321" s="623" t="s">
        <v>257</v>
      </c>
      <c r="J321" s="623" t="s">
        <v>257</v>
      </c>
      <c r="K321" s="623" t="s">
        <v>257</v>
      </c>
      <c r="L321" s="210" t="s">
        <v>257</v>
      </c>
      <c r="M321" s="623" t="s">
        <v>257</v>
      </c>
      <c r="N321" s="623" t="s">
        <v>257</v>
      </c>
      <c r="O321" s="623" t="s">
        <v>257</v>
      </c>
      <c r="P321" s="623" t="s">
        <v>39</v>
      </c>
      <c r="Q321" s="623" t="s">
        <v>39</v>
      </c>
      <c r="R321" s="623" t="s">
        <v>39</v>
      </c>
      <c r="S321" s="623" t="s">
        <v>39</v>
      </c>
      <c r="T321" s="623" t="s">
        <v>39</v>
      </c>
      <c r="U321" s="623" t="s">
        <v>39</v>
      </c>
      <c r="V321" s="623" t="s">
        <v>257</v>
      </c>
      <c r="W321" s="623" t="s">
        <v>257</v>
      </c>
      <c r="X321" s="623" t="s">
        <v>257</v>
      </c>
      <c r="Y321" s="623" t="s">
        <v>257</v>
      </c>
      <c r="Z321" s="194"/>
      <c r="AA321" s="379" t="s">
        <v>1436</v>
      </c>
      <c r="AB321" s="259" t="s">
        <v>2092</v>
      </c>
      <c r="AC321" s="262" t="s">
        <v>40</v>
      </c>
      <c r="AD321" s="832" t="s">
        <v>2001</v>
      </c>
      <c r="AE321" s="193" t="s">
        <v>100</v>
      </c>
      <c r="AF321" s="191" t="s">
        <v>257</v>
      </c>
      <c r="AG321" s="191" t="s">
        <v>257</v>
      </c>
      <c r="AH321" s="191" t="s">
        <v>257</v>
      </c>
      <c r="AI321" s="191" t="s">
        <v>257</v>
      </c>
      <c r="AJ321" s="191" t="s">
        <v>257</v>
      </c>
      <c r="AK321" s="191" t="s">
        <v>257</v>
      </c>
      <c r="AL321" s="191" t="s">
        <v>257</v>
      </c>
      <c r="AM321" s="191" t="s">
        <v>257</v>
      </c>
      <c r="AN321" s="191" t="s">
        <v>257</v>
      </c>
      <c r="AO321" s="191" t="s">
        <v>2116</v>
      </c>
      <c r="AP321" s="191" t="s">
        <v>2116</v>
      </c>
      <c r="AQ321" s="191" t="s">
        <v>2116</v>
      </c>
      <c r="AR321" s="191" t="s">
        <v>2116</v>
      </c>
      <c r="AS321" s="191" t="s">
        <v>2116</v>
      </c>
      <c r="AT321" s="191" t="s">
        <v>2116</v>
      </c>
      <c r="AU321" s="327" t="s">
        <v>257</v>
      </c>
      <c r="AV321" s="327" t="s">
        <v>257</v>
      </c>
      <c r="AW321" s="327" t="s">
        <v>257</v>
      </c>
      <c r="AX321" s="327" t="s">
        <v>257</v>
      </c>
      <c r="BA321" s="555"/>
      <c r="BB321" s="555">
        <v>20</v>
      </c>
    </row>
    <row r="322" spans="1:54" ht="78.75" x14ac:dyDescent="0.2">
      <c r="A322" s="189"/>
      <c r="B322" s="190"/>
      <c r="C322" s="324">
        <f t="shared" si="13"/>
        <v>302</v>
      </c>
      <c r="D322" s="855" t="s">
        <v>2238</v>
      </c>
      <c r="E322" s="214" t="s">
        <v>21</v>
      </c>
      <c r="F322" s="318" t="s">
        <v>8077</v>
      </c>
      <c r="G322" s="852" t="s">
        <v>257</v>
      </c>
      <c r="H322" s="852" t="s">
        <v>257</v>
      </c>
      <c r="I322" s="852" t="s">
        <v>257</v>
      </c>
      <c r="J322" s="852" t="s">
        <v>257</v>
      </c>
      <c r="K322" s="852" t="s">
        <v>257</v>
      </c>
      <c r="L322" s="852" t="s">
        <v>257</v>
      </c>
      <c r="M322" s="852" t="s">
        <v>257</v>
      </c>
      <c r="N322" s="852" t="s">
        <v>257</v>
      </c>
      <c r="O322" s="852" t="s">
        <v>257</v>
      </c>
      <c r="P322" s="852" t="s">
        <v>4278</v>
      </c>
      <c r="Q322" s="852" t="s">
        <v>4278</v>
      </c>
      <c r="R322" s="852" t="s">
        <v>4278</v>
      </c>
      <c r="S322" s="852" t="s">
        <v>4278</v>
      </c>
      <c r="T322" s="852" t="s">
        <v>4278</v>
      </c>
      <c r="U322" s="852" t="s">
        <v>4278</v>
      </c>
      <c r="V322" s="852" t="s">
        <v>257</v>
      </c>
      <c r="W322" s="852" t="s">
        <v>257</v>
      </c>
      <c r="X322" s="852" t="s">
        <v>257</v>
      </c>
      <c r="Y322" s="852" t="s">
        <v>257</v>
      </c>
      <c r="Z322" s="283" t="s">
        <v>187</v>
      </c>
      <c r="AA322" s="208" t="s">
        <v>41</v>
      </c>
      <c r="AB322" s="210" t="s">
        <v>186</v>
      </c>
      <c r="AC322" s="657" t="s">
        <v>36</v>
      </c>
      <c r="AD322" s="832" t="s">
        <v>2001</v>
      </c>
      <c r="AE322" s="193" t="s">
        <v>100</v>
      </c>
      <c r="AF322" s="191" t="s">
        <v>257</v>
      </c>
      <c r="AG322" s="191" t="s">
        <v>257</v>
      </c>
      <c r="AH322" s="191" t="s">
        <v>257</v>
      </c>
      <c r="AI322" s="191" t="s">
        <v>257</v>
      </c>
      <c r="AJ322" s="191" t="s">
        <v>257</v>
      </c>
      <c r="AK322" s="191" t="s">
        <v>257</v>
      </c>
      <c r="AL322" s="191" t="s">
        <v>257</v>
      </c>
      <c r="AM322" s="191" t="s">
        <v>257</v>
      </c>
      <c r="AN322" s="191" t="s">
        <v>257</v>
      </c>
      <c r="AO322" s="191" t="s">
        <v>2117</v>
      </c>
      <c r="AP322" s="191" t="s">
        <v>2117</v>
      </c>
      <c r="AQ322" s="191" t="s">
        <v>2117</v>
      </c>
      <c r="AR322" s="191" t="s">
        <v>2117</v>
      </c>
      <c r="AS322" s="191" t="s">
        <v>2117</v>
      </c>
      <c r="AT322" s="191" t="s">
        <v>2117</v>
      </c>
      <c r="AU322" s="327" t="s">
        <v>257</v>
      </c>
      <c r="AV322" s="327" t="s">
        <v>257</v>
      </c>
      <c r="AW322" s="327" t="s">
        <v>257</v>
      </c>
      <c r="AX322" s="327" t="s">
        <v>257</v>
      </c>
      <c r="BA322" s="555" t="s">
        <v>21</v>
      </c>
      <c r="BB322" s="555">
        <v>10</v>
      </c>
    </row>
    <row r="323" spans="1:54" ht="22.5" x14ac:dyDescent="0.2">
      <c r="A323" s="189"/>
      <c r="B323" s="190"/>
      <c r="C323" s="324">
        <f t="shared" si="13"/>
        <v>303</v>
      </c>
      <c r="D323" s="856"/>
      <c r="E323" s="214" t="s">
        <v>22</v>
      </c>
      <c r="F323" s="318" t="s">
        <v>8078</v>
      </c>
      <c r="G323" s="865"/>
      <c r="H323" s="865"/>
      <c r="I323" s="865"/>
      <c r="J323" s="865"/>
      <c r="K323" s="865"/>
      <c r="L323" s="859"/>
      <c r="M323" s="859"/>
      <c r="N323" s="859"/>
      <c r="O323" s="859"/>
      <c r="P323" s="859"/>
      <c r="Q323" s="859"/>
      <c r="R323" s="859"/>
      <c r="S323" s="859"/>
      <c r="T323" s="859"/>
      <c r="U323" s="859"/>
      <c r="V323" s="859"/>
      <c r="W323" s="859"/>
      <c r="X323" s="859"/>
      <c r="Y323" s="859"/>
      <c r="Z323" s="283" t="s">
        <v>187</v>
      </c>
      <c r="AA323" s="379" t="s">
        <v>1436</v>
      </c>
      <c r="AB323" s="259" t="s">
        <v>2090</v>
      </c>
      <c r="AC323" s="657" t="s">
        <v>36</v>
      </c>
      <c r="AD323" s="832" t="s">
        <v>2001</v>
      </c>
      <c r="AE323" s="193" t="s">
        <v>100</v>
      </c>
      <c r="AF323" s="191" t="s">
        <v>257</v>
      </c>
      <c r="AG323" s="191" t="s">
        <v>257</v>
      </c>
      <c r="AH323" s="191" t="s">
        <v>257</v>
      </c>
      <c r="AI323" s="191" t="s">
        <v>257</v>
      </c>
      <c r="AJ323" s="191" t="s">
        <v>257</v>
      </c>
      <c r="AK323" s="191" t="s">
        <v>257</v>
      </c>
      <c r="AL323" s="191" t="s">
        <v>257</v>
      </c>
      <c r="AM323" s="191" t="s">
        <v>257</v>
      </c>
      <c r="AN323" s="191" t="s">
        <v>257</v>
      </c>
      <c r="AO323" s="191" t="s">
        <v>2118</v>
      </c>
      <c r="AP323" s="191" t="s">
        <v>2118</v>
      </c>
      <c r="AQ323" s="191" t="s">
        <v>2118</v>
      </c>
      <c r="AR323" s="191" t="s">
        <v>2118</v>
      </c>
      <c r="AS323" s="191" t="s">
        <v>2118</v>
      </c>
      <c r="AT323" s="191" t="s">
        <v>2118</v>
      </c>
      <c r="AU323" s="327" t="s">
        <v>257</v>
      </c>
      <c r="AV323" s="327" t="s">
        <v>257</v>
      </c>
      <c r="AW323" s="327" t="s">
        <v>257</v>
      </c>
      <c r="AX323" s="327" t="s">
        <v>257</v>
      </c>
      <c r="BA323" s="555"/>
      <c r="BB323" s="555">
        <v>15</v>
      </c>
    </row>
    <row r="324" spans="1:54" s="312" customFormat="1" ht="90" x14ac:dyDescent="0.2">
      <c r="A324" s="323"/>
      <c r="B324" s="190"/>
      <c r="C324" s="324">
        <f t="shared" si="13"/>
        <v>304</v>
      </c>
      <c r="D324" s="860" t="s">
        <v>3968</v>
      </c>
      <c r="E324" s="756" t="s">
        <v>3952</v>
      </c>
      <c r="F324" s="318" t="s">
        <v>8079</v>
      </c>
      <c r="G324" s="852" t="s">
        <v>257</v>
      </c>
      <c r="H324" s="852" t="s">
        <v>257</v>
      </c>
      <c r="I324" s="852" t="s">
        <v>257</v>
      </c>
      <c r="J324" s="852" t="s">
        <v>257</v>
      </c>
      <c r="K324" s="852" t="s">
        <v>257</v>
      </c>
      <c r="L324" s="852" t="s">
        <v>257</v>
      </c>
      <c r="M324" s="852" t="s">
        <v>257</v>
      </c>
      <c r="N324" s="852" t="s">
        <v>257</v>
      </c>
      <c r="O324" s="852" t="s">
        <v>257</v>
      </c>
      <c r="P324" s="852" t="s">
        <v>4278</v>
      </c>
      <c r="Q324" s="852" t="s">
        <v>4278</v>
      </c>
      <c r="R324" s="852" t="s">
        <v>4278</v>
      </c>
      <c r="S324" s="852" t="s">
        <v>4278</v>
      </c>
      <c r="T324" s="852" t="s">
        <v>4278</v>
      </c>
      <c r="U324" s="852" t="s">
        <v>4278</v>
      </c>
      <c r="V324" s="852" t="s">
        <v>257</v>
      </c>
      <c r="W324" s="852" t="s">
        <v>257</v>
      </c>
      <c r="X324" s="852" t="s">
        <v>257</v>
      </c>
      <c r="Y324" s="852" t="s">
        <v>257</v>
      </c>
      <c r="Z324" s="353" t="s">
        <v>187</v>
      </c>
      <c r="AA324" s="753" t="s">
        <v>7880</v>
      </c>
      <c r="AB324" s="353" t="s">
        <v>2425</v>
      </c>
      <c r="AC324" s="657" t="s">
        <v>36</v>
      </c>
      <c r="AD324" s="832" t="s">
        <v>2001</v>
      </c>
      <c r="AE324" s="352" t="s">
        <v>100</v>
      </c>
      <c r="AF324" s="191" t="s">
        <v>257</v>
      </c>
      <c r="AG324" s="191" t="s">
        <v>257</v>
      </c>
      <c r="AH324" s="191" t="s">
        <v>257</v>
      </c>
      <c r="AI324" s="191" t="s">
        <v>257</v>
      </c>
      <c r="AJ324" s="191" t="s">
        <v>257</v>
      </c>
      <c r="AK324" s="191" t="s">
        <v>257</v>
      </c>
      <c r="AL324" s="191" t="s">
        <v>257</v>
      </c>
      <c r="AM324" s="191" t="s">
        <v>257</v>
      </c>
      <c r="AN324" s="191" t="s">
        <v>257</v>
      </c>
      <c r="AO324" s="224" t="s">
        <v>2430</v>
      </c>
      <c r="AP324" s="224" t="s">
        <v>2430</v>
      </c>
      <c r="AQ324" s="224" t="s">
        <v>2430</v>
      </c>
      <c r="AR324" s="224" t="s">
        <v>2430</v>
      </c>
      <c r="AS324" s="224" t="s">
        <v>2430</v>
      </c>
      <c r="AT324" s="224" t="s">
        <v>2430</v>
      </c>
      <c r="AU324" s="327" t="s">
        <v>257</v>
      </c>
      <c r="AV324" s="327" t="s">
        <v>257</v>
      </c>
      <c r="AW324" s="327" t="s">
        <v>257</v>
      </c>
      <c r="AX324" s="327" t="s">
        <v>257</v>
      </c>
      <c r="BA324" s="555"/>
      <c r="BB324" s="555">
        <v>10</v>
      </c>
    </row>
    <row r="325" spans="1:54" ht="90" x14ac:dyDescent="0.2">
      <c r="A325" s="189"/>
      <c r="B325" s="196"/>
      <c r="C325" s="324">
        <f t="shared" si="13"/>
        <v>305</v>
      </c>
      <c r="D325" s="862"/>
      <c r="E325" s="326" t="s">
        <v>3953</v>
      </c>
      <c r="F325" s="318" t="s">
        <v>8080</v>
      </c>
      <c r="G325" s="859"/>
      <c r="H325" s="859"/>
      <c r="I325" s="859"/>
      <c r="J325" s="859"/>
      <c r="K325" s="859"/>
      <c r="L325" s="859"/>
      <c r="M325" s="859"/>
      <c r="N325" s="859"/>
      <c r="O325" s="859"/>
      <c r="P325" s="859"/>
      <c r="Q325" s="859"/>
      <c r="R325" s="859"/>
      <c r="S325" s="859"/>
      <c r="T325" s="859"/>
      <c r="U325" s="859"/>
      <c r="V325" s="859"/>
      <c r="W325" s="859"/>
      <c r="X325" s="859"/>
      <c r="Y325" s="859"/>
      <c r="Z325" s="353" t="s">
        <v>187</v>
      </c>
      <c r="AA325" s="751" t="s">
        <v>7845</v>
      </c>
      <c r="AB325" s="353" t="s">
        <v>2429</v>
      </c>
      <c r="AC325" s="657" t="s">
        <v>36</v>
      </c>
      <c r="AD325" s="832" t="s">
        <v>2001</v>
      </c>
      <c r="AE325" s="193" t="s">
        <v>100</v>
      </c>
      <c r="AF325" s="191" t="s">
        <v>257</v>
      </c>
      <c r="AG325" s="191" t="s">
        <v>257</v>
      </c>
      <c r="AH325" s="191" t="s">
        <v>257</v>
      </c>
      <c r="AI325" s="191" t="s">
        <v>257</v>
      </c>
      <c r="AJ325" s="191" t="s">
        <v>257</v>
      </c>
      <c r="AK325" s="191" t="s">
        <v>257</v>
      </c>
      <c r="AL325" s="191" t="s">
        <v>257</v>
      </c>
      <c r="AM325" s="191" t="s">
        <v>257</v>
      </c>
      <c r="AN325" s="191" t="s">
        <v>257</v>
      </c>
      <c r="AO325" s="224" t="s">
        <v>2431</v>
      </c>
      <c r="AP325" s="224" t="s">
        <v>2431</v>
      </c>
      <c r="AQ325" s="224" t="s">
        <v>2431</v>
      </c>
      <c r="AR325" s="224" t="s">
        <v>2431</v>
      </c>
      <c r="AS325" s="224" t="s">
        <v>2431</v>
      </c>
      <c r="AT325" s="224" t="s">
        <v>2431</v>
      </c>
      <c r="AU325" s="327" t="s">
        <v>257</v>
      </c>
      <c r="AV325" s="327" t="s">
        <v>257</v>
      </c>
      <c r="AW325" s="327" t="s">
        <v>257</v>
      </c>
      <c r="AX325" s="327" t="s">
        <v>257</v>
      </c>
      <c r="BA325" s="555"/>
      <c r="BB325" s="555">
        <v>15</v>
      </c>
    </row>
    <row r="326" spans="1:54" x14ac:dyDescent="0.2">
      <c r="A326" s="189"/>
      <c r="B326" s="200" t="s">
        <v>2098</v>
      </c>
      <c r="C326" s="387"/>
      <c r="D326" s="388"/>
      <c r="E326" s="201"/>
      <c r="F326" s="202"/>
      <c r="G326" s="201"/>
      <c r="H326" s="201"/>
      <c r="I326" s="201"/>
      <c r="J326" s="201"/>
      <c r="K326" s="201"/>
      <c r="L326" s="201"/>
      <c r="M326" s="201"/>
      <c r="N326" s="201"/>
      <c r="O326" s="201"/>
      <c r="P326" s="201"/>
      <c r="Q326" s="201"/>
      <c r="R326" s="201"/>
      <c r="S326" s="201"/>
      <c r="T326" s="201"/>
      <c r="U326" s="201"/>
      <c r="V326" s="201"/>
      <c r="W326" s="201"/>
      <c r="X326" s="201"/>
      <c r="Y326" s="201"/>
      <c r="Z326" s="201"/>
      <c r="AA326" s="201"/>
      <c r="AB326" s="203"/>
      <c r="AC326" s="201"/>
      <c r="AD326" s="201"/>
      <c r="AE326" s="204"/>
      <c r="AF326" s="204"/>
      <c r="AG326" s="204"/>
      <c r="AH326" s="204"/>
      <c r="AI326" s="204"/>
      <c r="AJ326" s="204"/>
      <c r="AK326" s="294"/>
      <c r="AL326" s="294"/>
      <c r="AM326" s="294"/>
      <c r="AN326" s="294"/>
      <c r="AO326" s="204"/>
      <c r="AP326" s="204"/>
      <c r="AQ326" s="204"/>
      <c r="AR326" s="204"/>
      <c r="AS326" s="204"/>
      <c r="AT326" s="204"/>
      <c r="AU326" s="204"/>
      <c r="AV326" s="204"/>
      <c r="AW326" s="204"/>
      <c r="AX326" s="204"/>
      <c r="BA326" s="204"/>
      <c r="BB326" s="204"/>
    </row>
    <row r="327" spans="1:54" ht="56.25" x14ac:dyDescent="0.2">
      <c r="A327" s="32"/>
      <c r="B327" s="205"/>
      <c r="C327" s="381">
        <f>SUM(C325,1)</f>
        <v>306</v>
      </c>
      <c r="D327" s="861" t="s">
        <v>4285</v>
      </c>
      <c r="E327" s="213" t="s">
        <v>10</v>
      </c>
      <c r="F327" s="825" t="s">
        <v>8081</v>
      </c>
      <c r="G327" s="846" t="s">
        <v>257</v>
      </c>
      <c r="H327" s="846" t="s">
        <v>257</v>
      </c>
      <c r="I327" s="846" t="s">
        <v>257</v>
      </c>
      <c r="J327" s="846" t="s">
        <v>257</v>
      </c>
      <c r="K327" s="846" t="s">
        <v>257</v>
      </c>
      <c r="L327" s="846" t="s">
        <v>257</v>
      </c>
      <c r="M327" s="846" t="s">
        <v>257</v>
      </c>
      <c r="N327" s="846" t="s">
        <v>257</v>
      </c>
      <c r="O327" s="846" t="s">
        <v>257</v>
      </c>
      <c r="P327" s="846" t="s">
        <v>257</v>
      </c>
      <c r="Q327" s="846" t="s">
        <v>39</v>
      </c>
      <c r="R327" s="846" t="s">
        <v>257</v>
      </c>
      <c r="S327" s="846" t="s">
        <v>257</v>
      </c>
      <c r="T327" s="846" t="s">
        <v>257</v>
      </c>
      <c r="U327" s="846" t="s">
        <v>257</v>
      </c>
      <c r="V327" s="846" t="s">
        <v>257</v>
      </c>
      <c r="W327" s="846" t="s">
        <v>257</v>
      </c>
      <c r="X327" s="846" t="s">
        <v>257</v>
      </c>
      <c r="Y327" s="846" t="s">
        <v>257</v>
      </c>
      <c r="Z327" s="504" t="s">
        <v>39</v>
      </c>
      <c r="AA327" s="263" t="s">
        <v>6</v>
      </c>
      <c r="AB327" s="263" t="s">
        <v>159</v>
      </c>
      <c r="AC327" s="348" t="s">
        <v>40</v>
      </c>
      <c r="AD327" s="316" t="s">
        <v>8150</v>
      </c>
      <c r="AE327" s="347" t="s">
        <v>100</v>
      </c>
      <c r="AF327" s="191" t="s">
        <v>257</v>
      </c>
      <c r="AG327" s="191" t="s">
        <v>257</v>
      </c>
      <c r="AH327" s="191" t="s">
        <v>257</v>
      </c>
      <c r="AI327" s="191" t="s">
        <v>257</v>
      </c>
      <c r="AJ327" s="191" t="s">
        <v>257</v>
      </c>
      <c r="AK327" s="191" t="s">
        <v>257</v>
      </c>
      <c r="AL327" s="191" t="s">
        <v>257</v>
      </c>
      <c r="AM327" s="191" t="s">
        <v>257</v>
      </c>
      <c r="AN327" s="191" t="s">
        <v>257</v>
      </c>
      <c r="AO327" s="327" t="s">
        <v>257</v>
      </c>
      <c r="AP327" s="327" t="s">
        <v>103</v>
      </c>
      <c r="AQ327" s="327" t="s">
        <v>257</v>
      </c>
      <c r="AR327" s="327" t="s">
        <v>257</v>
      </c>
      <c r="AS327" s="327" t="s">
        <v>257</v>
      </c>
      <c r="AT327" s="327" t="s">
        <v>257</v>
      </c>
      <c r="AU327" s="327" t="s">
        <v>257</v>
      </c>
      <c r="AV327" s="327" t="s">
        <v>257</v>
      </c>
      <c r="AW327" s="327" t="s">
        <v>257</v>
      </c>
      <c r="AX327" s="327" t="s">
        <v>257</v>
      </c>
      <c r="BA327" s="555" t="s">
        <v>139</v>
      </c>
      <c r="BB327" s="555">
        <v>20</v>
      </c>
    </row>
    <row r="328" spans="1:54" ht="168.75" x14ac:dyDescent="0.2">
      <c r="A328" s="32"/>
      <c r="B328" s="205"/>
      <c r="C328" s="212">
        <f t="shared" ref="C328:C352" si="14">SUM(C327,1)</f>
        <v>307</v>
      </c>
      <c r="D328" s="861"/>
      <c r="E328" s="213" t="s">
        <v>140</v>
      </c>
      <c r="F328" s="318" t="s">
        <v>8082</v>
      </c>
      <c r="G328" s="853"/>
      <c r="H328" s="853"/>
      <c r="I328" s="853"/>
      <c r="J328" s="853"/>
      <c r="K328" s="853"/>
      <c r="L328" s="853"/>
      <c r="M328" s="853"/>
      <c r="N328" s="853"/>
      <c r="O328" s="853"/>
      <c r="P328" s="853"/>
      <c r="Q328" s="853"/>
      <c r="R328" s="853"/>
      <c r="S328" s="853"/>
      <c r="T328" s="853"/>
      <c r="U328" s="853"/>
      <c r="V328" s="853"/>
      <c r="W328" s="853"/>
      <c r="X328" s="853"/>
      <c r="Y328" s="853"/>
      <c r="Z328" s="680" t="s">
        <v>39</v>
      </c>
      <c r="AA328" s="743" t="s">
        <v>0</v>
      </c>
      <c r="AB328" s="259" t="s">
        <v>1749</v>
      </c>
      <c r="AC328" s="348" t="s">
        <v>40</v>
      </c>
      <c r="AD328" s="316" t="s">
        <v>8151</v>
      </c>
      <c r="AE328" s="347" t="s">
        <v>100</v>
      </c>
      <c r="AF328" s="191" t="s">
        <v>257</v>
      </c>
      <c r="AG328" s="191" t="s">
        <v>257</v>
      </c>
      <c r="AH328" s="191" t="s">
        <v>257</v>
      </c>
      <c r="AI328" s="191" t="s">
        <v>257</v>
      </c>
      <c r="AJ328" s="191" t="s">
        <v>257</v>
      </c>
      <c r="AK328" s="191" t="s">
        <v>257</v>
      </c>
      <c r="AL328" s="191" t="s">
        <v>257</v>
      </c>
      <c r="AM328" s="191" t="s">
        <v>257</v>
      </c>
      <c r="AN328" s="191" t="s">
        <v>257</v>
      </c>
      <c r="AO328" s="327" t="s">
        <v>257</v>
      </c>
      <c r="AP328" s="191" t="s">
        <v>2251</v>
      </c>
      <c r="AQ328" s="327" t="s">
        <v>257</v>
      </c>
      <c r="AR328" s="327" t="s">
        <v>257</v>
      </c>
      <c r="AS328" s="327" t="s">
        <v>257</v>
      </c>
      <c r="AT328" s="327" t="s">
        <v>257</v>
      </c>
      <c r="AU328" s="327" t="s">
        <v>257</v>
      </c>
      <c r="AV328" s="327" t="s">
        <v>257</v>
      </c>
      <c r="AW328" s="327" t="s">
        <v>257</v>
      </c>
      <c r="AX328" s="327" t="s">
        <v>257</v>
      </c>
      <c r="BA328" s="555"/>
      <c r="BB328" s="555">
        <v>15</v>
      </c>
    </row>
    <row r="329" spans="1:54" ht="56.25" x14ac:dyDescent="0.2">
      <c r="A329" s="32"/>
      <c r="B329" s="205"/>
      <c r="C329" s="212">
        <f t="shared" si="14"/>
        <v>308</v>
      </c>
      <c r="D329" s="862"/>
      <c r="E329" s="213" t="s">
        <v>141</v>
      </c>
      <c r="F329" s="825" t="s">
        <v>8083</v>
      </c>
      <c r="G329" s="854"/>
      <c r="H329" s="854"/>
      <c r="I329" s="854"/>
      <c r="J329" s="854"/>
      <c r="K329" s="854"/>
      <c r="L329" s="854"/>
      <c r="M329" s="854"/>
      <c r="N329" s="854"/>
      <c r="O329" s="854"/>
      <c r="P329" s="854"/>
      <c r="Q329" s="854"/>
      <c r="R329" s="854"/>
      <c r="S329" s="854"/>
      <c r="T329" s="854"/>
      <c r="U329" s="854"/>
      <c r="V329" s="854"/>
      <c r="W329" s="854"/>
      <c r="X329" s="854"/>
      <c r="Y329" s="854"/>
      <c r="Z329" s="260" t="s">
        <v>38</v>
      </c>
      <c r="AA329" s="743" t="s">
        <v>0</v>
      </c>
      <c r="AB329" s="259" t="s">
        <v>1750</v>
      </c>
      <c r="AC329" s="348" t="s">
        <v>36</v>
      </c>
      <c r="AD329" s="316" t="s">
        <v>8152</v>
      </c>
      <c r="AE329" s="347" t="s">
        <v>100</v>
      </c>
      <c r="AF329" s="191" t="s">
        <v>257</v>
      </c>
      <c r="AG329" s="191" t="s">
        <v>257</v>
      </c>
      <c r="AH329" s="191" t="s">
        <v>257</v>
      </c>
      <c r="AI329" s="191" t="s">
        <v>257</v>
      </c>
      <c r="AJ329" s="191" t="s">
        <v>257</v>
      </c>
      <c r="AK329" s="191" t="s">
        <v>257</v>
      </c>
      <c r="AL329" s="191" t="s">
        <v>257</v>
      </c>
      <c r="AM329" s="191" t="s">
        <v>257</v>
      </c>
      <c r="AN329" s="191" t="s">
        <v>257</v>
      </c>
      <c r="AO329" s="327" t="s">
        <v>257</v>
      </c>
      <c r="AP329" s="191" t="s">
        <v>2253</v>
      </c>
      <c r="AQ329" s="327" t="s">
        <v>257</v>
      </c>
      <c r="AR329" s="327" t="s">
        <v>257</v>
      </c>
      <c r="AS329" s="327" t="s">
        <v>257</v>
      </c>
      <c r="AT329" s="327" t="s">
        <v>257</v>
      </c>
      <c r="AU329" s="327" t="s">
        <v>257</v>
      </c>
      <c r="AV329" s="327" t="s">
        <v>257</v>
      </c>
      <c r="AW329" s="327" t="s">
        <v>257</v>
      </c>
      <c r="AX329" s="327" t="s">
        <v>257</v>
      </c>
      <c r="BA329" s="555"/>
      <c r="BB329" s="555">
        <v>20</v>
      </c>
    </row>
    <row r="330" spans="1:54" ht="67.5" x14ac:dyDescent="0.2">
      <c r="A330" s="32"/>
      <c r="B330" s="205"/>
      <c r="C330" s="324">
        <f t="shared" si="14"/>
        <v>309</v>
      </c>
      <c r="D330" s="874" t="s">
        <v>3939</v>
      </c>
      <c r="E330" s="215" t="s">
        <v>3940</v>
      </c>
      <c r="F330" s="824" t="s">
        <v>7992</v>
      </c>
      <c r="G330" s="846" t="s">
        <v>257</v>
      </c>
      <c r="H330" s="846" t="s">
        <v>257</v>
      </c>
      <c r="I330" s="846" t="s">
        <v>257</v>
      </c>
      <c r="J330" s="846" t="s">
        <v>257</v>
      </c>
      <c r="K330" s="846" t="s">
        <v>257</v>
      </c>
      <c r="L330" s="846" t="s">
        <v>257</v>
      </c>
      <c r="M330" s="846" t="s">
        <v>257</v>
      </c>
      <c r="N330" s="846" t="s">
        <v>257</v>
      </c>
      <c r="O330" s="846" t="s">
        <v>257</v>
      </c>
      <c r="P330" s="846" t="s">
        <v>257</v>
      </c>
      <c r="Q330" s="846" t="s">
        <v>39</v>
      </c>
      <c r="R330" s="846" t="s">
        <v>257</v>
      </c>
      <c r="S330" s="846" t="s">
        <v>257</v>
      </c>
      <c r="T330" s="846" t="s">
        <v>257</v>
      </c>
      <c r="U330" s="846" t="s">
        <v>257</v>
      </c>
      <c r="V330" s="846" t="s">
        <v>257</v>
      </c>
      <c r="W330" s="846" t="s">
        <v>257</v>
      </c>
      <c r="X330" s="846" t="s">
        <v>257</v>
      </c>
      <c r="Y330" s="846" t="s">
        <v>257</v>
      </c>
      <c r="Z330" s="779" t="s">
        <v>7571</v>
      </c>
      <c r="AA330" s="597" t="s">
        <v>6480</v>
      </c>
      <c r="AB330" s="599" t="s">
        <v>2079</v>
      </c>
      <c r="AC330" s="597" t="s">
        <v>40</v>
      </c>
      <c r="AD330" s="316" t="s">
        <v>2001</v>
      </c>
      <c r="AE330" s="598" t="s">
        <v>100</v>
      </c>
      <c r="AF330" s="191" t="s">
        <v>257</v>
      </c>
      <c r="AG330" s="191" t="s">
        <v>257</v>
      </c>
      <c r="AH330" s="191" t="s">
        <v>257</v>
      </c>
      <c r="AI330" s="191" t="s">
        <v>257</v>
      </c>
      <c r="AJ330" s="191" t="s">
        <v>257</v>
      </c>
      <c r="AK330" s="191" t="s">
        <v>257</v>
      </c>
      <c r="AL330" s="191" t="s">
        <v>257</v>
      </c>
      <c r="AM330" s="191" t="s">
        <v>257</v>
      </c>
      <c r="AN330" s="191" t="s">
        <v>257</v>
      </c>
      <c r="AO330" s="327" t="s">
        <v>257</v>
      </c>
      <c r="AP330" s="191" t="s">
        <v>2119</v>
      </c>
      <c r="AQ330" s="327" t="s">
        <v>257</v>
      </c>
      <c r="AR330" s="327" t="s">
        <v>257</v>
      </c>
      <c r="AS330" s="327" t="s">
        <v>257</v>
      </c>
      <c r="AT330" s="327" t="s">
        <v>257</v>
      </c>
      <c r="AU330" s="327" t="s">
        <v>257</v>
      </c>
      <c r="AV330" s="327" t="s">
        <v>257</v>
      </c>
      <c r="AW330" s="327" t="s">
        <v>257</v>
      </c>
      <c r="AX330" s="327" t="s">
        <v>257</v>
      </c>
      <c r="BA330" s="664" t="s">
        <v>6471</v>
      </c>
      <c r="BB330" s="770" t="s">
        <v>7892</v>
      </c>
    </row>
    <row r="331" spans="1:54" s="312" customFormat="1" ht="22.5" x14ac:dyDescent="0.2">
      <c r="A331" s="315"/>
      <c r="B331" s="205"/>
      <c r="C331" s="324">
        <f t="shared" si="14"/>
        <v>310</v>
      </c>
      <c r="D331" s="875"/>
      <c r="E331" s="601" t="s">
        <v>2266</v>
      </c>
      <c r="F331" s="824" t="s">
        <v>3941</v>
      </c>
      <c r="G331" s="853"/>
      <c r="H331" s="853"/>
      <c r="I331" s="853"/>
      <c r="J331" s="853"/>
      <c r="K331" s="853"/>
      <c r="L331" s="853"/>
      <c r="M331" s="853"/>
      <c r="N331" s="853"/>
      <c r="O331" s="853"/>
      <c r="P331" s="853"/>
      <c r="Q331" s="853"/>
      <c r="R331" s="853"/>
      <c r="S331" s="853"/>
      <c r="T331" s="853"/>
      <c r="U331" s="853"/>
      <c r="V331" s="853"/>
      <c r="W331" s="853"/>
      <c r="X331" s="853"/>
      <c r="Y331" s="853"/>
      <c r="Z331" s="597" t="s">
        <v>38</v>
      </c>
      <c r="AA331" s="597" t="s">
        <v>0</v>
      </c>
      <c r="AB331" s="314" t="s">
        <v>3943</v>
      </c>
      <c r="AC331" s="597" t="s">
        <v>36</v>
      </c>
      <c r="AD331" s="316" t="s">
        <v>2002</v>
      </c>
      <c r="AE331" s="598" t="s">
        <v>100</v>
      </c>
      <c r="AF331" s="191" t="s">
        <v>257</v>
      </c>
      <c r="AG331" s="191" t="s">
        <v>257</v>
      </c>
      <c r="AH331" s="191" t="s">
        <v>257</v>
      </c>
      <c r="AI331" s="191" t="s">
        <v>257</v>
      </c>
      <c r="AJ331" s="191" t="s">
        <v>257</v>
      </c>
      <c r="AK331" s="191" t="s">
        <v>257</v>
      </c>
      <c r="AL331" s="191" t="s">
        <v>257</v>
      </c>
      <c r="AM331" s="191" t="s">
        <v>257</v>
      </c>
      <c r="AN331" s="191" t="s">
        <v>257</v>
      </c>
      <c r="AO331" s="327" t="s">
        <v>257</v>
      </c>
      <c r="AP331" s="191" t="s">
        <v>3965</v>
      </c>
      <c r="AQ331" s="327" t="s">
        <v>257</v>
      </c>
      <c r="AR331" s="327" t="s">
        <v>257</v>
      </c>
      <c r="AS331" s="327" t="s">
        <v>257</v>
      </c>
      <c r="AT331" s="327" t="s">
        <v>257</v>
      </c>
      <c r="AU331" s="327" t="s">
        <v>257</v>
      </c>
      <c r="AV331" s="327" t="s">
        <v>257</v>
      </c>
      <c r="AW331" s="327" t="s">
        <v>257</v>
      </c>
      <c r="AX331" s="327" t="s">
        <v>257</v>
      </c>
      <c r="BA331" s="597"/>
      <c r="BB331" s="606" t="s">
        <v>1529</v>
      </c>
    </row>
    <row r="332" spans="1:54" ht="45" x14ac:dyDescent="0.2">
      <c r="A332" s="32"/>
      <c r="B332" s="205"/>
      <c r="C332" s="324">
        <f t="shared" si="14"/>
        <v>311</v>
      </c>
      <c r="D332" s="875"/>
      <c r="E332" s="601" t="s">
        <v>2484</v>
      </c>
      <c r="F332" s="824" t="s">
        <v>8084</v>
      </c>
      <c r="G332" s="853"/>
      <c r="H332" s="853"/>
      <c r="I332" s="853"/>
      <c r="J332" s="853"/>
      <c r="K332" s="853"/>
      <c r="L332" s="853"/>
      <c r="M332" s="853"/>
      <c r="N332" s="853"/>
      <c r="O332" s="853"/>
      <c r="P332" s="853"/>
      <c r="Q332" s="853"/>
      <c r="R332" s="853"/>
      <c r="S332" s="853"/>
      <c r="T332" s="853"/>
      <c r="U332" s="853"/>
      <c r="V332" s="853"/>
      <c r="W332" s="853"/>
      <c r="X332" s="853"/>
      <c r="Y332" s="853"/>
      <c r="Z332" s="779" t="s">
        <v>7462</v>
      </c>
      <c r="AA332" s="597" t="s">
        <v>2088</v>
      </c>
      <c r="AB332" s="314" t="s">
        <v>2080</v>
      </c>
      <c r="AC332" s="597" t="s">
        <v>40</v>
      </c>
      <c r="AD332" s="316" t="s">
        <v>2001</v>
      </c>
      <c r="AE332" s="598" t="s">
        <v>100</v>
      </c>
      <c r="AF332" s="191" t="s">
        <v>257</v>
      </c>
      <c r="AG332" s="191" t="s">
        <v>257</v>
      </c>
      <c r="AH332" s="191" t="s">
        <v>257</v>
      </c>
      <c r="AI332" s="191" t="s">
        <v>257</v>
      </c>
      <c r="AJ332" s="191" t="s">
        <v>257</v>
      </c>
      <c r="AK332" s="191" t="s">
        <v>257</v>
      </c>
      <c r="AL332" s="191" t="s">
        <v>257</v>
      </c>
      <c r="AM332" s="191" t="s">
        <v>257</v>
      </c>
      <c r="AN332" s="191" t="s">
        <v>257</v>
      </c>
      <c r="AO332" s="327" t="s">
        <v>257</v>
      </c>
      <c r="AP332" s="191" t="s">
        <v>2120</v>
      </c>
      <c r="AQ332" s="327" t="s">
        <v>257</v>
      </c>
      <c r="AR332" s="327" t="s">
        <v>257</v>
      </c>
      <c r="AS332" s="327" t="s">
        <v>257</v>
      </c>
      <c r="AT332" s="327" t="s">
        <v>257</v>
      </c>
      <c r="AU332" s="327" t="s">
        <v>257</v>
      </c>
      <c r="AV332" s="327" t="s">
        <v>257</v>
      </c>
      <c r="AW332" s="327" t="s">
        <v>257</v>
      </c>
      <c r="AX332" s="327" t="s">
        <v>257</v>
      </c>
      <c r="BA332" s="555"/>
      <c r="BB332" s="555">
        <v>15</v>
      </c>
    </row>
    <row r="333" spans="1:54" ht="45" x14ac:dyDescent="0.2">
      <c r="A333" s="32"/>
      <c r="B333" s="205"/>
      <c r="C333" s="324">
        <f t="shared" si="14"/>
        <v>312</v>
      </c>
      <c r="D333" s="875"/>
      <c r="E333" s="599" t="s">
        <v>2485</v>
      </c>
      <c r="F333" s="318" t="s">
        <v>7994</v>
      </c>
      <c r="G333" s="853"/>
      <c r="H333" s="853"/>
      <c r="I333" s="853"/>
      <c r="J333" s="853"/>
      <c r="K333" s="853"/>
      <c r="L333" s="853"/>
      <c r="M333" s="853"/>
      <c r="N333" s="853"/>
      <c r="O333" s="853"/>
      <c r="P333" s="853"/>
      <c r="Q333" s="853"/>
      <c r="R333" s="853"/>
      <c r="S333" s="853"/>
      <c r="T333" s="853"/>
      <c r="U333" s="853"/>
      <c r="V333" s="853"/>
      <c r="W333" s="853"/>
      <c r="X333" s="853"/>
      <c r="Y333" s="853"/>
      <c r="Z333" s="678" t="s">
        <v>7462</v>
      </c>
      <c r="AA333" s="598" t="s">
        <v>2088</v>
      </c>
      <c r="AB333" s="314" t="s">
        <v>2081</v>
      </c>
      <c r="AC333" s="597" t="s">
        <v>40</v>
      </c>
      <c r="AD333" s="316" t="s">
        <v>2001</v>
      </c>
      <c r="AE333" s="598" t="s">
        <v>100</v>
      </c>
      <c r="AF333" s="191" t="s">
        <v>257</v>
      </c>
      <c r="AG333" s="191" t="s">
        <v>257</v>
      </c>
      <c r="AH333" s="191" t="s">
        <v>257</v>
      </c>
      <c r="AI333" s="191" t="s">
        <v>257</v>
      </c>
      <c r="AJ333" s="191" t="s">
        <v>257</v>
      </c>
      <c r="AK333" s="191" t="s">
        <v>257</v>
      </c>
      <c r="AL333" s="191" t="s">
        <v>257</v>
      </c>
      <c r="AM333" s="191" t="s">
        <v>257</v>
      </c>
      <c r="AN333" s="191" t="s">
        <v>257</v>
      </c>
      <c r="AO333" s="327" t="s">
        <v>257</v>
      </c>
      <c r="AP333" s="191" t="s">
        <v>2121</v>
      </c>
      <c r="AQ333" s="327" t="s">
        <v>257</v>
      </c>
      <c r="AR333" s="327" t="s">
        <v>257</v>
      </c>
      <c r="AS333" s="327" t="s">
        <v>257</v>
      </c>
      <c r="AT333" s="327" t="s">
        <v>257</v>
      </c>
      <c r="AU333" s="327" t="s">
        <v>257</v>
      </c>
      <c r="AV333" s="327" t="s">
        <v>257</v>
      </c>
      <c r="AW333" s="327" t="s">
        <v>257</v>
      </c>
      <c r="AX333" s="327" t="s">
        <v>257</v>
      </c>
      <c r="BA333" s="555"/>
      <c r="BB333" s="555">
        <v>15</v>
      </c>
    </row>
    <row r="334" spans="1:54" s="312" customFormat="1" ht="67.5" x14ac:dyDescent="0.2">
      <c r="A334" s="315"/>
      <c r="B334" s="205"/>
      <c r="C334" s="324">
        <f t="shared" si="14"/>
        <v>313</v>
      </c>
      <c r="D334" s="875"/>
      <c r="E334" s="601" t="s">
        <v>2270</v>
      </c>
      <c r="F334" s="318" t="s">
        <v>7995</v>
      </c>
      <c r="G334" s="853"/>
      <c r="H334" s="853"/>
      <c r="I334" s="853"/>
      <c r="J334" s="853"/>
      <c r="K334" s="853"/>
      <c r="L334" s="853"/>
      <c r="M334" s="853"/>
      <c r="N334" s="853"/>
      <c r="O334" s="853"/>
      <c r="P334" s="853"/>
      <c r="Q334" s="853"/>
      <c r="R334" s="853"/>
      <c r="S334" s="853"/>
      <c r="T334" s="853"/>
      <c r="U334" s="853"/>
      <c r="V334" s="853"/>
      <c r="W334" s="853"/>
      <c r="X334" s="853"/>
      <c r="Y334" s="853"/>
      <c r="Z334" s="678" t="s">
        <v>7462</v>
      </c>
      <c r="AA334" s="597" t="s">
        <v>49</v>
      </c>
      <c r="AB334" s="314" t="s">
        <v>2082</v>
      </c>
      <c r="AC334" s="597" t="s">
        <v>40</v>
      </c>
      <c r="AD334" s="316" t="s">
        <v>2001</v>
      </c>
      <c r="AE334" s="598" t="s">
        <v>100</v>
      </c>
      <c r="AF334" s="191" t="s">
        <v>257</v>
      </c>
      <c r="AG334" s="191" t="s">
        <v>257</v>
      </c>
      <c r="AH334" s="191" t="s">
        <v>257</v>
      </c>
      <c r="AI334" s="191" t="s">
        <v>257</v>
      </c>
      <c r="AJ334" s="191" t="s">
        <v>257</v>
      </c>
      <c r="AK334" s="191" t="s">
        <v>257</v>
      </c>
      <c r="AL334" s="191" t="s">
        <v>257</v>
      </c>
      <c r="AM334" s="191" t="s">
        <v>257</v>
      </c>
      <c r="AN334" s="191" t="s">
        <v>257</v>
      </c>
      <c r="AO334" s="327" t="s">
        <v>257</v>
      </c>
      <c r="AP334" s="191" t="s">
        <v>2351</v>
      </c>
      <c r="AQ334" s="327" t="s">
        <v>257</v>
      </c>
      <c r="AR334" s="327" t="s">
        <v>257</v>
      </c>
      <c r="AS334" s="327" t="s">
        <v>257</v>
      </c>
      <c r="AT334" s="327" t="s">
        <v>257</v>
      </c>
      <c r="AU334" s="327" t="s">
        <v>257</v>
      </c>
      <c r="AV334" s="327" t="s">
        <v>257</v>
      </c>
      <c r="AW334" s="327" t="s">
        <v>257</v>
      </c>
      <c r="AX334" s="327" t="s">
        <v>257</v>
      </c>
      <c r="BA334" s="791" t="s">
        <v>7907</v>
      </c>
      <c r="BB334" s="774" t="s">
        <v>7894</v>
      </c>
    </row>
    <row r="335" spans="1:54" s="312" customFormat="1" ht="67.5" x14ac:dyDescent="0.2">
      <c r="A335" s="315"/>
      <c r="B335" s="205"/>
      <c r="C335" s="324">
        <f t="shared" si="14"/>
        <v>314</v>
      </c>
      <c r="D335" s="876"/>
      <c r="E335" s="601" t="s">
        <v>21</v>
      </c>
      <c r="F335" s="318" t="s">
        <v>7996</v>
      </c>
      <c r="G335" s="854"/>
      <c r="H335" s="854"/>
      <c r="I335" s="854"/>
      <c r="J335" s="854"/>
      <c r="K335" s="854"/>
      <c r="L335" s="854"/>
      <c r="M335" s="854"/>
      <c r="N335" s="854"/>
      <c r="O335" s="854"/>
      <c r="P335" s="854"/>
      <c r="Q335" s="854"/>
      <c r="R335" s="854"/>
      <c r="S335" s="854"/>
      <c r="T335" s="854"/>
      <c r="U335" s="854"/>
      <c r="V335" s="854"/>
      <c r="W335" s="854"/>
      <c r="X335" s="854"/>
      <c r="Y335" s="854"/>
      <c r="Z335" s="678" t="s">
        <v>7462</v>
      </c>
      <c r="AA335" s="597" t="s">
        <v>41</v>
      </c>
      <c r="AB335" s="314" t="s">
        <v>186</v>
      </c>
      <c r="AC335" s="597" t="s">
        <v>40</v>
      </c>
      <c r="AD335" s="316" t="s">
        <v>2001</v>
      </c>
      <c r="AE335" s="598" t="s">
        <v>100</v>
      </c>
      <c r="AF335" s="191" t="s">
        <v>257</v>
      </c>
      <c r="AG335" s="191" t="s">
        <v>257</v>
      </c>
      <c r="AH335" s="191" t="s">
        <v>257</v>
      </c>
      <c r="AI335" s="191" t="s">
        <v>257</v>
      </c>
      <c r="AJ335" s="191" t="s">
        <v>257</v>
      </c>
      <c r="AK335" s="191" t="s">
        <v>257</v>
      </c>
      <c r="AL335" s="191" t="s">
        <v>257</v>
      </c>
      <c r="AM335" s="191" t="s">
        <v>257</v>
      </c>
      <c r="AN335" s="191" t="s">
        <v>257</v>
      </c>
      <c r="AO335" s="327" t="s">
        <v>257</v>
      </c>
      <c r="AP335" s="191" t="s">
        <v>2352</v>
      </c>
      <c r="AQ335" s="327" t="s">
        <v>257</v>
      </c>
      <c r="AR335" s="327" t="s">
        <v>257</v>
      </c>
      <c r="AS335" s="327" t="s">
        <v>257</v>
      </c>
      <c r="AT335" s="327" t="s">
        <v>257</v>
      </c>
      <c r="AU335" s="327" t="s">
        <v>257</v>
      </c>
      <c r="AV335" s="327" t="s">
        <v>257</v>
      </c>
      <c r="AW335" s="327" t="s">
        <v>257</v>
      </c>
      <c r="AX335" s="327" t="s">
        <v>257</v>
      </c>
      <c r="BA335" s="555" t="s">
        <v>21</v>
      </c>
      <c r="BB335" s="555">
        <v>10</v>
      </c>
    </row>
    <row r="336" spans="1:54" s="312" customFormat="1" ht="78.75" x14ac:dyDescent="0.2">
      <c r="A336" s="315"/>
      <c r="B336" s="205"/>
      <c r="C336" s="324">
        <f t="shared" si="14"/>
        <v>315</v>
      </c>
      <c r="D336" s="359" t="s">
        <v>2254</v>
      </c>
      <c r="E336" s="326"/>
      <c r="F336" s="318" t="s">
        <v>7997</v>
      </c>
      <c r="G336" s="622" t="s">
        <v>257</v>
      </c>
      <c r="H336" s="622" t="s">
        <v>257</v>
      </c>
      <c r="I336" s="622" t="s">
        <v>257</v>
      </c>
      <c r="J336" s="622" t="s">
        <v>257</v>
      </c>
      <c r="K336" s="622" t="s">
        <v>257</v>
      </c>
      <c r="L336" s="356" t="s">
        <v>257</v>
      </c>
      <c r="M336" s="622" t="s">
        <v>257</v>
      </c>
      <c r="N336" s="622" t="s">
        <v>257</v>
      </c>
      <c r="O336" s="622" t="s">
        <v>257</v>
      </c>
      <c r="P336" s="623" t="s">
        <v>257</v>
      </c>
      <c r="Q336" s="780" t="s">
        <v>4246</v>
      </c>
      <c r="R336" s="623" t="s">
        <v>257</v>
      </c>
      <c r="S336" s="623" t="s">
        <v>257</v>
      </c>
      <c r="T336" s="623" t="s">
        <v>257</v>
      </c>
      <c r="U336" s="623" t="s">
        <v>257</v>
      </c>
      <c r="V336" s="623" t="s">
        <v>257</v>
      </c>
      <c r="W336" s="623" t="s">
        <v>257</v>
      </c>
      <c r="X336" s="623" t="s">
        <v>257</v>
      </c>
      <c r="Y336" s="623" t="s">
        <v>257</v>
      </c>
      <c r="Z336" s="356"/>
      <c r="AA336" s="356" t="s">
        <v>9</v>
      </c>
      <c r="AB336" s="356" t="s">
        <v>2083</v>
      </c>
      <c r="AC336" s="356" t="s">
        <v>36</v>
      </c>
      <c r="AD336" s="316" t="s">
        <v>2001</v>
      </c>
      <c r="AE336" s="355" t="s">
        <v>100</v>
      </c>
      <c r="AF336" s="191" t="s">
        <v>257</v>
      </c>
      <c r="AG336" s="191" t="s">
        <v>257</v>
      </c>
      <c r="AH336" s="191" t="s">
        <v>257</v>
      </c>
      <c r="AI336" s="191" t="s">
        <v>257</v>
      </c>
      <c r="AJ336" s="191" t="s">
        <v>257</v>
      </c>
      <c r="AK336" s="191" t="s">
        <v>257</v>
      </c>
      <c r="AL336" s="191" t="s">
        <v>257</v>
      </c>
      <c r="AM336" s="191" t="s">
        <v>257</v>
      </c>
      <c r="AN336" s="191" t="s">
        <v>257</v>
      </c>
      <c r="AO336" s="327" t="s">
        <v>257</v>
      </c>
      <c r="AP336" s="191" t="s">
        <v>2469</v>
      </c>
      <c r="AQ336" s="327" t="s">
        <v>257</v>
      </c>
      <c r="AR336" s="327" t="s">
        <v>257</v>
      </c>
      <c r="AS336" s="327" t="s">
        <v>257</v>
      </c>
      <c r="AT336" s="327" t="s">
        <v>257</v>
      </c>
      <c r="AU336" s="327" t="s">
        <v>257</v>
      </c>
      <c r="AV336" s="327" t="s">
        <v>257</v>
      </c>
      <c r="AW336" s="327" t="s">
        <v>257</v>
      </c>
      <c r="AX336" s="327" t="s">
        <v>257</v>
      </c>
      <c r="BA336" s="651" t="s">
        <v>4289</v>
      </c>
      <c r="BB336" s="652" t="s">
        <v>1527</v>
      </c>
    </row>
    <row r="337" spans="1:54" s="312" customFormat="1" ht="67.5" x14ac:dyDescent="0.2">
      <c r="A337" s="315"/>
      <c r="B337" s="205"/>
      <c r="C337" s="324">
        <f t="shared" si="14"/>
        <v>316</v>
      </c>
      <c r="D337" s="852" t="s">
        <v>2258</v>
      </c>
      <c r="E337" s="359" t="s">
        <v>2255</v>
      </c>
      <c r="F337" s="318" t="s">
        <v>7998</v>
      </c>
      <c r="G337" s="846" t="s">
        <v>257</v>
      </c>
      <c r="H337" s="846" t="s">
        <v>257</v>
      </c>
      <c r="I337" s="846" t="s">
        <v>257</v>
      </c>
      <c r="J337" s="846" t="s">
        <v>257</v>
      </c>
      <c r="K337" s="846" t="s">
        <v>257</v>
      </c>
      <c r="L337" s="846" t="s">
        <v>257</v>
      </c>
      <c r="M337" s="846" t="s">
        <v>257</v>
      </c>
      <c r="N337" s="846" t="s">
        <v>257</v>
      </c>
      <c r="O337" s="846" t="s">
        <v>257</v>
      </c>
      <c r="P337" s="846" t="s">
        <v>257</v>
      </c>
      <c r="Q337" s="846" t="s">
        <v>4246</v>
      </c>
      <c r="R337" s="846" t="s">
        <v>257</v>
      </c>
      <c r="S337" s="846" t="s">
        <v>257</v>
      </c>
      <c r="T337" s="846" t="s">
        <v>257</v>
      </c>
      <c r="U337" s="846" t="s">
        <v>257</v>
      </c>
      <c r="V337" s="846" t="s">
        <v>257</v>
      </c>
      <c r="W337" s="846" t="s">
        <v>257</v>
      </c>
      <c r="X337" s="846" t="s">
        <v>257</v>
      </c>
      <c r="Y337" s="846" t="s">
        <v>257</v>
      </c>
      <c r="Z337" s="678" t="s">
        <v>187</v>
      </c>
      <c r="AA337" s="356" t="s">
        <v>2089</v>
      </c>
      <c r="AB337" s="356" t="s">
        <v>2084</v>
      </c>
      <c r="AC337" s="356" t="s">
        <v>36</v>
      </c>
      <c r="AD337" s="316" t="s">
        <v>8133</v>
      </c>
      <c r="AE337" s="355" t="s">
        <v>100</v>
      </c>
      <c r="AF337" s="191" t="s">
        <v>257</v>
      </c>
      <c r="AG337" s="191" t="s">
        <v>257</v>
      </c>
      <c r="AH337" s="191" t="s">
        <v>257</v>
      </c>
      <c r="AI337" s="191" t="s">
        <v>257</v>
      </c>
      <c r="AJ337" s="191" t="s">
        <v>257</v>
      </c>
      <c r="AK337" s="191" t="s">
        <v>257</v>
      </c>
      <c r="AL337" s="191" t="s">
        <v>257</v>
      </c>
      <c r="AM337" s="191" t="s">
        <v>257</v>
      </c>
      <c r="AN337" s="191" t="s">
        <v>257</v>
      </c>
      <c r="AO337" s="327" t="s">
        <v>257</v>
      </c>
      <c r="AP337" s="191" t="s">
        <v>2470</v>
      </c>
      <c r="AQ337" s="327" t="s">
        <v>257</v>
      </c>
      <c r="AR337" s="327" t="s">
        <v>257</v>
      </c>
      <c r="AS337" s="327" t="s">
        <v>257</v>
      </c>
      <c r="AT337" s="327" t="s">
        <v>257</v>
      </c>
      <c r="AU337" s="327" t="s">
        <v>257</v>
      </c>
      <c r="AV337" s="327" t="s">
        <v>257</v>
      </c>
      <c r="AW337" s="327" t="s">
        <v>257</v>
      </c>
      <c r="AX337" s="327" t="s">
        <v>257</v>
      </c>
      <c r="BA337" s="776" t="s">
        <v>4288</v>
      </c>
      <c r="BB337" s="776" t="s">
        <v>7893</v>
      </c>
    </row>
    <row r="338" spans="1:54" s="312" customFormat="1" ht="33.75" x14ac:dyDescent="0.2">
      <c r="A338" s="315"/>
      <c r="B338" s="205"/>
      <c r="C338" s="324">
        <f t="shared" si="14"/>
        <v>317</v>
      </c>
      <c r="D338" s="858"/>
      <c r="E338" s="355" t="s">
        <v>2256</v>
      </c>
      <c r="F338" s="824" t="s">
        <v>7999</v>
      </c>
      <c r="G338" s="853"/>
      <c r="H338" s="853"/>
      <c r="I338" s="853"/>
      <c r="J338" s="853"/>
      <c r="K338" s="853"/>
      <c r="L338" s="853"/>
      <c r="M338" s="853"/>
      <c r="N338" s="853"/>
      <c r="O338" s="853"/>
      <c r="P338" s="853"/>
      <c r="Q338" s="853"/>
      <c r="R338" s="853"/>
      <c r="S338" s="853"/>
      <c r="T338" s="853"/>
      <c r="U338" s="853"/>
      <c r="V338" s="853"/>
      <c r="W338" s="853"/>
      <c r="X338" s="853"/>
      <c r="Y338" s="853"/>
      <c r="Z338" s="360" t="s">
        <v>38</v>
      </c>
      <c r="AA338" s="356" t="s">
        <v>2089</v>
      </c>
      <c r="AB338" s="356" t="s">
        <v>2085</v>
      </c>
      <c r="AC338" s="356" t="s">
        <v>36</v>
      </c>
      <c r="AD338" s="316" t="s">
        <v>2001</v>
      </c>
      <c r="AE338" s="355" t="s">
        <v>100</v>
      </c>
      <c r="AF338" s="191" t="s">
        <v>257</v>
      </c>
      <c r="AG338" s="191" t="s">
        <v>257</v>
      </c>
      <c r="AH338" s="191" t="s">
        <v>257</v>
      </c>
      <c r="AI338" s="191" t="s">
        <v>257</v>
      </c>
      <c r="AJ338" s="191" t="s">
        <v>257</v>
      </c>
      <c r="AK338" s="191" t="s">
        <v>257</v>
      </c>
      <c r="AL338" s="191" t="s">
        <v>257</v>
      </c>
      <c r="AM338" s="191" t="s">
        <v>257</v>
      </c>
      <c r="AN338" s="191" t="s">
        <v>257</v>
      </c>
      <c r="AO338" s="327" t="s">
        <v>257</v>
      </c>
      <c r="AP338" s="191" t="s">
        <v>2471</v>
      </c>
      <c r="AQ338" s="327" t="s">
        <v>257</v>
      </c>
      <c r="AR338" s="327" t="s">
        <v>257</v>
      </c>
      <c r="AS338" s="327" t="s">
        <v>257</v>
      </c>
      <c r="AT338" s="327" t="s">
        <v>257</v>
      </c>
      <c r="AU338" s="327" t="s">
        <v>257</v>
      </c>
      <c r="AV338" s="327" t="s">
        <v>257</v>
      </c>
      <c r="AW338" s="327" t="s">
        <v>257</v>
      </c>
      <c r="AX338" s="327" t="s">
        <v>257</v>
      </c>
      <c r="BA338" s="555"/>
      <c r="BB338" s="555">
        <v>15</v>
      </c>
    </row>
    <row r="339" spans="1:54" s="312" customFormat="1" ht="22.5" x14ac:dyDescent="0.2">
      <c r="A339" s="315"/>
      <c r="B339" s="205"/>
      <c r="C339" s="324">
        <f t="shared" si="14"/>
        <v>318</v>
      </c>
      <c r="D339" s="859"/>
      <c r="E339" s="355" t="s">
        <v>2257</v>
      </c>
      <c r="F339" s="824" t="s">
        <v>3884</v>
      </c>
      <c r="G339" s="854"/>
      <c r="H339" s="854"/>
      <c r="I339" s="854"/>
      <c r="J339" s="854"/>
      <c r="K339" s="854"/>
      <c r="L339" s="854"/>
      <c r="M339" s="854"/>
      <c r="N339" s="854"/>
      <c r="O339" s="854"/>
      <c r="P339" s="854"/>
      <c r="Q339" s="854"/>
      <c r="R339" s="854"/>
      <c r="S339" s="854"/>
      <c r="T339" s="854"/>
      <c r="U339" s="854"/>
      <c r="V339" s="854"/>
      <c r="W339" s="854"/>
      <c r="X339" s="854"/>
      <c r="Y339" s="854"/>
      <c r="Z339" s="360" t="s">
        <v>38</v>
      </c>
      <c r="AA339" s="356" t="s">
        <v>1434</v>
      </c>
      <c r="AB339" s="356" t="s">
        <v>2086</v>
      </c>
      <c r="AC339" s="356" t="s">
        <v>36</v>
      </c>
      <c r="AD339" s="316" t="s">
        <v>2002</v>
      </c>
      <c r="AE339" s="355" t="s">
        <v>100</v>
      </c>
      <c r="AF339" s="191" t="s">
        <v>257</v>
      </c>
      <c r="AG339" s="191" t="s">
        <v>257</v>
      </c>
      <c r="AH339" s="191" t="s">
        <v>257</v>
      </c>
      <c r="AI339" s="191" t="s">
        <v>257</v>
      </c>
      <c r="AJ339" s="191" t="s">
        <v>257</v>
      </c>
      <c r="AK339" s="191" t="s">
        <v>257</v>
      </c>
      <c r="AL339" s="191" t="s">
        <v>257</v>
      </c>
      <c r="AM339" s="191" t="s">
        <v>257</v>
      </c>
      <c r="AN339" s="191" t="s">
        <v>257</v>
      </c>
      <c r="AO339" s="327" t="s">
        <v>257</v>
      </c>
      <c r="AP339" s="191" t="s">
        <v>2472</v>
      </c>
      <c r="AQ339" s="327" t="s">
        <v>257</v>
      </c>
      <c r="AR339" s="327" t="s">
        <v>257</v>
      </c>
      <c r="AS339" s="327" t="s">
        <v>257</v>
      </c>
      <c r="AT339" s="327" t="s">
        <v>257</v>
      </c>
      <c r="AU339" s="327" t="s">
        <v>257</v>
      </c>
      <c r="AV339" s="327" t="s">
        <v>257</v>
      </c>
      <c r="AW339" s="327" t="s">
        <v>257</v>
      </c>
      <c r="AX339" s="327" t="s">
        <v>257</v>
      </c>
      <c r="BA339" s="555"/>
      <c r="BB339" s="555">
        <v>20</v>
      </c>
    </row>
    <row r="340" spans="1:54" ht="67.5" x14ac:dyDescent="0.2">
      <c r="A340" s="32"/>
      <c r="B340" s="205"/>
      <c r="C340" s="324">
        <f t="shared" si="14"/>
        <v>319</v>
      </c>
      <c r="D340" s="136" t="s">
        <v>2229</v>
      </c>
      <c r="E340" s="214"/>
      <c r="F340" s="318" t="s">
        <v>8000</v>
      </c>
      <c r="G340" s="622" t="s">
        <v>257</v>
      </c>
      <c r="H340" s="622" t="s">
        <v>257</v>
      </c>
      <c r="I340" s="622" t="s">
        <v>257</v>
      </c>
      <c r="J340" s="622" t="s">
        <v>257</v>
      </c>
      <c r="K340" s="622" t="s">
        <v>257</v>
      </c>
      <c r="L340" s="262" t="s">
        <v>257</v>
      </c>
      <c r="M340" s="622" t="s">
        <v>257</v>
      </c>
      <c r="N340" s="622" t="s">
        <v>257</v>
      </c>
      <c r="O340" s="622" t="s">
        <v>257</v>
      </c>
      <c r="P340" s="622" t="s">
        <v>257</v>
      </c>
      <c r="Q340" s="622" t="s">
        <v>38</v>
      </c>
      <c r="R340" s="622" t="s">
        <v>257</v>
      </c>
      <c r="S340" s="622" t="s">
        <v>257</v>
      </c>
      <c r="T340" s="622" t="s">
        <v>257</v>
      </c>
      <c r="U340" s="622" t="s">
        <v>257</v>
      </c>
      <c r="V340" s="622" t="s">
        <v>257</v>
      </c>
      <c r="W340" s="622" t="s">
        <v>257</v>
      </c>
      <c r="X340" s="622" t="s">
        <v>257</v>
      </c>
      <c r="Y340" s="622" t="s">
        <v>257</v>
      </c>
      <c r="Z340" s="261"/>
      <c r="AA340" s="260" t="s">
        <v>8</v>
      </c>
      <c r="AB340" s="261" t="s">
        <v>2087</v>
      </c>
      <c r="AC340" s="348" t="s">
        <v>36</v>
      </c>
      <c r="AD340" s="316" t="s">
        <v>2001</v>
      </c>
      <c r="AE340" s="347" t="s">
        <v>100</v>
      </c>
      <c r="AF340" s="191" t="s">
        <v>257</v>
      </c>
      <c r="AG340" s="191" t="s">
        <v>257</v>
      </c>
      <c r="AH340" s="191" t="s">
        <v>257</v>
      </c>
      <c r="AI340" s="191" t="s">
        <v>257</v>
      </c>
      <c r="AJ340" s="191" t="s">
        <v>257</v>
      </c>
      <c r="AK340" s="191" t="s">
        <v>257</v>
      </c>
      <c r="AL340" s="191" t="s">
        <v>257</v>
      </c>
      <c r="AM340" s="191" t="s">
        <v>257</v>
      </c>
      <c r="AN340" s="191" t="s">
        <v>257</v>
      </c>
      <c r="AO340" s="327" t="s">
        <v>257</v>
      </c>
      <c r="AP340" s="191" t="s">
        <v>2237</v>
      </c>
      <c r="AQ340" s="327" t="s">
        <v>257</v>
      </c>
      <c r="AR340" s="327" t="s">
        <v>257</v>
      </c>
      <c r="AS340" s="327" t="s">
        <v>257</v>
      </c>
      <c r="AT340" s="327" t="s">
        <v>257</v>
      </c>
      <c r="AU340" s="327" t="s">
        <v>257</v>
      </c>
      <c r="AV340" s="327" t="s">
        <v>257</v>
      </c>
      <c r="AW340" s="327" t="s">
        <v>257</v>
      </c>
      <c r="AX340" s="327" t="s">
        <v>257</v>
      </c>
      <c r="BA340" s="555" t="s">
        <v>2539</v>
      </c>
      <c r="BB340" s="555">
        <v>20</v>
      </c>
    </row>
    <row r="341" spans="1:54" s="312" customFormat="1" ht="67.5" x14ac:dyDescent="0.2">
      <c r="A341" s="315"/>
      <c r="B341" s="205"/>
      <c r="C341" s="324">
        <f t="shared" si="14"/>
        <v>320</v>
      </c>
      <c r="D341" s="270" t="s">
        <v>2385</v>
      </c>
      <c r="E341" s="326"/>
      <c r="F341" s="318" t="s">
        <v>3885</v>
      </c>
      <c r="G341" s="622" t="s">
        <v>257</v>
      </c>
      <c r="H341" s="622" t="s">
        <v>257</v>
      </c>
      <c r="I341" s="622" t="s">
        <v>257</v>
      </c>
      <c r="J341" s="622" t="s">
        <v>257</v>
      </c>
      <c r="K341" s="622" t="s">
        <v>257</v>
      </c>
      <c r="L341" s="342" t="s">
        <v>257</v>
      </c>
      <c r="M341" s="622" t="s">
        <v>257</v>
      </c>
      <c r="N341" s="622" t="s">
        <v>257</v>
      </c>
      <c r="O341" s="622" t="s">
        <v>257</v>
      </c>
      <c r="P341" s="622" t="s">
        <v>257</v>
      </c>
      <c r="Q341" s="622" t="s">
        <v>38</v>
      </c>
      <c r="R341" s="622" t="s">
        <v>257</v>
      </c>
      <c r="S341" s="622" t="s">
        <v>257</v>
      </c>
      <c r="T341" s="622" t="s">
        <v>257</v>
      </c>
      <c r="U341" s="622" t="s">
        <v>257</v>
      </c>
      <c r="V341" s="622" t="s">
        <v>257</v>
      </c>
      <c r="W341" s="622" t="s">
        <v>257</v>
      </c>
      <c r="X341" s="622" t="s">
        <v>257</v>
      </c>
      <c r="Y341" s="622" t="s">
        <v>257</v>
      </c>
      <c r="Z341" s="343"/>
      <c r="AA341" s="703" t="s">
        <v>49</v>
      </c>
      <c r="AB341" s="343" t="s">
        <v>2386</v>
      </c>
      <c r="AC341" s="348" t="s">
        <v>36</v>
      </c>
      <c r="AD341" s="316" t="s">
        <v>2002</v>
      </c>
      <c r="AE341" s="347" t="s">
        <v>100</v>
      </c>
      <c r="AF341" s="191" t="s">
        <v>257</v>
      </c>
      <c r="AG341" s="191" t="s">
        <v>257</v>
      </c>
      <c r="AH341" s="191" t="s">
        <v>257</v>
      </c>
      <c r="AI341" s="191" t="s">
        <v>257</v>
      </c>
      <c r="AJ341" s="191" t="s">
        <v>257</v>
      </c>
      <c r="AK341" s="191" t="s">
        <v>257</v>
      </c>
      <c r="AL341" s="191" t="s">
        <v>257</v>
      </c>
      <c r="AM341" s="191" t="s">
        <v>257</v>
      </c>
      <c r="AN341" s="191" t="s">
        <v>257</v>
      </c>
      <c r="AO341" s="327" t="s">
        <v>257</v>
      </c>
      <c r="AP341" s="191" t="s">
        <v>2409</v>
      </c>
      <c r="AQ341" s="327" t="s">
        <v>257</v>
      </c>
      <c r="AR341" s="327" t="s">
        <v>257</v>
      </c>
      <c r="AS341" s="327" t="s">
        <v>257</v>
      </c>
      <c r="AT341" s="327" t="s">
        <v>257</v>
      </c>
      <c r="AU341" s="327" t="s">
        <v>257</v>
      </c>
      <c r="AV341" s="327" t="s">
        <v>257</v>
      </c>
      <c r="AW341" s="327" t="s">
        <v>257</v>
      </c>
      <c r="AX341" s="327" t="s">
        <v>257</v>
      </c>
      <c r="BA341" s="555" t="s">
        <v>2540</v>
      </c>
      <c r="BB341" s="555">
        <v>20</v>
      </c>
    </row>
    <row r="342" spans="1:54" ht="67.5" x14ac:dyDescent="0.2">
      <c r="A342" s="32"/>
      <c r="B342" s="205"/>
      <c r="C342" s="324">
        <f t="shared" si="14"/>
        <v>321</v>
      </c>
      <c r="D342" s="860" t="s">
        <v>2387</v>
      </c>
      <c r="E342" s="756" t="s">
        <v>2338</v>
      </c>
      <c r="F342" s="824" t="s">
        <v>8070</v>
      </c>
      <c r="G342" s="852" t="s">
        <v>257</v>
      </c>
      <c r="H342" s="852" t="s">
        <v>257</v>
      </c>
      <c r="I342" s="852" t="s">
        <v>257</v>
      </c>
      <c r="J342" s="852" t="s">
        <v>257</v>
      </c>
      <c r="K342" s="852" t="s">
        <v>257</v>
      </c>
      <c r="L342" s="852" t="s">
        <v>257</v>
      </c>
      <c r="M342" s="852" t="s">
        <v>257</v>
      </c>
      <c r="N342" s="852" t="s">
        <v>257</v>
      </c>
      <c r="O342" s="852" t="s">
        <v>257</v>
      </c>
      <c r="P342" s="852" t="s">
        <v>257</v>
      </c>
      <c r="Q342" s="852" t="s">
        <v>4277</v>
      </c>
      <c r="R342" s="852" t="s">
        <v>257</v>
      </c>
      <c r="S342" s="852" t="s">
        <v>257</v>
      </c>
      <c r="T342" s="852" t="s">
        <v>257</v>
      </c>
      <c r="U342" s="852" t="s">
        <v>257</v>
      </c>
      <c r="V342" s="852" t="s">
        <v>257</v>
      </c>
      <c r="W342" s="852" t="s">
        <v>257</v>
      </c>
      <c r="X342" s="852" t="s">
        <v>257</v>
      </c>
      <c r="Y342" s="852" t="s">
        <v>257</v>
      </c>
      <c r="Z342" s="342" t="s">
        <v>187</v>
      </c>
      <c r="AA342" s="262" t="s">
        <v>49</v>
      </c>
      <c r="AB342" s="262" t="s">
        <v>2082</v>
      </c>
      <c r="AC342" s="348" t="s">
        <v>36</v>
      </c>
      <c r="AD342" s="316" t="s">
        <v>2001</v>
      </c>
      <c r="AE342" s="347" t="s">
        <v>100</v>
      </c>
      <c r="AF342" s="191" t="s">
        <v>257</v>
      </c>
      <c r="AG342" s="191" t="s">
        <v>257</v>
      </c>
      <c r="AH342" s="191" t="s">
        <v>257</v>
      </c>
      <c r="AI342" s="191" t="s">
        <v>257</v>
      </c>
      <c r="AJ342" s="191" t="s">
        <v>257</v>
      </c>
      <c r="AK342" s="191" t="s">
        <v>257</v>
      </c>
      <c r="AL342" s="191" t="s">
        <v>257</v>
      </c>
      <c r="AM342" s="191" t="s">
        <v>257</v>
      </c>
      <c r="AN342" s="191" t="s">
        <v>257</v>
      </c>
      <c r="AO342" s="327" t="s">
        <v>257</v>
      </c>
      <c r="AP342" s="191" t="s">
        <v>2122</v>
      </c>
      <c r="AQ342" s="327" t="s">
        <v>257</v>
      </c>
      <c r="AR342" s="327" t="s">
        <v>257</v>
      </c>
      <c r="AS342" s="327" t="s">
        <v>257</v>
      </c>
      <c r="AT342" s="327" t="s">
        <v>257</v>
      </c>
      <c r="AU342" s="327" t="s">
        <v>257</v>
      </c>
      <c r="AV342" s="327" t="s">
        <v>257</v>
      </c>
      <c r="AW342" s="327" t="s">
        <v>257</v>
      </c>
      <c r="AX342" s="327" t="s">
        <v>257</v>
      </c>
      <c r="BA342" s="791" t="s">
        <v>7907</v>
      </c>
      <c r="BB342" s="774" t="s">
        <v>7894</v>
      </c>
    </row>
    <row r="343" spans="1:54" ht="67.5" x14ac:dyDescent="0.2">
      <c r="A343" s="32"/>
      <c r="B343" s="205"/>
      <c r="C343" s="324">
        <f t="shared" si="14"/>
        <v>322</v>
      </c>
      <c r="D343" s="861"/>
      <c r="E343" s="326" t="s">
        <v>2348</v>
      </c>
      <c r="F343" s="318" t="s">
        <v>8071</v>
      </c>
      <c r="G343" s="858"/>
      <c r="H343" s="858"/>
      <c r="I343" s="858"/>
      <c r="J343" s="858"/>
      <c r="K343" s="858"/>
      <c r="L343" s="858"/>
      <c r="M343" s="858"/>
      <c r="N343" s="858"/>
      <c r="O343" s="858"/>
      <c r="P343" s="858"/>
      <c r="Q343" s="858"/>
      <c r="R343" s="858"/>
      <c r="S343" s="858"/>
      <c r="T343" s="858"/>
      <c r="U343" s="858"/>
      <c r="V343" s="858"/>
      <c r="W343" s="858"/>
      <c r="X343" s="858"/>
      <c r="Y343" s="858"/>
      <c r="Z343" s="342" t="s">
        <v>38</v>
      </c>
      <c r="AA343" s="260" t="s">
        <v>49</v>
      </c>
      <c r="AB343" s="261" t="s">
        <v>2093</v>
      </c>
      <c r="AC343" s="348" t="s">
        <v>36</v>
      </c>
      <c r="AD343" s="316" t="s">
        <v>2001</v>
      </c>
      <c r="AE343" s="347" t="s">
        <v>100</v>
      </c>
      <c r="AF343" s="191" t="s">
        <v>257</v>
      </c>
      <c r="AG343" s="191" t="s">
        <v>257</v>
      </c>
      <c r="AH343" s="191" t="s">
        <v>257</v>
      </c>
      <c r="AI343" s="191" t="s">
        <v>257</v>
      </c>
      <c r="AJ343" s="191" t="s">
        <v>257</v>
      </c>
      <c r="AK343" s="191" t="s">
        <v>257</v>
      </c>
      <c r="AL343" s="191" t="s">
        <v>257</v>
      </c>
      <c r="AM343" s="191" t="s">
        <v>257</v>
      </c>
      <c r="AN343" s="191" t="s">
        <v>257</v>
      </c>
      <c r="AO343" s="327" t="s">
        <v>257</v>
      </c>
      <c r="AP343" s="191" t="s">
        <v>2123</v>
      </c>
      <c r="AQ343" s="327" t="s">
        <v>257</v>
      </c>
      <c r="AR343" s="327" t="s">
        <v>257</v>
      </c>
      <c r="AS343" s="327" t="s">
        <v>257</v>
      </c>
      <c r="AT343" s="327" t="s">
        <v>257</v>
      </c>
      <c r="AU343" s="327" t="s">
        <v>257</v>
      </c>
      <c r="AV343" s="327" t="s">
        <v>257</v>
      </c>
      <c r="AW343" s="327" t="s">
        <v>257</v>
      </c>
      <c r="AX343" s="327" t="s">
        <v>257</v>
      </c>
      <c r="BA343" s="555" t="s">
        <v>2538</v>
      </c>
      <c r="BB343" s="555">
        <v>20</v>
      </c>
    </row>
    <row r="344" spans="1:54" ht="22.5" x14ac:dyDescent="0.2">
      <c r="A344" s="32"/>
      <c r="B344" s="205"/>
      <c r="C344" s="324">
        <f t="shared" si="14"/>
        <v>323</v>
      </c>
      <c r="D344" s="862"/>
      <c r="E344" s="326" t="s">
        <v>2239</v>
      </c>
      <c r="F344" s="824" t="s">
        <v>8072</v>
      </c>
      <c r="G344" s="859"/>
      <c r="H344" s="859"/>
      <c r="I344" s="859"/>
      <c r="J344" s="859"/>
      <c r="K344" s="859"/>
      <c r="L344" s="859"/>
      <c r="M344" s="859"/>
      <c r="N344" s="859"/>
      <c r="O344" s="859"/>
      <c r="P344" s="859"/>
      <c r="Q344" s="859"/>
      <c r="R344" s="859"/>
      <c r="S344" s="859"/>
      <c r="T344" s="859"/>
      <c r="U344" s="859"/>
      <c r="V344" s="859"/>
      <c r="W344" s="859"/>
      <c r="X344" s="859"/>
      <c r="Y344" s="859"/>
      <c r="Z344" s="342" t="s">
        <v>187</v>
      </c>
      <c r="AA344" s="379" t="s">
        <v>1436</v>
      </c>
      <c r="AB344" s="259" t="s">
        <v>2092</v>
      </c>
      <c r="AC344" s="348" t="s">
        <v>36</v>
      </c>
      <c r="AD344" s="316" t="s">
        <v>2001</v>
      </c>
      <c r="AE344" s="347" t="s">
        <v>100</v>
      </c>
      <c r="AF344" s="191" t="s">
        <v>257</v>
      </c>
      <c r="AG344" s="191" t="s">
        <v>257</v>
      </c>
      <c r="AH344" s="191" t="s">
        <v>257</v>
      </c>
      <c r="AI344" s="191" t="s">
        <v>257</v>
      </c>
      <c r="AJ344" s="191" t="s">
        <v>257</v>
      </c>
      <c r="AK344" s="191" t="s">
        <v>257</v>
      </c>
      <c r="AL344" s="191" t="s">
        <v>257</v>
      </c>
      <c r="AM344" s="191" t="s">
        <v>257</v>
      </c>
      <c r="AN344" s="191" t="s">
        <v>257</v>
      </c>
      <c r="AO344" s="327" t="s">
        <v>257</v>
      </c>
      <c r="AP344" s="191" t="s">
        <v>2124</v>
      </c>
      <c r="AQ344" s="327" t="s">
        <v>257</v>
      </c>
      <c r="AR344" s="327" t="s">
        <v>257</v>
      </c>
      <c r="AS344" s="327" t="s">
        <v>257</v>
      </c>
      <c r="AT344" s="327" t="s">
        <v>257</v>
      </c>
      <c r="AU344" s="327" t="s">
        <v>257</v>
      </c>
      <c r="AV344" s="327" t="s">
        <v>257</v>
      </c>
      <c r="AW344" s="327" t="s">
        <v>257</v>
      </c>
      <c r="AX344" s="327" t="s">
        <v>257</v>
      </c>
      <c r="BA344" s="555"/>
      <c r="BB344" s="555">
        <v>20</v>
      </c>
    </row>
    <row r="345" spans="1:54" ht="78.75" x14ac:dyDescent="0.2">
      <c r="A345" s="32"/>
      <c r="B345" s="205"/>
      <c r="C345" s="324">
        <f t="shared" si="14"/>
        <v>324</v>
      </c>
      <c r="D345" s="860" t="s">
        <v>3966</v>
      </c>
      <c r="E345" s="756" t="s">
        <v>3947</v>
      </c>
      <c r="F345" s="318" t="s">
        <v>8073</v>
      </c>
      <c r="G345" s="852" t="s">
        <v>257</v>
      </c>
      <c r="H345" s="852" t="s">
        <v>257</v>
      </c>
      <c r="I345" s="852" t="s">
        <v>257</v>
      </c>
      <c r="J345" s="852" t="s">
        <v>257</v>
      </c>
      <c r="K345" s="852" t="s">
        <v>257</v>
      </c>
      <c r="L345" s="852" t="s">
        <v>257</v>
      </c>
      <c r="M345" s="852" t="s">
        <v>257</v>
      </c>
      <c r="N345" s="852" t="s">
        <v>257</v>
      </c>
      <c r="O345" s="852" t="s">
        <v>257</v>
      </c>
      <c r="P345" s="852" t="s">
        <v>257</v>
      </c>
      <c r="Q345" s="852" t="s">
        <v>4277</v>
      </c>
      <c r="R345" s="852" t="s">
        <v>257</v>
      </c>
      <c r="S345" s="852" t="s">
        <v>257</v>
      </c>
      <c r="T345" s="852" t="s">
        <v>257</v>
      </c>
      <c r="U345" s="852" t="s">
        <v>257</v>
      </c>
      <c r="V345" s="852" t="s">
        <v>257</v>
      </c>
      <c r="W345" s="852" t="s">
        <v>257</v>
      </c>
      <c r="X345" s="852" t="s">
        <v>257</v>
      </c>
      <c r="Y345" s="852" t="s">
        <v>257</v>
      </c>
      <c r="Z345" s="678" t="s">
        <v>187</v>
      </c>
      <c r="AA345" s="753" t="s">
        <v>7881</v>
      </c>
      <c r="AB345" s="356" t="s">
        <v>2082</v>
      </c>
      <c r="AC345" s="356" t="s">
        <v>36</v>
      </c>
      <c r="AD345" s="316" t="s">
        <v>2001</v>
      </c>
      <c r="AE345" s="355" t="s">
        <v>100</v>
      </c>
      <c r="AF345" s="191" t="s">
        <v>257</v>
      </c>
      <c r="AG345" s="191" t="s">
        <v>257</v>
      </c>
      <c r="AH345" s="191" t="s">
        <v>257</v>
      </c>
      <c r="AI345" s="191" t="s">
        <v>257</v>
      </c>
      <c r="AJ345" s="191" t="s">
        <v>257</v>
      </c>
      <c r="AK345" s="191" t="s">
        <v>257</v>
      </c>
      <c r="AL345" s="191" t="s">
        <v>257</v>
      </c>
      <c r="AM345" s="191" t="s">
        <v>257</v>
      </c>
      <c r="AN345" s="191" t="s">
        <v>257</v>
      </c>
      <c r="AO345" s="327" t="s">
        <v>257</v>
      </c>
      <c r="AP345" s="224" t="s">
        <v>2448</v>
      </c>
      <c r="AQ345" s="327" t="s">
        <v>257</v>
      </c>
      <c r="AR345" s="327" t="s">
        <v>257</v>
      </c>
      <c r="AS345" s="327" t="s">
        <v>257</v>
      </c>
      <c r="AT345" s="327" t="s">
        <v>257</v>
      </c>
      <c r="AU345" s="327" t="s">
        <v>257</v>
      </c>
      <c r="AV345" s="327" t="s">
        <v>257</v>
      </c>
      <c r="AW345" s="327" t="s">
        <v>257</v>
      </c>
      <c r="AX345" s="327" t="s">
        <v>257</v>
      </c>
      <c r="BA345" s="666"/>
      <c r="BB345" s="555">
        <v>15</v>
      </c>
    </row>
    <row r="346" spans="1:54" s="312" customFormat="1" ht="78.75" x14ac:dyDescent="0.2">
      <c r="A346" s="315"/>
      <c r="B346" s="205"/>
      <c r="C346" s="324">
        <f t="shared" si="14"/>
        <v>325</v>
      </c>
      <c r="D346" s="861"/>
      <c r="E346" s="756" t="s">
        <v>3948</v>
      </c>
      <c r="F346" s="318" t="s">
        <v>8074</v>
      </c>
      <c r="G346" s="858"/>
      <c r="H346" s="858"/>
      <c r="I346" s="858"/>
      <c r="J346" s="858"/>
      <c r="K346" s="858"/>
      <c r="L346" s="858"/>
      <c r="M346" s="858"/>
      <c r="N346" s="858"/>
      <c r="O346" s="858"/>
      <c r="P346" s="858"/>
      <c r="Q346" s="858"/>
      <c r="R346" s="858"/>
      <c r="S346" s="858"/>
      <c r="T346" s="858"/>
      <c r="U346" s="858"/>
      <c r="V346" s="858"/>
      <c r="W346" s="858"/>
      <c r="X346" s="858"/>
      <c r="Y346" s="858"/>
      <c r="Z346" s="356" t="s">
        <v>38</v>
      </c>
      <c r="AA346" s="751" t="s">
        <v>7846</v>
      </c>
      <c r="AB346" s="355" t="s">
        <v>2093</v>
      </c>
      <c r="AC346" s="356" t="s">
        <v>36</v>
      </c>
      <c r="AD346" s="316" t="s">
        <v>2001</v>
      </c>
      <c r="AE346" s="355" t="s">
        <v>100</v>
      </c>
      <c r="AF346" s="191" t="s">
        <v>257</v>
      </c>
      <c r="AG346" s="191" t="s">
        <v>257</v>
      </c>
      <c r="AH346" s="191" t="s">
        <v>257</v>
      </c>
      <c r="AI346" s="191" t="s">
        <v>257</v>
      </c>
      <c r="AJ346" s="191" t="s">
        <v>257</v>
      </c>
      <c r="AK346" s="191" t="s">
        <v>257</v>
      </c>
      <c r="AL346" s="191" t="s">
        <v>257</v>
      </c>
      <c r="AM346" s="191" t="s">
        <v>257</v>
      </c>
      <c r="AN346" s="191" t="s">
        <v>257</v>
      </c>
      <c r="AO346" s="327" t="s">
        <v>257</v>
      </c>
      <c r="AP346" s="224" t="s">
        <v>2449</v>
      </c>
      <c r="AQ346" s="327" t="s">
        <v>257</v>
      </c>
      <c r="AR346" s="327" t="s">
        <v>257</v>
      </c>
      <c r="AS346" s="327" t="s">
        <v>257</v>
      </c>
      <c r="AT346" s="327" t="s">
        <v>257</v>
      </c>
      <c r="AU346" s="327" t="s">
        <v>257</v>
      </c>
      <c r="AV346" s="327" t="s">
        <v>257</v>
      </c>
      <c r="AW346" s="327" t="s">
        <v>257</v>
      </c>
      <c r="AX346" s="327" t="s">
        <v>257</v>
      </c>
      <c r="BA346" s="666"/>
      <c r="BB346" s="555">
        <v>20</v>
      </c>
    </row>
    <row r="347" spans="1:54" s="312" customFormat="1" ht="78.75" x14ac:dyDescent="0.2">
      <c r="A347" s="315"/>
      <c r="B347" s="205"/>
      <c r="C347" s="324">
        <f t="shared" si="14"/>
        <v>326</v>
      </c>
      <c r="D347" s="862"/>
      <c r="E347" s="326" t="s">
        <v>3949</v>
      </c>
      <c r="F347" s="824" t="s">
        <v>8085</v>
      </c>
      <c r="G347" s="859"/>
      <c r="H347" s="859"/>
      <c r="I347" s="859"/>
      <c r="J347" s="859"/>
      <c r="K347" s="859"/>
      <c r="L347" s="859"/>
      <c r="M347" s="859"/>
      <c r="N347" s="859"/>
      <c r="O347" s="859"/>
      <c r="P347" s="859"/>
      <c r="Q347" s="859"/>
      <c r="R347" s="859"/>
      <c r="S347" s="859"/>
      <c r="T347" s="859"/>
      <c r="U347" s="859"/>
      <c r="V347" s="859"/>
      <c r="W347" s="859"/>
      <c r="X347" s="859"/>
      <c r="Y347" s="859"/>
      <c r="Z347" s="678" t="s">
        <v>187</v>
      </c>
      <c r="AA347" s="601" t="s">
        <v>7847</v>
      </c>
      <c r="AB347" s="314" t="s">
        <v>2092</v>
      </c>
      <c r="AC347" s="356" t="s">
        <v>36</v>
      </c>
      <c r="AD347" s="316" t="s">
        <v>2001</v>
      </c>
      <c r="AE347" s="355" t="s">
        <v>100</v>
      </c>
      <c r="AF347" s="191" t="s">
        <v>257</v>
      </c>
      <c r="AG347" s="191" t="s">
        <v>257</v>
      </c>
      <c r="AH347" s="191" t="s">
        <v>257</v>
      </c>
      <c r="AI347" s="191" t="s">
        <v>257</v>
      </c>
      <c r="AJ347" s="191" t="s">
        <v>257</v>
      </c>
      <c r="AK347" s="191" t="s">
        <v>257</v>
      </c>
      <c r="AL347" s="191" t="s">
        <v>257</v>
      </c>
      <c r="AM347" s="191" t="s">
        <v>257</v>
      </c>
      <c r="AN347" s="191" t="s">
        <v>257</v>
      </c>
      <c r="AO347" s="327" t="s">
        <v>257</v>
      </c>
      <c r="AP347" s="224" t="s">
        <v>2450</v>
      </c>
      <c r="AQ347" s="327" t="s">
        <v>257</v>
      </c>
      <c r="AR347" s="327" t="s">
        <v>257</v>
      </c>
      <c r="AS347" s="327" t="s">
        <v>257</v>
      </c>
      <c r="AT347" s="327" t="s">
        <v>257</v>
      </c>
      <c r="AU347" s="327" t="s">
        <v>257</v>
      </c>
      <c r="AV347" s="327" t="s">
        <v>257</v>
      </c>
      <c r="AW347" s="327" t="s">
        <v>257</v>
      </c>
      <c r="AX347" s="327" t="s">
        <v>257</v>
      </c>
      <c r="BA347" s="555"/>
      <c r="BB347" s="555">
        <v>20</v>
      </c>
    </row>
    <row r="348" spans="1:54" ht="22.5" x14ac:dyDescent="0.2">
      <c r="A348" s="32"/>
      <c r="B348" s="205"/>
      <c r="C348" s="324">
        <f t="shared" si="14"/>
        <v>327</v>
      </c>
      <c r="D348" s="136" t="s">
        <v>2231</v>
      </c>
      <c r="E348" s="214"/>
      <c r="F348" s="824" t="s">
        <v>8076</v>
      </c>
      <c r="G348" s="623" t="s">
        <v>257</v>
      </c>
      <c r="H348" s="623" t="s">
        <v>257</v>
      </c>
      <c r="I348" s="623" t="s">
        <v>257</v>
      </c>
      <c r="J348" s="623" t="s">
        <v>257</v>
      </c>
      <c r="K348" s="623" t="s">
        <v>257</v>
      </c>
      <c r="L348" s="261" t="s">
        <v>257</v>
      </c>
      <c r="M348" s="623" t="s">
        <v>257</v>
      </c>
      <c r="N348" s="623" t="s">
        <v>257</v>
      </c>
      <c r="O348" s="623" t="s">
        <v>257</v>
      </c>
      <c r="P348" s="623" t="s">
        <v>257</v>
      </c>
      <c r="Q348" s="623" t="s">
        <v>39</v>
      </c>
      <c r="R348" s="623" t="s">
        <v>257</v>
      </c>
      <c r="S348" s="623" t="s">
        <v>257</v>
      </c>
      <c r="T348" s="623" t="s">
        <v>257</v>
      </c>
      <c r="U348" s="623" t="s">
        <v>257</v>
      </c>
      <c r="V348" s="623" t="s">
        <v>257</v>
      </c>
      <c r="W348" s="623" t="s">
        <v>257</v>
      </c>
      <c r="X348" s="623" t="s">
        <v>257</v>
      </c>
      <c r="Y348" s="623" t="s">
        <v>257</v>
      </c>
      <c r="Z348" s="262"/>
      <c r="AA348" s="379" t="s">
        <v>1436</v>
      </c>
      <c r="AB348" s="259" t="s">
        <v>2092</v>
      </c>
      <c r="AC348" s="348" t="s">
        <v>40</v>
      </c>
      <c r="AD348" s="832" t="s">
        <v>2001</v>
      </c>
      <c r="AE348" s="347" t="s">
        <v>100</v>
      </c>
      <c r="AF348" s="191" t="s">
        <v>257</v>
      </c>
      <c r="AG348" s="191" t="s">
        <v>257</v>
      </c>
      <c r="AH348" s="191" t="s">
        <v>257</v>
      </c>
      <c r="AI348" s="191" t="s">
        <v>257</v>
      </c>
      <c r="AJ348" s="191" t="s">
        <v>257</v>
      </c>
      <c r="AK348" s="191" t="s">
        <v>257</v>
      </c>
      <c r="AL348" s="191" t="s">
        <v>257</v>
      </c>
      <c r="AM348" s="191" t="s">
        <v>257</v>
      </c>
      <c r="AN348" s="191" t="s">
        <v>257</v>
      </c>
      <c r="AO348" s="327" t="s">
        <v>257</v>
      </c>
      <c r="AP348" s="191" t="s">
        <v>2125</v>
      </c>
      <c r="AQ348" s="327" t="s">
        <v>257</v>
      </c>
      <c r="AR348" s="327" t="s">
        <v>257</v>
      </c>
      <c r="AS348" s="327" t="s">
        <v>257</v>
      </c>
      <c r="AT348" s="327" t="s">
        <v>257</v>
      </c>
      <c r="AU348" s="327" t="s">
        <v>257</v>
      </c>
      <c r="AV348" s="327" t="s">
        <v>257</v>
      </c>
      <c r="AW348" s="327" t="s">
        <v>257</v>
      </c>
      <c r="AX348" s="327" t="s">
        <v>257</v>
      </c>
      <c r="BA348" s="555"/>
      <c r="BB348" s="555">
        <v>20</v>
      </c>
    </row>
    <row r="349" spans="1:54" ht="78.75" x14ac:dyDescent="0.2">
      <c r="A349" s="32"/>
      <c r="B349" s="205"/>
      <c r="C349" s="324">
        <f t="shared" si="14"/>
        <v>328</v>
      </c>
      <c r="D349" s="855" t="s">
        <v>2238</v>
      </c>
      <c r="E349" s="214" t="s">
        <v>21</v>
      </c>
      <c r="F349" s="318" t="s">
        <v>8077</v>
      </c>
      <c r="G349" s="852" t="s">
        <v>257</v>
      </c>
      <c r="H349" s="852" t="s">
        <v>257</v>
      </c>
      <c r="I349" s="852" t="s">
        <v>257</v>
      </c>
      <c r="J349" s="852" t="s">
        <v>257</v>
      </c>
      <c r="K349" s="852" t="s">
        <v>257</v>
      </c>
      <c r="L349" s="852" t="s">
        <v>257</v>
      </c>
      <c r="M349" s="852" t="s">
        <v>257</v>
      </c>
      <c r="N349" s="852" t="s">
        <v>257</v>
      </c>
      <c r="O349" s="852" t="s">
        <v>257</v>
      </c>
      <c r="P349" s="852" t="s">
        <v>257</v>
      </c>
      <c r="Q349" s="852" t="s">
        <v>4278</v>
      </c>
      <c r="R349" s="852" t="s">
        <v>257</v>
      </c>
      <c r="S349" s="852" t="s">
        <v>257</v>
      </c>
      <c r="T349" s="852" t="s">
        <v>257</v>
      </c>
      <c r="U349" s="852" t="s">
        <v>257</v>
      </c>
      <c r="V349" s="852" t="s">
        <v>257</v>
      </c>
      <c r="W349" s="852" t="s">
        <v>257</v>
      </c>
      <c r="X349" s="852" t="s">
        <v>257</v>
      </c>
      <c r="Y349" s="852" t="s">
        <v>257</v>
      </c>
      <c r="Z349" s="504" t="s">
        <v>187</v>
      </c>
      <c r="AA349" s="260" t="s">
        <v>41</v>
      </c>
      <c r="AB349" s="261" t="s">
        <v>186</v>
      </c>
      <c r="AC349" s="657" t="s">
        <v>36</v>
      </c>
      <c r="AD349" s="832" t="s">
        <v>2001</v>
      </c>
      <c r="AE349" s="347" t="s">
        <v>100</v>
      </c>
      <c r="AF349" s="191" t="s">
        <v>257</v>
      </c>
      <c r="AG349" s="191" t="s">
        <v>257</v>
      </c>
      <c r="AH349" s="191" t="s">
        <v>257</v>
      </c>
      <c r="AI349" s="191" t="s">
        <v>257</v>
      </c>
      <c r="AJ349" s="191" t="s">
        <v>257</v>
      </c>
      <c r="AK349" s="191" t="s">
        <v>257</v>
      </c>
      <c r="AL349" s="191" t="s">
        <v>257</v>
      </c>
      <c r="AM349" s="191" t="s">
        <v>257</v>
      </c>
      <c r="AN349" s="191" t="s">
        <v>257</v>
      </c>
      <c r="AO349" s="327" t="s">
        <v>257</v>
      </c>
      <c r="AP349" s="191" t="s">
        <v>2126</v>
      </c>
      <c r="AQ349" s="327" t="s">
        <v>257</v>
      </c>
      <c r="AR349" s="327" t="s">
        <v>257</v>
      </c>
      <c r="AS349" s="327" t="s">
        <v>257</v>
      </c>
      <c r="AT349" s="327" t="s">
        <v>257</v>
      </c>
      <c r="AU349" s="327" t="s">
        <v>257</v>
      </c>
      <c r="AV349" s="327" t="s">
        <v>257</v>
      </c>
      <c r="AW349" s="327" t="s">
        <v>257</v>
      </c>
      <c r="AX349" s="327" t="s">
        <v>257</v>
      </c>
      <c r="BA349" s="555" t="s">
        <v>21</v>
      </c>
      <c r="BB349" s="555">
        <v>10</v>
      </c>
    </row>
    <row r="350" spans="1:54" ht="22.5" x14ac:dyDescent="0.2">
      <c r="A350" s="32"/>
      <c r="B350" s="205"/>
      <c r="C350" s="324">
        <f t="shared" si="14"/>
        <v>329</v>
      </c>
      <c r="D350" s="856"/>
      <c r="E350" s="214" t="s">
        <v>22</v>
      </c>
      <c r="F350" s="318" t="s">
        <v>8078</v>
      </c>
      <c r="G350" s="859"/>
      <c r="H350" s="859"/>
      <c r="I350" s="859"/>
      <c r="J350" s="859"/>
      <c r="K350" s="859"/>
      <c r="L350" s="859"/>
      <c r="M350" s="859"/>
      <c r="N350" s="859"/>
      <c r="O350" s="859"/>
      <c r="P350" s="859"/>
      <c r="Q350" s="859"/>
      <c r="R350" s="859"/>
      <c r="S350" s="859"/>
      <c r="T350" s="859"/>
      <c r="U350" s="859"/>
      <c r="V350" s="859"/>
      <c r="W350" s="859"/>
      <c r="X350" s="859"/>
      <c r="Y350" s="859"/>
      <c r="Z350" s="503" t="s">
        <v>187</v>
      </c>
      <c r="AA350" s="379" t="s">
        <v>1436</v>
      </c>
      <c r="AB350" s="259" t="s">
        <v>2090</v>
      </c>
      <c r="AC350" s="657" t="s">
        <v>36</v>
      </c>
      <c r="AD350" s="832" t="s">
        <v>2001</v>
      </c>
      <c r="AE350" s="347" t="s">
        <v>100</v>
      </c>
      <c r="AF350" s="191" t="s">
        <v>257</v>
      </c>
      <c r="AG350" s="191" t="s">
        <v>257</v>
      </c>
      <c r="AH350" s="191" t="s">
        <v>257</v>
      </c>
      <c r="AI350" s="191" t="s">
        <v>257</v>
      </c>
      <c r="AJ350" s="191" t="s">
        <v>257</v>
      </c>
      <c r="AK350" s="191" t="s">
        <v>257</v>
      </c>
      <c r="AL350" s="191" t="s">
        <v>257</v>
      </c>
      <c r="AM350" s="191" t="s">
        <v>257</v>
      </c>
      <c r="AN350" s="191" t="s">
        <v>257</v>
      </c>
      <c r="AO350" s="327" t="s">
        <v>257</v>
      </c>
      <c r="AP350" s="191" t="s">
        <v>2127</v>
      </c>
      <c r="AQ350" s="327" t="s">
        <v>257</v>
      </c>
      <c r="AR350" s="327" t="s">
        <v>257</v>
      </c>
      <c r="AS350" s="327" t="s">
        <v>257</v>
      </c>
      <c r="AT350" s="327" t="s">
        <v>257</v>
      </c>
      <c r="AU350" s="327" t="s">
        <v>257</v>
      </c>
      <c r="AV350" s="327" t="s">
        <v>257</v>
      </c>
      <c r="AW350" s="327" t="s">
        <v>257</v>
      </c>
      <c r="AX350" s="327" t="s">
        <v>257</v>
      </c>
      <c r="BA350" s="555"/>
      <c r="BB350" s="555">
        <v>15</v>
      </c>
    </row>
    <row r="351" spans="1:54" s="312" customFormat="1" ht="90" x14ac:dyDescent="0.2">
      <c r="A351" s="315"/>
      <c r="B351" s="205"/>
      <c r="C351" s="324">
        <f t="shared" si="14"/>
        <v>330</v>
      </c>
      <c r="D351" s="860" t="s">
        <v>3968</v>
      </c>
      <c r="E351" s="326" t="s">
        <v>3952</v>
      </c>
      <c r="F351" s="318" t="s">
        <v>8079</v>
      </c>
      <c r="G351" s="852" t="s">
        <v>257</v>
      </c>
      <c r="H351" s="852" t="s">
        <v>257</v>
      </c>
      <c r="I351" s="852" t="s">
        <v>257</v>
      </c>
      <c r="J351" s="852" t="s">
        <v>257</v>
      </c>
      <c r="K351" s="852" t="s">
        <v>257</v>
      </c>
      <c r="L351" s="852" t="s">
        <v>257</v>
      </c>
      <c r="M351" s="852" t="s">
        <v>257</v>
      </c>
      <c r="N351" s="852" t="s">
        <v>257</v>
      </c>
      <c r="O351" s="852" t="s">
        <v>257</v>
      </c>
      <c r="P351" s="852" t="s">
        <v>257</v>
      </c>
      <c r="Q351" s="852" t="s">
        <v>4278</v>
      </c>
      <c r="R351" s="852" t="s">
        <v>257</v>
      </c>
      <c r="S351" s="852" t="s">
        <v>257</v>
      </c>
      <c r="T351" s="852" t="s">
        <v>257</v>
      </c>
      <c r="U351" s="852" t="s">
        <v>257</v>
      </c>
      <c r="V351" s="852" t="s">
        <v>257</v>
      </c>
      <c r="W351" s="852" t="s">
        <v>257</v>
      </c>
      <c r="X351" s="852" t="s">
        <v>257</v>
      </c>
      <c r="Y351" s="852" t="s">
        <v>257</v>
      </c>
      <c r="Z351" s="353" t="s">
        <v>187</v>
      </c>
      <c r="AA351" s="752" t="s">
        <v>7848</v>
      </c>
      <c r="AB351" s="353" t="s">
        <v>2432</v>
      </c>
      <c r="AC351" s="657" t="s">
        <v>36</v>
      </c>
      <c r="AD351" s="832" t="s">
        <v>2001</v>
      </c>
      <c r="AE351" s="352" t="s">
        <v>100</v>
      </c>
      <c r="AF351" s="191" t="s">
        <v>257</v>
      </c>
      <c r="AG351" s="191" t="s">
        <v>257</v>
      </c>
      <c r="AH351" s="191" t="s">
        <v>257</v>
      </c>
      <c r="AI351" s="191" t="s">
        <v>257</v>
      </c>
      <c r="AJ351" s="191" t="s">
        <v>257</v>
      </c>
      <c r="AK351" s="191" t="s">
        <v>257</v>
      </c>
      <c r="AL351" s="191" t="s">
        <v>257</v>
      </c>
      <c r="AM351" s="191" t="s">
        <v>257</v>
      </c>
      <c r="AN351" s="191" t="s">
        <v>257</v>
      </c>
      <c r="AO351" s="327" t="s">
        <v>257</v>
      </c>
      <c r="AP351" s="224" t="s">
        <v>2433</v>
      </c>
      <c r="AQ351" s="327" t="s">
        <v>257</v>
      </c>
      <c r="AR351" s="327" t="s">
        <v>257</v>
      </c>
      <c r="AS351" s="327" t="s">
        <v>257</v>
      </c>
      <c r="AT351" s="327" t="s">
        <v>257</v>
      </c>
      <c r="AU351" s="327" t="s">
        <v>257</v>
      </c>
      <c r="AV351" s="327" t="s">
        <v>257</v>
      </c>
      <c r="AW351" s="327" t="s">
        <v>257</v>
      </c>
      <c r="AX351" s="327" t="s">
        <v>257</v>
      </c>
      <c r="BA351" s="555"/>
      <c r="BB351" s="555">
        <v>10</v>
      </c>
    </row>
    <row r="352" spans="1:54" ht="90" x14ac:dyDescent="0.2">
      <c r="A352" s="32"/>
      <c r="B352" s="205"/>
      <c r="C352" s="324">
        <f t="shared" si="14"/>
        <v>331</v>
      </c>
      <c r="D352" s="862"/>
      <c r="E352" s="326" t="s">
        <v>3953</v>
      </c>
      <c r="F352" s="318" t="s">
        <v>8080</v>
      </c>
      <c r="G352" s="858"/>
      <c r="H352" s="858"/>
      <c r="I352" s="858"/>
      <c r="J352" s="858"/>
      <c r="K352" s="858"/>
      <c r="L352" s="858"/>
      <c r="M352" s="858"/>
      <c r="N352" s="858"/>
      <c r="O352" s="858"/>
      <c r="P352" s="858"/>
      <c r="Q352" s="859"/>
      <c r="R352" s="858"/>
      <c r="S352" s="858"/>
      <c r="T352" s="858"/>
      <c r="U352" s="858"/>
      <c r="V352" s="858"/>
      <c r="W352" s="858"/>
      <c r="X352" s="858"/>
      <c r="Y352" s="858"/>
      <c r="Z352" s="367" t="s">
        <v>187</v>
      </c>
      <c r="AA352" s="750" t="s">
        <v>7849</v>
      </c>
      <c r="AB352" s="367" t="s">
        <v>2429</v>
      </c>
      <c r="AC352" s="656" t="s">
        <v>36</v>
      </c>
      <c r="AD352" s="827" t="s">
        <v>2001</v>
      </c>
      <c r="AE352" s="370" t="s">
        <v>100</v>
      </c>
      <c r="AF352" s="404" t="s">
        <v>257</v>
      </c>
      <c r="AG352" s="404" t="s">
        <v>257</v>
      </c>
      <c r="AH352" s="404" t="s">
        <v>257</v>
      </c>
      <c r="AI352" s="404" t="s">
        <v>257</v>
      </c>
      <c r="AJ352" s="404" t="s">
        <v>257</v>
      </c>
      <c r="AK352" s="404" t="s">
        <v>257</v>
      </c>
      <c r="AL352" s="404" t="s">
        <v>257</v>
      </c>
      <c r="AM352" s="404" t="s">
        <v>257</v>
      </c>
      <c r="AN352" s="404" t="s">
        <v>257</v>
      </c>
      <c r="AO352" s="327" t="s">
        <v>257</v>
      </c>
      <c r="AP352" s="403" t="s">
        <v>2434</v>
      </c>
      <c r="AQ352" s="327" t="s">
        <v>257</v>
      </c>
      <c r="AR352" s="327" t="s">
        <v>257</v>
      </c>
      <c r="AS352" s="327" t="s">
        <v>257</v>
      </c>
      <c r="AT352" s="327" t="s">
        <v>257</v>
      </c>
      <c r="AU352" s="327" t="s">
        <v>257</v>
      </c>
      <c r="AV352" s="327" t="s">
        <v>257</v>
      </c>
      <c r="AW352" s="327" t="s">
        <v>257</v>
      </c>
      <c r="AX352" s="327" t="s">
        <v>257</v>
      </c>
      <c r="BA352" s="555"/>
      <c r="BB352" s="555">
        <v>15</v>
      </c>
    </row>
    <row r="353" spans="1:54" x14ac:dyDescent="0.2">
      <c r="A353" s="189"/>
      <c r="B353" s="397" t="s">
        <v>2489</v>
      </c>
      <c r="C353" s="391"/>
      <c r="D353" s="218"/>
      <c r="E353" s="438"/>
      <c r="F353" s="439"/>
      <c r="G353" s="440"/>
      <c r="H353" s="440"/>
      <c r="I353" s="440"/>
      <c r="J353" s="440"/>
      <c r="K353" s="440"/>
      <c r="L353" s="440"/>
      <c r="M353" s="440"/>
      <c r="N353" s="440"/>
      <c r="O353" s="440"/>
      <c r="P353" s="440"/>
      <c r="Q353" s="440"/>
      <c r="R353" s="440"/>
      <c r="S353" s="440"/>
      <c r="T353" s="440"/>
      <c r="U353" s="440"/>
      <c r="V353" s="440"/>
      <c r="W353" s="440"/>
      <c r="X353" s="440"/>
      <c r="Y353" s="440"/>
      <c r="Z353" s="440"/>
      <c r="AA353" s="440"/>
      <c r="AB353" s="441"/>
      <c r="AC353" s="440"/>
      <c r="AD353" s="440"/>
      <c r="AE353" s="442"/>
      <c r="AF353" s="442"/>
      <c r="AG353" s="442"/>
      <c r="AH353" s="442"/>
      <c r="AI353" s="442"/>
      <c r="AJ353" s="442"/>
      <c r="AK353" s="443"/>
      <c r="AL353" s="443"/>
      <c r="AM353" s="443"/>
      <c r="AN353" s="443"/>
      <c r="AO353" s="442"/>
      <c r="AP353" s="442"/>
      <c r="AQ353" s="442"/>
      <c r="AR353" s="442"/>
      <c r="AS353" s="442"/>
      <c r="AT353" s="442"/>
      <c r="AU353" s="442"/>
      <c r="AV353" s="442"/>
      <c r="AW353" s="442"/>
      <c r="AX353" s="442"/>
      <c r="BA353" s="442"/>
      <c r="BB353" s="442"/>
    </row>
    <row r="354" spans="1:54" ht="56.25" x14ac:dyDescent="0.2">
      <c r="A354" s="96"/>
      <c r="B354" s="230"/>
      <c r="C354" s="381">
        <f>SUM(C352,1)</f>
        <v>332</v>
      </c>
      <c r="D354" s="858" t="s">
        <v>7580</v>
      </c>
      <c r="E354" s="269" t="s">
        <v>10</v>
      </c>
      <c r="F354" s="825" t="s">
        <v>8086</v>
      </c>
      <c r="G354" s="852" t="s">
        <v>257</v>
      </c>
      <c r="H354" s="852" t="s">
        <v>257</v>
      </c>
      <c r="I354" s="852" t="s">
        <v>257</v>
      </c>
      <c r="J354" s="852" t="s">
        <v>257</v>
      </c>
      <c r="K354" s="852" t="s">
        <v>257</v>
      </c>
      <c r="L354" s="852" t="s">
        <v>257</v>
      </c>
      <c r="M354" s="852" t="s">
        <v>257</v>
      </c>
      <c r="N354" s="852" t="s">
        <v>257</v>
      </c>
      <c r="O354" s="852" t="s">
        <v>257</v>
      </c>
      <c r="P354" s="852" t="s">
        <v>257</v>
      </c>
      <c r="Q354" s="852" t="s">
        <v>257</v>
      </c>
      <c r="R354" s="852" t="s">
        <v>39</v>
      </c>
      <c r="S354" s="852" t="s">
        <v>257</v>
      </c>
      <c r="T354" s="852" t="s">
        <v>257</v>
      </c>
      <c r="U354" s="852" t="s">
        <v>257</v>
      </c>
      <c r="V354" s="852" t="s">
        <v>39</v>
      </c>
      <c r="W354" s="852" t="s">
        <v>257</v>
      </c>
      <c r="X354" s="852" t="s">
        <v>257</v>
      </c>
      <c r="Y354" s="852" t="s">
        <v>257</v>
      </c>
      <c r="Z354" s="504" t="s">
        <v>39</v>
      </c>
      <c r="AA354" s="271" t="s">
        <v>6</v>
      </c>
      <c r="AB354" s="264" t="s">
        <v>159</v>
      </c>
      <c r="AC354" s="283" t="s">
        <v>40</v>
      </c>
      <c r="AD354" s="830" t="s">
        <v>8153</v>
      </c>
      <c r="AE354" s="271" t="s">
        <v>100</v>
      </c>
      <c r="AF354" s="271" t="s">
        <v>257</v>
      </c>
      <c r="AG354" s="635" t="s">
        <v>257</v>
      </c>
      <c r="AH354" s="635" t="s">
        <v>257</v>
      </c>
      <c r="AI354" s="635" t="s">
        <v>257</v>
      </c>
      <c r="AJ354" s="635" t="s">
        <v>257</v>
      </c>
      <c r="AK354" s="289" t="s">
        <v>257</v>
      </c>
      <c r="AL354" s="635" t="s">
        <v>257</v>
      </c>
      <c r="AM354" s="635" t="s">
        <v>257</v>
      </c>
      <c r="AN354" s="635" t="s">
        <v>257</v>
      </c>
      <c r="AO354" s="327" t="s">
        <v>257</v>
      </c>
      <c r="AP354" s="327" t="s">
        <v>257</v>
      </c>
      <c r="AQ354" s="635" t="s">
        <v>103</v>
      </c>
      <c r="AR354" s="327" t="s">
        <v>257</v>
      </c>
      <c r="AS354" s="327" t="s">
        <v>257</v>
      </c>
      <c r="AT354" s="327" t="s">
        <v>257</v>
      </c>
      <c r="AU354" s="635" t="s">
        <v>103</v>
      </c>
      <c r="AV354" s="327" t="s">
        <v>257</v>
      </c>
      <c r="AW354" s="327" t="s">
        <v>257</v>
      </c>
      <c r="AX354" s="327" t="s">
        <v>257</v>
      </c>
      <c r="BA354" s="555" t="s">
        <v>139</v>
      </c>
      <c r="BB354" s="555">
        <v>20</v>
      </c>
    </row>
    <row r="355" spans="1:54" ht="168.75" x14ac:dyDescent="0.2">
      <c r="A355" s="189"/>
      <c r="B355" s="230"/>
      <c r="C355" s="212">
        <f t="shared" ref="C355:C373" si="15">SUM(C354,1)</f>
        <v>333</v>
      </c>
      <c r="D355" s="858"/>
      <c r="E355" s="269" t="s">
        <v>140</v>
      </c>
      <c r="F355" s="318" t="s">
        <v>8087</v>
      </c>
      <c r="G355" s="858"/>
      <c r="H355" s="858"/>
      <c r="I355" s="858"/>
      <c r="J355" s="858"/>
      <c r="K355" s="858"/>
      <c r="L355" s="858"/>
      <c r="M355" s="858"/>
      <c r="N355" s="858"/>
      <c r="O355" s="858"/>
      <c r="P355" s="858"/>
      <c r="Q355" s="858"/>
      <c r="R355" s="858"/>
      <c r="S355" s="858"/>
      <c r="T355" s="858"/>
      <c r="U355" s="858"/>
      <c r="V355" s="858"/>
      <c r="W355" s="858"/>
      <c r="X355" s="858"/>
      <c r="Y355" s="858"/>
      <c r="Z355" s="680" t="s">
        <v>39</v>
      </c>
      <c r="AA355" s="743" t="s">
        <v>0</v>
      </c>
      <c r="AB355" s="271" t="s">
        <v>1756</v>
      </c>
      <c r="AC355" s="283" t="s">
        <v>40</v>
      </c>
      <c r="AD355" s="830" t="s">
        <v>8154</v>
      </c>
      <c r="AE355" s="271" t="s">
        <v>100</v>
      </c>
      <c r="AF355" s="271" t="s">
        <v>257</v>
      </c>
      <c r="AG355" s="635" t="s">
        <v>257</v>
      </c>
      <c r="AH355" s="635" t="s">
        <v>257</v>
      </c>
      <c r="AI355" s="635" t="s">
        <v>257</v>
      </c>
      <c r="AJ355" s="635" t="s">
        <v>257</v>
      </c>
      <c r="AK355" s="289" t="s">
        <v>257</v>
      </c>
      <c r="AL355" s="635" t="s">
        <v>257</v>
      </c>
      <c r="AM355" s="635" t="s">
        <v>257</v>
      </c>
      <c r="AN355" s="635" t="s">
        <v>257</v>
      </c>
      <c r="AO355" s="327" t="s">
        <v>257</v>
      </c>
      <c r="AP355" s="327" t="s">
        <v>257</v>
      </c>
      <c r="AQ355" s="647" t="s">
        <v>4282</v>
      </c>
      <c r="AR355" s="327" t="s">
        <v>257</v>
      </c>
      <c r="AS355" s="327" t="s">
        <v>257</v>
      </c>
      <c r="AT355" s="327" t="s">
        <v>257</v>
      </c>
      <c r="AU355" s="647" t="s">
        <v>4282</v>
      </c>
      <c r="AV355" s="327" t="s">
        <v>257</v>
      </c>
      <c r="AW355" s="327" t="s">
        <v>257</v>
      </c>
      <c r="AX355" s="327" t="s">
        <v>257</v>
      </c>
      <c r="BA355" s="555"/>
      <c r="BB355" s="555">
        <v>15</v>
      </c>
    </row>
    <row r="356" spans="1:54" ht="56.25" x14ac:dyDescent="0.2">
      <c r="A356" s="189"/>
      <c r="B356" s="230"/>
      <c r="C356" s="212">
        <f t="shared" si="15"/>
        <v>334</v>
      </c>
      <c r="D356" s="859"/>
      <c r="E356" s="813" t="s">
        <v>141</v>
      </c>
      <c r="F356" s="825" t="s">
        <v>8088</v>
      </c>
      <c r="G356" s="859"/>
      <c r="H356" s="859"/>
      <c r="I356" s="859"/>
      <c r="J356" s="859"/>
      <c r="K356" s="859"/>
      <c r="L356" s="859"/>
      <c r="M356" s="859"/>
      <c r="N356" s="859"/>
      <c r="O356" s="859"/>
      <c r="P356" s="859"/>
      <c r="Q356" s="859"/>
      <c r="R356" s="859"/>
      <c r="S356" s="859"/>
      <c r="T356" s="859"/>
      <c r="U356" s="859"/>
      <c r="V356" s="859"/>
      <c r="W356" s="859"/>
      <c r="X356" s="859"/>
      <c r="Y356" s="859"/>
      <c r="Z356" s="309" t="s">
        <v>38</v>
      </c>
      <c r="AA356" s="743" t="s">
        <v>0</v>
      </c>
      <c r="AB356" s="271" t="s">
        <v>1757</v>
      </c>
      <c r="AC356" s="283" t="s">
        <v>36</v>
      </c>
      <c r="AD356" s="830" t="s">
        <v>8155</v>
      </c>
      <c r="AE356" s="271" t="s">
        <v>100</v>
      </c>
      <c r="AF356" s="271" t="s">
        <v>257</v>
      </c>
      <c r="AG356" s="635" t="s">
        <v>257</v>
      </c>
      <c r="AH356" s="635" t="s">
        <v>257</v>
      </c>
      <c r="AI356" s="635" t="s">
        <v>257</v>
      </c>
      <c r="AJ356" s="635" t="s">
        <v>257</v>
      </c>
      <c r="AK356" s="289" t="s">
        <v>257</v>
      </c>
      <c r="AL356" s="635" t="s">
        <v>257</v>
      </c>
      <c r="AM356" s="635" t="s">
        <v>257</v>
      </c>
      <c r="AN356" s="635" t="s">
        <v>257</v>
      </c>
      <c r="AO356" s="327" t="s">
        <v>257</v>
      </c>
      <c r="AP356" s="327" t="s">
        <v>257</v>
      </c>
      <c r="AQ356" s="647" t="s">
        <v>4281</v>
      </c>
      <c r="AR356" s="327" t="s">
        <v>257</v>
      </c>
      <c r="AS356" s="327" t="s">
        <v>257</v>
      </c>
      <c r="AT356" s="327" t="s">
        <v>257</v>
      </c>
      <c r="AU356" s="647" t="s">
        <v>4281</v>
      </c>
      <c r="AV356" s="327" t="s">
        <v>257</v>
      </c>
      <c r="AW356" s="327" t="s">
        <v>257</v>
      </c>
      <c r="AX356" s="327" t="s">
        <v>257</v>
      </c>
      <c r="BA356" s="555"/>
      <c r="BB356" s="555">
        <v>20</v>
      </c>
    </row>
    <row r="357" spans="1:54" s="265" customFormat="1" ht="67.5" x14ac:dyDescent="0.2">
      <c r="A357" s="274"/>
      <c r="B357" s="230"/>
      <c r="C357" s="212">
        <f t="shared" si="15"/>
        <v>335</v>
      </c>
      <c r="D357" s="852" t="s">
        <v>2313</v>
      </c>
      <c r="E357" s="756" t="s">
        <v>1424</v>
      </c>
      <c r="F357" s="601" t="s">
        <v>3892</v>
      </c>
      <c r="G357" s="852" t="s">
        <v>257</v>
      </c>
      <c r="H357" s="852" t="s">
        <v>257</v>
      </c>
      <c r="I357" s="852" t="s">
        <v>257</v>
      </c>
      <c r="J357" s="852" t="s">
        <v>257</v>
      </c>
      <c r="K357" s="852" t="s">
        <v>257</v>
      </c>
      <c r="L357" s="852" t="s">
        <v>257</v>
      </c>
      <c r="M357" s="852" t="s">
        <v>257</v>
      </c>
      <c r="N357" s="852" t="s">
        <v>257</v>
      </c>
      <c r="O357" s="852" t="s">
        <v>257</v>
      </c>
      <c r="P357" s="852" t="s">
        <v>257</v>
      </c>
      <c r="Q357" s="852" t="s">
        <v>257</v>
      </c>
      <c r="R357" s="852" t="s">
        <v>38</v>
      </c>
      <c r="S357" s="852" t="s">
        <v>257</v>
      </c>
      <c r="T357" s="852" t="s">
        <v>257</v>
      </c>
      <c r="U357" s="852" t="s">
        <v>257</v>
      </c>
      <c r="V357" s="852" t="s">
        <v>38</v>
      </c>
      <c r="W357" s="852" t="s">
        <v>257</v>
      </c>
      <c r="X357" s="852" t="s">
        <v>257</v>
      </c>
      <c r="Y357" s="852" t="s">
        <v>257</v>
      </c>
      <c r="Z357" s="779" t="s">
        <v>187</v>
      </c>
      <c r="AA357" s="753" t="s">
        <v>7877</v>
      </c>
      <c r="AB357" s="314" t="s">
        <v>7437</v>
      </c>
      <c r="AC357" s="658" t="s">
        <v>36</v>
      </c>
      <c r="AD357" s="832" t="s">
        <v>2002</v>
      </c>
      <c r="AE357" s="307" t="s">
        <v>100</v>
      </c>
      <c r="AF357" s="307" t="s">
        <v>257</v>
      </c>
      <c r="AG357" s="635" t="s">
        <v>257</v>
      </c>
      <c r="AH357" s="635" t="s">
        <v>257</v>
      </c>
      <c r="AI357" s="635" t="s">
        <v>257</v>
      </c>
      <c r="AJ357" s="635" t="s">
        <v>257</v>
      </c>
      <c r="AK357" s="307" t="s">
        <v>257</v>
      </c>
      <c r="AL357" s="635" t="s">
        <v>257</v>
      </c>
      <c r="AM357" s="635" t="s">
        <v>257</v>
      </c>
      <c r="AN357" s="635" t="s">
        <v>257</v>
      </c>
      <c r="AO357" s="327" t="s">
        <v>257</v>
      </c>
      <c r="AP357" s="327" t="s">
        <v>257</v>
      </c>
      <c r="AQ357" s="676" t="s">
        <v>7449</v>
      </c>
      <c r="AR357" s="327" t="s">
        <v>257</v>
      </c>
      <c r="AS357" s="327" t="s">
        <v>257</v>
      </c>
      <c r="AT357" s="327" t="s">
        <v>257</v>
      </c>
      <c r="AU357" s="676" t="s">
        <v>7449</v>
      </c>
      <c r="AV357" s="327" t="s">
        <v>257</v>
      </c>
      <c r="AW357" s="327" t="s">
        <v>257</v>
      </c>
      <c r="AX357" s="327" t="s">
        <v>257</v>
      </c>
      <c r="BA357" s="555"/>
      <c r="BB357" s="555">
        <v>15</v>
      </c>
    </row>
    <row r="358" spans="1:54" s="265" customFormat="1" ht="67.5" x14ac:dyDescent="0.2">
      <c r="A358" s="274"/>
      <c r="B358" s="230"/>
      <c r="C358" s="212">
        <f t="shared" si="15"/>
        <v>336</v>
      </c>
      <c r="D358" s="859"/>
      <c r="E358" s="214" t="s">
        <v>1423</v>
      </c>
      <c r="F358" s="318" t="s">
        <v>3883</v>
      </c>
      <c r="G358" s="859"/>
      <c r="H358" s="859"/>
      <c r="I358" s="859"/>
      <c r="J358" s="859"/>
      <c r="K358" s="859"/>
      <c r="L358" s="859"/>
      <c r="M358" s="859"/>
      <c r="N358" s="859"/>
      <c r="O358" s="859"/>
      <c r="P358" s="863"/>
      <c r="Q358" s="863"/>
      <c r="R358" s="863"/>
      <c r="S358" s="863"/>
      <c r="T358" s="863"/>
      <c r="U358" s="863"/>
      <c r="V358" s="863"/>
      <c r="W358" s="863"/>
      <c r="X358" s="863"/>
      <c r="Y358" s="863"/>
      <c r="Z358" s="309" t="s">
        <v>38</v>
      </c>
      <c r="AA358" s="319" t="s">
        <v>8</v>
      </c>
      <c r="AB358" s="314" t="s">
        <v>495</v>
      </c>
      <c r="AC358" s="307" t="s">
        <v>36</v>
      </c>
      <c r="AD358" s="830" t="s">
        <v>2002</v>
      </c>
      <c r="AE358" s="307" t="s">
        <v>100</v>
      </c>
      <c r="AF358" s="307" t="s">
        <v>257</v>
      </c>
      <c r="AG358" s="635" t="s">
        <v>257</v>
      </c>
      <c r="AH358" s="635" t="s">
        <v>257</v>
      </c>
      <c r="AI358" s="635" t="s">
        <v>257</v>
      </c>
      <c r="AJ358" s="635" t="s">
        <v>257</v>
      </c>
      <c r="AK358" s="307" t="s">
        <v>257</v>
      </c>
      <c r="AL358" s="635" t="s">
        <v>257</v>
      </c>
      <c r="AM358" s="635" t="s">
        <v>257</v>
      </c>
      <c r="AN358" s="635" t="s">
        <v>257</v>
      </c>
      <c r="AO358" s="327" t="s">
        <v>257</v>
      </c>
      <c r="AP358" s="327" t="s">
        <v>257</v>
      </c>
      <c r="AQ358" s="635" t="s">
        <v>2316</v>
      </c>
      <c r="AR358" s="327" t="s">
        <v>257</v>
      </c>
      <c r="AS358" s="327" t="s">
        <v>257</v>
      </c>
      <c r="AT358" s="327" t="s">
        <v>257</v>
      </c>
      <c r="AU358" s="635" t="s">
        <v>2316</v>
      </c>
      <c r="AV358" s="327" t="s">
        <v>257</v>
      </c>
      <c r="AW358" s="327" t="s">
        <v>257</v>
      </c>
      <c r="AX358" s="327" t="s">
        <v>257</v>
      </c>
      <c r="BA358" s="555" t="s">
        <v>336</v>
      </c>
      <c r="BB358" s="555">
        <v>15</v>
      </c>
    </row>
    <row r="359" spans="1:54" ht="78.75" x14ac:dyDescent="0.2">
      <c r="A359" s="189"/>
      <c r="B359" s="230"/>
      <c r="C359" s="324">
        <f t="shared" si="15"/>
        <v>337</v>
      </c>
      <c r="D359" s="502" t="s">
        <v>2288</v>
      </c>
      <c r="E359" s="214"/>
      <c r="F359" s="318" t="s">
        <v>8089</v>
      </c>
      <c r="G359" s="621" t="s">
        <v>257</v>
      </c>
      <c r="H359" s="621" t="s">
        <v>257</v>
      </c>
      <c r="I359" s="621" t="s">
        <v>257</v>
      </c>
      <c r="J359" s="621" t="s">
        <v>257</v>
      </c>
      <c r="K359" s="621" t="s">
        <v>257</v>
      </c>
      <c r="L359" s="286" t="s">
        <v>257</v>
      </c>
      <c r="M359" s="621" t="s">
        <v>257</v>
      </c>
      <c r="N359" s="621" t="s">
        <v>257</v>
      </c>
      <c r="O359" s="621" t="s">
        <v>257</v>
      </c>
      <c r="P359" s="621" t="s">
        <v>257</v>
      </c>
      <c r="Q359" s="621" t="s">
        <v>257</v>
      </c>
      <c r="R359" s="621" t="s">
        <v>39</v>
      </c>
      <c r="S359" s="621" t="s">
        <v>257</v>
      </c>
      <c r="T359" s="621" t="s">
        <v>257</v>
      </c>
      <c r="U359" s="621" t="s">
        <v>257</v>
      </c>
      <c r="V359" s="621" t="s">
        <v>39</v>
      </c>
      <c r="W359" s="621" t="s">
        <v>257</v>
      </c>
      <c r="X359" s="621" t="s">
        <v>257</v>
      </c>
      <c r="Y359" s="621" t="s">
        <v>257</v>
      </c>
      <c r="Z359" s="285"/>
      <c r="AA359" s="271" t="s">
        <v>2219</v>
      </c>
      <c r="AB359" s="267" t="s">
        <v>2207</v>
      </c>
      <c r="AC359" s="283" t="s">
        <v>40</v>
      </c>
      <c r="AD359" s="830" t="s">
        <v>2001</v>
      </c>
      <c r="AE359" s="271" t="s">
        <v>100</v>
      </c>
      <c r="AF359" s="271" t="s">
        <v>257</v>
      </c>
      <c r="AG359" s="635" t="s">
        <v>257</v>
      </c>
      <c r="AH359" s="635" t="s">
        <v>257</v>
      </c>
      <c r="AI359" s="635" t="s">
        <v>257</v>
      </c>
      <c r="AJ359" s="635" t="s">
        <v>257</v>
      </c>
      <c r="AK359" s="289" t="s">
        <v>257</v>
      </c>
      <c r="AL359" s="635" t="s">
        <v>257</v>
      </c>
      <c r="AM359" s="635" t="s">
        <v>257</v>
      </c>
      <c r="AN359" s="635" t="s">
        <v>257</v>
      </c>
      <c r="AO359" s="327" t="s">
        <v>257</v>
      </c>
      <c r="AP359" s="327" t="s">
        <v>257</v>
      </c>
      <c r="AQ359" s="635" t="s">
        <v>2128</v>
      </c>
      <c r="AR359" s="327" t="s">
        <v>257</v>
      </c>
      <c r="AS359" s="327" t="s">
        <v>257</v>
      </c>
      <c r="AT359" s="327" t="s">
        <v>257</v>
      </c>
      <c r="AU359" s="635" t="s">
        <v>2128</v>
      </c>
      <c r="AV359" s="327" t="s">
        <v>257</v>
      </c>
      <c r="AW359" s="327" t="s">
        <v>257</v>
      </c>
      <c r="AX359" s="327" t="s">
        <v>257</v>
      </c>
      <c r="BA359" s="555" t="s">
        <v>2545</v>
      </c>
      <c r="BB359" s="555">
        <v>20</v>
      </c>
    </row>
    <row r="360" spans="1:54" ht="101.25" x14ac:dyDescent="0.2">
      <c r="A360" s="189"/>
      <c r="B360" s="230"/>
      <c r="C360" s="324">
        <f t="shared" si="15"/>
        <v>338</v>
      </c>
      <c r="D360" s="287" t="s">
        <v>2289</v>
      </c>
      <c r="E360" s="214"/>
      <c r="F360" s="318" t="s">
        <v>8090</v>
      </c>
      <c r="G360" s="621" t="s">
        <v>257</v>
      </c>
      <c r="H360" s="621" t="s">
        <v>257</v>
      </c>
      <c r="I360" s="621" t="s">
        <v>257</v>
      </c>
      <c r="J360" s="621" t="s">
        <v>257</v>
      </c>
      <c r="K360" s="621" t="s">
        <v>257</v>
      </c>
      <c r="L360" s="286" t="s">
        <v>257</v>
      </c>
      <c r="M360" s="621" t="s">
        <v>257</v>
      </c>
      <c r="N360" s="621" t="s">
        <v>257</v>
      </c>
      <c r="O360" s="621" t="s">
        <v>257</v>
      </c>
      <c r="P360" s="621" t="s">
        <v>257</v>
      </c>
      <c r="Q360" s="621" t="s">
        <v>257</v>
      </c>
      <c r="R360" s="621" t="s">
        <v>39</v>
      </c>
      <c r="S360" s="621" t="s">
        <v>257</v>
      </c>
      <c r="T360" s="621" t="s">
        <v>257</v>
      </c>
      <c r="U360" s="621" t="s">
        <v>257</v>
      </c>
      <c r="V360" s="621" t="s">
        <v>39</v>
      </c>
      <c r="W360" s="621" t="s">
        <v>257</v>
      </c>
      <c r="X360" s="621" t="s">
        <v>257</v>
      </c>
      <c r="Y360" s="621" t="s">
        <v>257</v>
      </c>
      <c r="Z360" s="285"/>
      <c r="AA360" s="271" t="s">
        <v>2088</v>
      </c>
      <c r="AB360" s="267" t="s">
        <v>2208</v>
      </c>
      <c r="AC360" s="283" t="s">
        <v>40</v>
      </c>
      <c r="AD360" s="830" t="s">
        <v>2001</v>
      </c>
      <c r="AE360" s="271" t="s">
        <v>100</v>
      </c>
      <c r="AF360" s="271" t="s">
        <v>257</v>
      </c>
      <c r="AG360" s="635" t="s">
        <v>257</v>
      </c>
      <c r="AH360" s="635" t="s">
        <v>257</v>
      </c>
      <c r="AI360" s="635" t="s">
        <v>257</v>
      </c>
      <c r="AJ360" s="635" t="s">
        <v>257</v>
      </c>
      <c r="AK360" s="289" t="s">
        <v>257</v>
      </c>
      <c r="AL360" s="635" t="s">
        <v>257</v>
      </c>
      <c r="AM360" s="635" t="s">
        <v>257</v>
      </c>
      <c r="AN360" s="635" t="s">
        <v>257</v>
      </c>
      <c r="AO360" s="327" t="s">
        <v>257</v>
      </c>
      <c r="AP360" s="327" t="s">
        <v>257</v>
      </c>
      <c r="AQ360" s="635" t="s">
        <v>2129</v>
      </c>
      <c r="AR360" s="327" t="s">
        <v>257</v>
      </c>
      <c r="AS360" s="327" t="s">
        <v>257</v>
      </c>
      <c r="AT360" s="327" t="s">
        <v>257</v>
      </c>
      <c r="AU360" s="635" t="s">
        <v>2129</v>
      </c>
      <c r="AV360" s="327" t="s">
        <v>257</v>
      </c>
      <c r="AW360" s="327" t="s">
        <v>257</v>
      </c>
      <c r="AX360" s="327" t="s">
        <v>257</v>
      </c>
      <c r="BA360" s="555" t="s">
        <v>2544</v>
      </c>
      <c r="BB360" s="555">
        <v>20</v>
      </c>
    </row>
    <row r="361" spans="1:54" s="265" customFormat="1" ht="22.5" x14ac:dyDescent="0.2">
      <c r="A361" s="274"/>
      <c r="B361" s="230"/>
      <c r="C361" s="212">
        <f t="shared" si="15"/>
        <v>339</v>
      </c>
      <c r="D361" s="308" t="s">
        <v>2315</v>
      </c>
      <c r="E361" s="214"/>
      <c r="F361" s="825" t="s">
        <v>3893</v>
      </c>
      <c r="G361" s="621" t="s">
        <v>257</v>
      </c>
      <c r="H361" s="621" t="s">
        <v>257</v>
      </c>
      <c r="I361" s="621" t="s">
        <v>257</v>
      </c>
      <c r="J361" s="621" t="s">
        <v>257</v>
      </c>
      <c r="K361" s="621" t="s">
        <v>257</v>
      </c>
      <c r="L361" s="306" t="s">
        <v>257</v>
      </c>
      <c r="M361" s="621" t="s">
        <v>257</v>
      </c>
      <c r="N361" s="621" t="s">
        <v>257</v>
      </c>
      <c r="O361" s="621" t="s">
        <v>257</v>
      </c>
      <c r="P361" s="623" t="s">
        <v>257</v>
      </c>
      <c r="Q361" s="623" t="s">
        <v>257</v>
      </c>
      <c r="R361" s="623" t="s">
        <v>38</v>
      </c>
      <c r="S361" s="623" t="s">
        <v>257</v>
      </c>
      <c r="T361" s="623" t="s">
        <v>257</v>
      </c>
      <c r="U361" s="623" t="s">
        <v>257</v>
      </c>
      <c r="V361" s="623" t="s">
        <v>38</v>
      </c>
      <c r="W361" s="623" t="s">
        <v>257</v>
      </c>
      <c r="X361" s="623" t="s">
        <v>257</v>
      </c>
      <c r="Y361" s="623" t="s">
        <v>257</v>
      </c>
      <c r="Z361" s="309"/>
      <c r="AA361" s="308" t="s">
        <v>47</v>
      </c>
      <c r="AB361" s="307" t="s">
        <v>36</v>
      </c>
      <c r="AC361" s="307" t="s">
        <v>36</v>
      </c>
      <c r="AD361" s="830" t="s">
        <v>2002</v>
      </c>
      <c r="AE361" s="307" t="s">
        <v>100</v>
      </c>
      <c r="AF361" s="307" t="s">
        <v>257</v>
      </c>
      <c r="AG361" s="635" t="s">
        <v>257</v>
      </c>
      <c r="AH361" s="635" t="s">
        <v>257</v>
      </c>
      <c r="AI361" s="635" t="s">
        <v>257</v>
      </c>
      <c r="AJ361" s="635" t="s">
        <v>257</v>
      </c>
      <c r="AK361" s="307" t="s">
        <v>257</v>
      </c>
      <c r="AL361" s="635" t="s">
        <v>257</v>
      </c>
      <c r="AM361" s="635" t="s">
        <v>257</v>
      </c>
      <c r="AN361" s="635" t="s">
        <v>257</v>
      </c>
      <c r="AO361" s="327" t="s">
        <v>257</v>
      </c>
      <c r="AP361" s="327" t="s">
        <v>257</v>
      </c>
      <c r="AQ361" s="635" t="s">
        <v>2317</v>
      </c>
      <c r="AR361" s="327" t="s">
        <v>257</v>
      </c>
      <c r="AS361" s="327" t="s">
        <v>257</v>
      </c>
      <c r="AT361" s="327" t="s">
        <v>257</v>
      </c>
      <c r="AU361" s="635" t="s">
        <v>2317</v>
      </c>
      <c r="AV361" s="327" t="s">
        <v>257</v>
      </c>
      <c r="AW361" s="327" t="s">
        <v>257</v>
      </c>
      <c r="AX361" s="327" t="s">
        <v>257</v>
      </c>
      <c r="BA361" s="555" t="s">
        <v>81</v>
      </c>
      <c r="BB361" s="555">
        <v>15</v>
      </c>
    </row>
    <row r="362" spans="1:54" s="265" customFormat="1" ht="67.5" x14ac:dyDescent="0.2">
      <c r="A362" s="274"/>
      <c r="B362" s="230"/>
      <c r="C362" s="212">
        <f t="shared" si="15"/>
        <v>340</v>
      </c>
      <c r="D362" s="364" t="s">
        <v>2314</v>
      </c>
      <c r="E362" s="214"/>
      <c r="F362" s="817" t="s">
        <v>3894</v>
      </c>
      <c r="G362" s="621" t="s">
        <v>257</v>
      </c>
      <c r="H362" s="621" t="s">
        <v>257</v>
      </c>
      <c r="I362" s="621" t="s">
        <v>257</v>
      </c>
      <c r="J362" s="621" t="s">
        <v>257</v>
      </c>
      <c r="K362" s="621" t="s">
        <v>257</v>
      </c>
      <c r="L362" s="306" t="s">
        <v>257</v>
      </c>
      <c r="M362" s="621" t="s">
        <v>257</v>
      </c>
      <c r="N362" s="621" t="s">
        <v>257</v>
      </c>
      <c r="O362" s="621" t="s">
        <v>257</v>
      </c>
      <c r="P362" s="623" t="s">
        <v>257</v>
      </c>
      <c r="Q362" s="623" t="s">
        <v>257</v>
      </c>
      <c r="R362" s="623" t="s">
        <v>38</v>
      </c>
      <c r="S362" s="623" t="s">
        <v>257</v>
      </c>
      <c r="T362" s="623" t="s">
        <v>257</v>
      </c>
      <c r="U362" s="623" t="s">
        <v>257</v>
      </c>
      <c r="V362" s="623" t="s">
        <v>38</v>
      </c>
      <c r="W362" s="623" t="s">
        <v>257</v>
      </c>
      <c r="X362" s="623" t="s">
        <v>257</v>
      </c>
      <c r="Y362" s="623" t="s">
        <v>257</v>
      </c>
      <c r="Z362" s="309"/>
      <c r="AA362" s="308" t="s">
        <v>49</v>
      </c>
      <c r="AB362" s="307" t="s">
        <v>2322</v>
      </c>
      <c r="AC362" s="307" t="s">
        <v>36</v>
      </c>
      <c r="AD362" s="830" t="s">
        <v>2002</v>
      </c>
      <c r="AE362" s="307" t="s">
        <v>100</v>
      </c>
      <c r="AF362" s="307" t="s">
        <v>257</v>
      </c>
      <c r="AG362" s="635" t="s">
        <v>257</v>
      </c>
      <c r="AH362" s="635" t="s">
        <v>257</v>
      </c>
      <c r="AI362" s="635" t="s">
        <v>257</v>
      </c>
      <c r="AJ362" s="635" t="s">
        <v>257</v>
      </c>
      <c r="AK362" s="307" t="s">
        <v>257</v>
      </c>
      <c r="AL362" s="635" t="s">
        <v>257</v>
      </c>
      <c r="AM362" s="635" t="s">
        <v>257</v>
      </c>
      <c r="AN362" s="635" t="s">
        <v>257</v>
      </c>
      <c r="AO362" s="327" t="s">
        <v>257</v>
      </c>
      <c r="AP362" s="327" t="s">
        <v>257</v>
      </c>
      <c r="AQ362" s="635" t="s">
        <v>2318</v>
      </c>
      <c r="AR362" s="327" t="s">
        <v>257</v>
      </c>
      <c r="AS362" s="327" t="s">
        <v>257</v>
      </c>
      <c r="AT362" s="327" t="s">
        <v>257</v>
      </c>
      <c r="AU362" s="635" t="s">
        <v>2318</v>
      </c>
      <c r="AV362" s="327" t="s">
        <v>257</v>
      </c>
      <c r="AW362" s="327" t="s">
        <v>257</v>
      </c>
      <c r="AX362" s="327" t="s">
        <v>257</v>
      </c>
      <c r="BA362" s="555" t="s">
        <v>2546</v>
      </c>
      <c r="BB362" s="555">
        <v>20</v>
      </c>
    </row>
    <row r="363" spans="1:54" s="265" customFormat="1" ht="67.5" x14ac:dyDescent="0.2">
      <c r="A363" s="274"/>
      <c r="B363" s="230"/>
      <c r="C363" s="212">
        <f t="shared" si="15"/>
        <v>341</v>
      </c>
      <c r="D363" s="679" t="s">
        <v>7463</v>
      </c>
      <c r="E363" s="214"/>
      <c r="F363" s="817" t="s">
        <v>7464</v>
      </c>
      <c r="G363" s="621" t="s">
        <v>257</v>
      </c>
      <c r="H363" s="621" t="s">
        <v>257</v>
      </c>
      <c r="I363" s="621" t="s">
        <v>257</v>
      </c>
      <c r="J363" s="621" t="s">
        <v>257</v>
      </c>
      <c r="K363" s="621" t="s">
        <v>257</v>
      </c>
      <c r="L363" s="306" t="s">
        <v>257</v>
      </c>
      <c r="M363" s="621" t="s">
        <v>257</v>
      </c>
      <c r="N363" s="621" t="s">
        <v>257</v>
      </c>
      <c r="O363" s="621" t="s">
        <v>257</v>
      </c>
      <c r="P363" s="623" t="s">
        <v>257</v>
      </c>
      <c r="Q363" s="623" t="s">
        <v>257</v>
      </c>
      <c r="R363" s="623" t="s">
        <v>38</v>
      </c>
      <c r="S363" s="623" t="s">
        <v>257</v>
      </c>
      <c r="T363" s="623" t="s">
        <v>257</v>
      </c>
      <c r="U363" s="623" t="s">
        <v>257</v>
      </c>
      <c r="V363" s="623" t="s">
        <v>38</v>
      </c>
      <c r="W363" s="623" t="s">
        <v>257</v>
      </c>
      <c r="X363" s="623" t="s">
        <v>257</v>
      </c>
      <c r="Y363" s="623" t="s">
        <v>257</v>
      </c>
      <c r="Z363" s="309"/>
      <c r="AA363" s="308" t="s">
        <v>49</v>
      </c>
      <c r="AB363" s="307" t="s">
        <v>2322</v>
      </c>
      <c r="AC363" s="307" t="s">
        <v>36</v>
      </c>
      <c r="AD363" s="830" t="s">
        <v>2002</v>
      </c>
      <c r="AE363" s="307" t="s">
        <v>100</v>
      </c>
      <c r="AF363" s="307" t="s">
        <v>257</v>
      </c>
      <c r="AG363" s="635" t="s">
        <v>257</v>
      </c>
      <c r="AH363" s="635" t="s">
        <v>257</v>
      </c>
      <c r="AI363" s="635" t="s">
        <v>257</v>
      </c>
      <c r="AJ363" s="635" t="s">
        <v>257</v>
      </c>
      <c r="AK363" s="307" t="s">
        <v>257</v>
      </c>
      <c r="AL363" s="635" t="s">
        <v>257</v>
      </c>
      <c r="AM363" s="635" t="s">
        <v>257</v>
      </c>
      <c r="AN363" s="635" t="s">
        <v>257</v>
      </c>
      <c r="AO363" s="327" t="s">
        <v>257</v>
      </c>
      <c r="AP363" s="327" t="s">
        <v>257</v>
      </c>
      <c r="AQ363" s="635" t="s">
        <v>2319</v>
      </c>
      <c r="AR363" s="327" t="s">
        <v>257</v>
      </c>
      <c r="AS363" s="327" t="s">
        <v>257</v>
      </c>
      <c r="AT363" s="327" t="s">
        <v>257</v>
      </c>
      <c r="AU363" s="635" t="s">
        <v>2319</v>
      </c>
      <c r="AV363" s="327" t="s">
        <v>257</v>
      </c>
      <c r="AW363" s="327" t="s">
        <v>257</v>
      </c>
      <c r="AX363" s="327" t="s">
        <v>257</v>
      </c>
      <c r="BA363" s="555" t="s">
        <v>2546</v>
      </c>
      <c r="BB363" s="555">
        <v>20</v>
      </c>
    </row>
    <row r="364" spans="1:54" s="265" customFormat="1" ht="33.75" x14ac:dyDescent="0.2">
      <c r="A364" s="274"/>
      <c r="B364" s="230"/>
      <c r="C364" s="212">
        <f t="shared" si="15"/>
        <v>342</v>
      </c>
      <c r="D364" s="852" t="s">
        <v>2327</v>
      </c>
      <c r="E364" s="326" t="s">
        <v>2326</v>
      </c>
      <c r="F364" s="825" t="s">
        <v>3895</v>
      </c>
      <c r="G364" s="852" t="s">
        <v>257</v>
      </c>
      <c r="H364" s="852" t="s">
        <v>257</v>
      </c>
      <c r="I364" s="852" t="s">
        <v>257</v>
      </c>
      <c r="J364" s="852" t="s">
        <v>257</v>
      </c>
      <c r="K364" s="852" t="s">
        <v>257</v>
      </c>
      <c r="L364" s="852" t="s">
        <v>257</v>
      </c>
      <c r="M364" s="852" t="s">
        <v>257</v>
      </c>
      <c r="N364" s="852" t="s">
        <v>257</v>
      </c>
      <c r="O364" s="852" t="s">
        <v>257</v>
      </c>
      <c r="P364" s="852" t="s">
        <v>257</v>
      </c>
      <c r="Q364" s="852" t="s">
        <v>257</v>
      </c>
      <c r="R364" s="852" t="s">
        <v>38</v>
      </c>
      <c r="S364" s="852" t="s">
        <v>257</v>
      </c>
      <c r="T364" s="852" t="s">
        <v>257</v>
      </c>
      <c r="U364" s="852" t="s">
        <v>257</v>
      </c>
      <c r="V364" s="852" t="s">
        <v>38</v>
      </c>
      <c r="W364" s="852" t="s">
        <v>257</v>
      </c>
      <c r="X364" s="852" t="s">
        <v>257</v>
      </c>
      <c r="Y364" s="852" t="s">
        <v>257</v>
      </c>
      <c r="Z364" s="782" t="s">
        <v>6468</v>
      </c>
      <c r="AA364" s="308" t="s">
        <v>47</v>
      </c>
      <c r="AB364" s="307" t="s">
        <v>36</v>
      </c>
      <c r="AC364" s="307" t="s">
        <v>36</v>
      </c>
      <c r="AD364" s="830" t="s">
        <v>2002</v>
      </c>
      <c r="AE364" s="307" t="s">
        <v>100</v>
      </c>
      <c r="AF364" s="307" t="s">
        <v>257</v>
      </c>
      <c r="AG364" s="635" t="s">
        <v>257</v>
      </c>
      <c r="AH364" s="635" t="s">
        <v>257</v>
      </c>
      <c r="AI364" s="635" t="s">
        <v>257</v>
      </c>
      <c r="AJ364" s="635" t="s">
        <v>257</v>
      </c>
      <c r="AK364" s="307" t="s">
        <v>257</v>
      </c>
      <c r="AL364" s="635" t="s">
        <v>257</v>
      </c>
      <c r="AM364" s="635" t="s">
        <v>257</v>
      </c>
      <c r="AN364" s="635" t="s">
        <v>257</v>
      </c>
      <c r="AO364" s="327" t="s">
        <v>257</v>
      </c>
      <c r="AP364" s="327" t="s">
        <v>257</v>
      </c>
      <c r="AQ364" s="635" t="s">
        <v>2320</v>
      </c>
      <c r="AR364" s="327" t="s">
        <v>257</v>
      </c>
      <c r="AS364" s="327" t="s">
        <v>257</v>
      </c>
      <c r="AT364" s="327" t="s">
        <v>257</v>
      </c>
      <c r="AU364" s="635" t="s">
        <v>2320</v>
      </c>
      <c r="AV364" s="327" t="s">
        <v>257</v>
      </c>
      <c r="AW364" s="327" t="s">
        <v>257</v>
      </c>
      <c r="AX364" s="327" t="s">
        <v>257</v>
      </c>
      <c r="BA364" s="555" t="s">
        <v>81</v>
      </c>
      <c r="BB364" s="555">
        <v>15</v>
      </c>
    </row>
    <row r="365" spans="1:54" s="265" customFormat="1" ht="22.5" x14ac:dyDescent="0.2">
      <c r="A365" s="274"/>
      <c r="B365" s="230"/>
      <c r="C365" s="212">
        <f t="shared" si="15"/>
        <v>343</v>
      </c>
      <c r="D365" s="858"/>
      <c r="E365" s="326" t="s">
        <v>2324</v>
      </c>
      <c r="F365" s="825" t="s">
        <v>7581</v>
      </c>
      <c r="G365" s="858"/>
      <c r="H365" s="858"/>
      <c r="I365" s="858"/>
      <c r="J365" s="858"/>
      <c r="K365" s="858"/>
      <c r="L365" s="858"/>
      <c r="M365" s="858"/>
      <c r="N365" s="858"/>
      <c r="O365" s="858"/>
      <c r="P365" s="858"/>
      <c r="Q365" s="858"/>
      <c r="R365" s="858"/>
      <c r="S365" s="858"/>
      <c r="T365" s="858"/>
      <c r="U365" s="858"/>
      <c r="V365" s="858"/>
      <c r="W365" s="858"/>
      <c r="X365" s="858"/>
      <c r="Y365" s="858"/>
      <c r="Z365" s="661" t="s">
        <v>6468</v>
      </c>
      <c r="AA365" s="308" t="s">
        <v>2088</v>
      </c>
      <c r="AB365" s="307" t="s">
        <v>2213</v>
      </c>
      <c r="AC365" s="307" t="s">
        <v>36</v>
      </c>
      <c r="AD365" s="830" t="s">
        <v>2002</v>
      </c>
      <c r="AE365" s="307" t="s">
        <v>100</v>
      </c>
      <c r="AF365" s="307" t="s">
        <v>257</v>
      </c>
      <c r="AG365" s="635" t="s">
        <v>257</v>
      </c>
      <c r="AH365" s="635" t="s">
        <v>257</v>
      </c>
      <c r="AI365" s="635" t="s">
        <v>257</v>
      </c>
      <c r="AJ365" s="635" t="s">
        <v>257</v>
      </c>
      <c r="AK365" s="307" t="s">
        <v>257</v>
      </c>
      <c r="AL365" s="635" t="s">
        <v>257</v>
      </c>
      <c r="AM365" s="635" t="s">
        <v>257</v>
      </c>
      <c r="AN365" s="635" t="s">
        <v>257</v>
      </c>
      <c r="AO365" s="327" t="s">
        <v>257</v>
      </c>
      <c r="AP365" s="327" t="s">
        <v>257</v>
      </c>
      <c r="AQ365" s="635" t="s">
        <v>2321</v>
      </c>
      <c r="AR365" s="327" t="s">
        <v>257</v>
      </c>
      <c r="AS365" s="327" t="s">
        <v>257</v>
      </c>
      <c r="AT365" s="327" t="s">
        <v>257</v>
      </c>
      <c r="AU365" s="635" t="s">
        <v>2321</v>
      </c>
      <c r="AV365" s="327" t="s">
        <v>257</v>
      </c>
      <c r="AW365" s="327" t="s">
        <v>257</v>
      </c>
      <c r="AX365" s="327" t="s">
        <v>257</v>
      </c>
      <c r="BA365" s="555"/>
      <c r="BB365" s="555">
        <v>20</v>
      </c>
    </row>
    <row r="366" spans="1:54" s="312" customFormat="1" ht="67.5" x14ac:dyDescent="0.2">
      <c r="A366" s="323"/>
      <c r="B366" s="230"/>
      <c r="C366" s="324">
        <f t="shared" si="15"/>
        <v>344</v>
      </c>
      <c r="D366" s="852" t="s">
        <v>2349</v>
      </c>
      <c r="E366" s="326" t="s">
        <v>2338</v>
      </c>
      <c r="F366" s="825" t="s">
        <v>8038</v>
      </c>
      <c r="G366" s="852" t="s">
        <v>257</v>
      </c>
      <c r="H366" s="852" t="s">
        <v>257</v>
      </c>
      <c r="I366" s="852" t="s">
        <v>257</v>
      </c>
      <c r="J366" s="852" t="s">
        <v>257</v>
      </c>
      <c r="K366" s="852" t="s">
        <v>257</v>
      </c>
      <c r="L366" s="852" t="s">
        <v>257</v>
      </c>
      <c r="M366" s="852" t="s">
        <v>257</v>
      </c>
      <c r="N366" s="852" t="s">
        <v>257</v>
      </c>
      <c r="O366" s="852" t="s">
        <v>257</v>
      </c>
      <c r="P366" s="852" t="s">
        <v>257</v>
      </c>
      <c r="Q366" s="852" t="s">
        <v>257</v>
      </c>
      <c r="R366" s="852" t="s">
        <v>4247</v>
      </c>
      <c r="S366" s="852" t="s">
        <v>257</v>
      </c>
      <c r="T366" s="852" t="s">
        <v>257</v>
      </c>
      <c r="U366" s="852" t="s">
        <v>257</v>
      </c>
      <c r="V366" s="852" t="s">
        <v>4247</v>
      </c>
      <c r="W366" s="852" t="s">
        <v>257</v>
      </c>
      <c r="X366" s="852" t="s">
        <v>257</v>
      </c>
      <c r="Y366" s="852" t="s">
        <v>257</v>
      </c>
      <c r="Z366" s="319" t="s">
        <v>187</v>
      </c>
      <c r="AA366" s="317" t="s">
        <v>49</v>
      </c>
      <c r="AB366" s="319" t="s">
        <v>2209</v>
      </c>
      <c r="AC366" s="319" t="s">
        <v>36</v>
      </c>
      <c r="AD366" s="830" t="s">
        <v>2001</v>
      </c>
      <c r="AE366" s="319" t="s">
        <v>100</v>
      </c>
      <c r="AF366" s="340" t="s">
        <v>257</v>
      </c>
      <c r="AG366" s="635" t="s">
        <v>257</v>
      </c>
      <c r="AH366" s="635" t="s">
        <v>257</v>
      </c>
      <c r="AI366" s="635" t="s">
        <v>257</v>
      </c>
      <c r="AJ366" s="635" t="s">
        <v>257</v>
      </c>
      <c r="AK366" s="340" t="s">
        <v>257</v>
      </c>
      <c r="AL366" s="635" t="s">
        <v>257</v>
      </c>
      <c r="AM366" s="635" t="s">
        <v>257</v>
      </c>
      <c r="AN366" s="635" t="s">
        <v>257</v>
      </c>
      <c r="AO366" s="327" t="s">
        <v>257</v>
      </c>
      <c r="AP366" s="327" t="s">
        <v>257</v>
      </c>
      <c r="AQ366" s="635" t="s">
        <v>2366</v>
      </c>
      <c r="AR366" s="327" t="s">
        <v>257</v>
      </c>
      <c r="AS366" s="327" t="s">
        <v>257</v>
      </c>
      <c r="AT366" s="327" t="s">
        <v>257</v>
      </c>
      <c r="AU366" s="635" t="s">
        <v>2366</v>
      </c>
      <c r="AV366" s="327" t="s">
        <v>257</v>
      </c>
      <c r="AW366" s="327" t="s">
        <v>257</v>
      </c>
      <c r="AX366" s="327" t="s">
        <v>257</v>
      </c>
      <c r="BA366" s="791" t="s">
        <v>7907</v>
      </c>
      <c r="BB366" s="774" t="s">
        <v>7894</v>
      </c>
    </row>
    <row r="367" spans="1:54" s="312" customFormat="1" ht="67.5" x14ac:dyDescent="0.2">
      <c r="A367" s="323"/>
      <c r="B367" s="230"/>
      <c r="C367" s="324">
        <f t="shared" si="15"/>
        <v>345</v>
      </c>
      <c r="D367" s="858"/>
      <c r="E367" s="326" t="s">
        <v>2348</v>
      </c>
      <c r="F367" s="817" t="s">
        <v>8039</v>
      </c>
      <c r="G367" s="858"/>
      <c r="H367" s="858"/>
      <c r="I367" s="858"/>
      <c r="J367" s="858"/>
      <c r="K367" s="858"/>
      <c r="L367" s="858"/>
      <c r="M367" s="858"/>
      <c r="N367" s="858"/>
      <c r="O367" s="858"/>
      <c r="P367" s="858"/>
      <c r="Q367" s="858"/>
      <c r="R367" s="858"/>
      <c r="S367" s="858"/>
      <c r="T367" s="858"/>
      <c r="U367" s="858"/>
      <c r="V367" s="858"/>
      <c r="W367" s="858"/>
      <c r="X367" s="858"/>
      <c r="Y367" s="858"/>
      <c r="Z367" s="348" t="s">
        <v>38</v>
      </c>
      <c r="AA367" s="317" t="s">
        <v>49</v>
      </c>
      <c r="AB367" s="319" t="s">
        <v>2093</v>
      </c>
      <c r="AC367" s="319" t="s">
        <v>36</v>
      </c>
      <c r="AD367" s="830" t="s">
        <v>2001</v>
      </c>
      <c r="AE367" s="319" t="s">
        <v>100</v>
      </c>
      <c r="AF367" s="340" t="s">
        <v>257</v>
      </c>
      <c r="AG367" s="635" t="s">
        <v>257</v>
      </c>
      <c r="AH367" s="635" t="s">
        <v>257</v>
      </c>
      <c r="AI367" s="635" t="s">
        <v>257</v>
      </c>
      <c r="AJ367" s="635" t="s">
        <v>257</v>
      </c>
      <c r="AK367" s="340" t="s">
        <v>257</v>
      </c>
      <c r="AL367" s="635" t="s">
        <v>257</v>
      </c>
      <c r="AM367" s="635" t="s">
        <v>257</v>
      </c>
      <c r="AN367" s="635" t="s">
        <v>257</v>
      </c>
      <c r="AO367" s="327" t="s">
        <v>257</v>
      </c>
      <c r="AP367" s="327" t="s">
        <v>257</v>
      </c>
      <c r="AQ367" s="635" t="s">
        <v>2367</v>
      </c>
      <c r="AR367" s="327" t="s">
        <v>257</v>
      </c>
      <c r="AS367" s="327" t="s">
        <v>257</v>
      </c>
      <c r="AT367" s="327" t="s">
        <v>257</v>
      </c>
      <c r="AU367" s="635" t="s">
        <v>2367</v>
      </c>
      <c r="AV367" s="327" t="s">
        <v>257</v>
      </c>
      <c r="AW367" s="327" t="s">
        <v>257</v>
      </c>
      <c r="AX367" s="327" t="s">
        <v>257</v>
      </c>
      <c r="BA367" s="555" t="s">
        <v>2538</v>
      </c>
      <c r="BB367" s="555">
        <v>20</v>
      </c>
    </row>
    <row r="368" spans="1:54" s="312" customFormat="1" ht="22.5" x14ac:dyDescent="0.2">
      <c r="A368" s="323"/>
      <c r="B368" s="230"/>
      <c r="C368" s="324">
        <f t="shared" si="15"/>
        <v>346</v>
      </c>
      <c r="D368" s="859"/>
      <c r="E368" s="326" t="s">
        <v>2239</v>
      </c>
      <c r="F368" s="825" t="s">
        <v>8040</v>
      </c>
      <c r="G368" s="859"/>
      <c r="H368" s="859"/>
      <c r="I368" s="859"/>
      <c r="J368" s="859"/>
      <c r="K368" s="859"/>
      <c r="L368" s="859"/>
      <c r="M368" s="859"/>
      <c r="N368" s="859"/>
      <c r="O368" s="859"/>
      <c r="P368" s="859"/>
      <c r="Q368" s="859"/>
      <c r="R368" s="859"/>
      <c r="S368" s="859"/>
      <c r="T368" s="859"/>
      <c r="U368" s="859"/>
      <c r="V368" s="859"/>
      <c r="W368" s="859"/>
      <c r="X368" s="859"/>
      <c r="Y368" s="859"/>
      <c r="Z368" s="319" t="s">
        <v>187</v>
      </c>
      <c r="AA368" s="379" t="s">
        <v>1436</v>
      </c>
      <c r="AB368" s="319" t="s">
        <v>2092</v>
      </c>
      <c r="AC368" s="319" t="s">
        <v>36</v>
      </c>
      <c r="AD368" s="830" t="s">
        <v>2001</v>
      </c>
      <c r="AE368" s="319" t="s">
        <v>100</v>
      </c>
      <c r="AF368" s="340" t="s">
        <v>257</v>
      </c>
      <c r="AG368" s="635" t="s">
        <v>257</v>
      </c>
      <c r="AH368" s="635" t="s">
        <v>257</v>
      </c>
      <c r="AI368" s="635" t="s">
        <v>257</v>
      </c>
      <c r="AJ368" s="635" t="s">
        <v>257</v>
      </c>
      <c r="AK368" s="340" t="s">
        <v>257</v>
      </c>
      <c r="AL368" s="635" t="s">
        <v>257</v>
      </c>
      <c r="AM368" s="635" t="s">
        <v>257</v>
      </c>
      <c r="AN368" s="635" t="s">
        <v>257</v>
      </c>
      <c r="AO368" s="327" t="s">
        <v>257</v>
      </c>
      <c r="AP368" s="327" t="s">
        <v>257</v>
      </c>
      <c r="AQ368" s="635" t="s">
        <v>2368</v>
      </c>
      <c r="AR368" s="327" t="s">
        <v>257</v>
      </c>
      <c r="AS368" s="327" t="s">
        <v>257</v>
      </c>
      <c r="AT368" s="327" t="s">
        <v>257</v>
      </c>
      <c r="AU368" s="635" t="s">
        <v>2368</v>
      </c>
      <c r="AV368" s="327" t="s">
        <v>257</v>
      </c>
      <c r="AW368" s="327" t="s">
        <v>257</v>
      </c>
      <c r="AX368" s="327" t="s">
        <v>257</v>
      </c>
      <c r="BA368" s="555"/>
      <c r="BB368" s="555">
        <v>20</v>
      </c>
    </row>
    <row r="369" spans="1:54" s="312" customFormat="1" ht="90" x14ac:dyDescent="0.2">
      <c r="A369" s="323"/>
      <c r="B369" s="230"/>
      <c r="C369" s="324">
        <f t="shared" si="15"/>
        <v>347</v>
      </c>
      <c r="D369" s="852" t="s">
        <v>3974</v>
      </c>
      <c r="E369" s="326" t="s">
        <v>3947</v>
      </c>
      <c r="F369" s="817" t="s">
        <v>8041</v>
      </c>
      <c r="G369" s="852" t="s">
        <v>257</v>
      </c>
      <c r="H369" s="852" t="s">
        <v>257</v>
      </c>
      <c r="I369" s="852" t="s">
        <v>257</v>
      </c>
      <c r="J369" s="852" t="s">
        <v>257</v>
      </c>
      <c r="K369" s="852" t="s">
        <v>257</v>
      </c>
      <c r="L369" s="852" t="s">
        <v>257</v>
      </c>
      <c r="M369" s="852" t="s">
        <v>257</v>
      </c>
      <c r="N369" s="852" t="s">
        <v>257</v>
      </c>
      <c r="O369" s="852" t="s">
        <v>257</v>
      </c>
      <c r="P369" s="852" t="s">
        <v>257</v>
      </c>
      <c r="Q369" s="852" t="s">
        <v>257</v>
      </c>
      <c r="R369" s="852" t="s">
        <v>4247</v>
      </c>
      <c r="S369" s="852" t="s">
        <v>257</v>
      </c>
      <c r="T369" s="852" t="s">
        <v>257</v>
      </c>
      <c r="U369" s="852" t="s">
        <v>257</v>
      </c>
      <c r="V369" s="852" t="s">
        <v>4247</v>
      </c>
      <c r="W369" s="852" t="s">
        <v>257</v>
      </c>
      <c r="X369" s="852" t="s">
        <v>257</v>
      </c>
      <c r="Y369" s="852" t="s">
        <v>257</v>
      </c>
      <c r="Z369" s="356" t="s">
        <v>187</v>
      </c>
      <c r="AA369" s="752" t="s">
        <v>7850</v>
      </c>
      <c r="AB369" s="356" t="s">
        <v>2209</v>
      </c>
      <c r="AC369" s="319" t="s">
        <v>36</v>
      </c>
      <c r="AD369" s="830" t="s">
        <v>2001</v>
      </c>
      <c r="AE369" s="319" t="s">
        <v>100</v>
      </c>
      <c r="AF369" s="340" t="s">
        <v>257</v>
      </c>
      <c r="AG369" s="635" t="s">
        <v>257</v>
      </c>
      <c r="AH369" s="635" t="s">
        <v>257</v>
      </c>
      <c r="AI369" s="635" t="s">
        <v>257</v>
      </c>
      <c r="AJ369" s="635" t="s">
        <v>257</v>
      </c>
      <c r="AK369" s="340" t="s">
        <v>257</v>
      </c>
      <c r="AL369" s="635" t="s">
        <v>257</v>
      </c>
      <c r="AM369" s="635" t="s">
        <v>257</v>
      </c>
      <c r="AN369" s="635" t="s">
        <v>257</v>
      </c>
      <c r="AO369" s="327" t="s">
        <v>257</v>
      </c>
      <c r="AP369" s="327" t="s">
        <v>257</v>
      </c>
      <c r="AQ369" s="508" t="s">
        <v>2460</v>
      </c>
      <c r="AR369" s="327" t="s">
        <v>257</v>
      </c>
      <c r="AS369" s="327" t="s">
        <v>257</v>
      </c>
      <c r="AT369" s="327" t="s">
        <v>257</v>
      </c>
      <c r="AU369" s="508" t="s">
        <v>2460</v>
      </c>
      <c r="AV369" s="327" t="s">
        <v>257</v>
      </c>
      <c r="AW369" s="327" t="s">
        <v>257</v>
      </c>
      <c r="AX369" s="327" t="s">
        <v>257</v>
      </c>
      <c r="BA369" s="666"/>
      <c r="BB369" s="555">
        <v>15</v>
      </c>
    </row>
    <row r="370" spans="1:54" s="312" customFormat="1" ht="90" x14ac:dyDescent="0.2">
      <c r="A370" s="323"/>
      <c r="B370" s="230"/>
      <c r="C370" s="324">
        <f t="shared" si="15"/>
        <v>348</v>
      </c>
      <c r="D370" s="858"/>
      <c r="E370" s="326" t="s">
        <v>3948</v>
      </c>
      <c r="F370" s="817" t="s">
        <v>8042</v>
      </c>
      <c r="G370" s="858"/>
      <c r="H370" s="858"/>
      <c r="I370" s="858"/>
      <c r="J370" s="858"/>
      <c r="K370" s="858"/>
      <c r="L370" s="858"/>
      <c r="M370" s="858"/>
      <c r="N370" s="858"/>
      <c r="O370" s="858"/>
      <c r="P370" s="858"/>
      <c r="Q370" s="858"/>
      <c r="R370" s="858"/>
      <c r="S370" s="858"/>
      <c r="T370" s="858"/>
      <c r="U370" s="858"/>
      <c r="V370" s="858"/>
      <c r="W370" s="858"/>
      <c r="X370" s="858"/>
      <c r="Y370" s="858"/>
      <c r="Z370" s="356" t="s">
        <v>38</v>
      </c>
      <c r="AA370" s="754" t="s">
        <v>7873</v>
      </c>
      <c r="AB370" s="356" t="s">
        <v>2093</v>
      </c>
      <c r="AC370" s="356" t="s">
        <v>36</v>
      </c>
      <c r="AD370" s="830" t="s">
        <v>2001</v>
      </c>
      <c r="AE370" s="356" t="s">
        <v>100</v>
      </c>
      <c r="AF370" s="356" t="s">
        <v>257</v>
      </c>
      <c r="AG370" s="635" t="s">
        <v>257</v>
      </c>
      <c r="AH370" s="635" t="s">
        <v>257</v>
      </c>
      <c r="AI370" s="635" t="s">
        <v>257</v>
      </c>
      <c r="AJ370" s="635" t="s">
        <v>257</v>
      </c>
      <c r="AK370" s="356" t="s">
        <v>257</v>
      </c>
      <c r="AL370" s="635" t="s">
        <v>257</v>
      </c>
      <c r="AM370" s="635" t="s">
        <v>257</v>
      </c>
      <c r="AN370" s="635" t="s">
        <v>257</v>
      </c>
      <c r="AO370" s="327" t="s">
        <v>257</v>
      </c>
      <c r="AP370" s="327" t="s">
        <v>257</v>
      </c>
      <c r="AQ370" s="508" t="s">
        <v>2461</v>
      </c>
      <c r="AR370" s="327" t="s">
        <v>257</v>
      </c>
      <c r="AS370" s="327" t="s">
        <v>257</v>
      </c>
      <c r="AT370" s="327" t="s">
        <v>257</v>
      </c>
      <c r="AU370" s="508" t="s">
        <v>2461</v>
      </c>
      <c r="AV370" s="327" t="s">
        <v>257</v>
      </c>
      <c r="AW370" s="327" t="s">
        <v>257</v>
      </c>
      <c r="AX370" s="327" t="s">
        <v>257</v>
      </c>
      <c r="BA370" s="666"/>
      <c r="BB370" s="555">
        <v>20</v>
      </c>
    </row>
    <row r="371" spans="1:54" s="312" customFormat="1" ht="90" x14ac:dyDescent="0.2">
      <c r="A371" s="323"/>
      <c r="B371" s="230"/>
      <c r="C371" s="324">
        <f t="shared" si="15"/>
        <v>349</v>
      </c>
      <c r="D371" s="859"/>
      <c r="E371" s="326" t="s">
        <v>3949</v>
      </c>
      <c r="F371" s="825" t="s">
        <v>8043</v>
      </c>
      <c r="G371" s="859"/>
      <c r="H371" s="859"/>
      <c r="I371" s="859"/>
      <c r="J371" s="859"/>
      <c r="K371" s="859"/>
      <c r="L371" s="859"/>
      <c r="M371" s="859"/>
      <c r="N371" s="859"/>
      <c r="O371" s="859"/>
      <c r="P371" s="859"/>
      <c r="Q371" s="859"/>
      <c r="R371" s="859"/>
      <c r="S371" s="859"/>
      <c r="T371" s="859"/>
      <c r="U371" s="859"/>
      <c r="V371" s="859"/>
      <c r="W371" s="859"/>
      <c r="X371" s="859"/>
      <c r="Y371" s="859"/>
      <c r="Z371" s="356" t="s">
        <v>187</v>
      </c>
      <c r="AA371" s="601" t="s">
        <v>7874</v>
      </c>
      <c r="AB371" s="356" t="s">
        <v>2092</v>
      </c>
      <c r="AC371" s="356" t="s">
        <v>36</v>
      </c>
      <c r="AD371" s="830" t="s">
        <v>2001</v>
      </c>
      <c r="AE371" s="356" t="s">
        <v>100</v>
      </c>
      <c r="AF371" s="356" t="s">
        <v>257</v>
      </c>
      <c r="AG371" s="635" t="s">
        <v>257</v>
      </c>
      <c r="AH371" s="635" t="s">
        <v>257</v>
      </c>
      <c r="AI371" s="635" t="s">
        <v>257</v>
      </c>
      <c r="AJ371" s="635" t="s">
        <v>257</v>
      </c>
      <c r="AK371" s="356" t="s">
        <v>257</v>
      </c>
      <c r="AL371" s="635" t="s">
        <v>257</v>
      </c>
      <c r="AM371" s="635" t="s">
        <v>257</v>
      </c>
      <c r="AN371" s="635" t="s">
        <v>257</v>
      </c>
      <c r="AO371" s="327" t="s">
        <v>257</v>
      </c>
      <c r="AP371" s="327" t="s">
        <v>257</v>
      </c>
      <c r="AQ371" s="508" t="s">
        <v>2462</v>
      </c>
      <c r="AR371" s="327" t="s">
        <v>257</v>
      </c>
      <c r="AS371" s="327" t="s">
        <v>257</v>
      </c>
      <c r="AT371" s="327" t="s">
        <v>257</v>
      </c>
      <c r="AU371" s="508" t="s">
        <v>2462</v>
      </c>
      <c r="AV371" s="327" t="s">
        <v>257</v>
      </c>
      <c r="AW371" s="327" t="s">
        <v>257</v>
      </c>
      <c r="AX371" s="327" t="s">
        <v>257</v>
      </c>
      <c r="BA371" s="555"/>
      <c r="BB371" s="555">
        <v>20</v>
      </c>
    </row>
    <row r="372" spans="1:54" ht="67.5" x14ac:dyDescent="0.2">
      <c r="A372" s="189"/>
      <c r="B372" s="230"/>
      <c r="C372" s="324">
        <f t="shared" si="15"/>
        <v>350</v>
      </c>
      <c r="D372" s="852" t="s">
        <v>7582</v>
      </c>
      <c r="E372" s="326" t="s">
        <v>2338</v>
      </c>
      <c r="F372" s="318" t="s">
        <v>8044</v>
      </c>
      <c r="G372" s="852" t="s">
        <v>257</v>
      </c>
      <c r="H372" s="852" t="s">
        <v>257</v>
      </c>
      <c r="I372" s="852" t="s">
        <v>257</v>
      </c>
      <c r="J372" s="852" t="s">
        <v>257</v>
      </c>
      <c r="K372" s="852" t="s">
        <v>257</v>
      </c>
      <c r="L372" s="852" t="s">
        <v>257</v>
      </c>
      <c r="M372" s="852" t="s">
        <v>257</v>
      </c>
      <c r="N372" s="852" t="s">
        <v>257</v>
      </c>
      <c r="O372" s="852" t="s">
        <v>257</v>
      </c>
      <c r="P372" s="852" t="s">
        <v>257</v>
      </c>
      <c r="Q372" s="852" t="s">
        <v>257</v>
      </c>
      <c r="R372" s="852" t="s">
        <v>39</v>
      </c>
      <c r="S372" s="852" t="s">
        <v>257</v>
      </c>
      <c r="T372" s="852" t="s">
        <v>257</v>
      </c>
      <c r="U372" s="852" t="s">
        <v>257</v>
      </c>
      <c r="V372" s="852" t="s">
        <v>39</v>
      </c>
      <c r="W372" s="852" t="s">
        <v>257</v>
      </c>
      <c r="X372" s="852" t="s">
        <v>257</v>
      </c>
      <c r="Y372" s="852" t="s">
        <v>257</v>
      </c>
      <c r="Z372" s="285" t="s">
        <v>39</v>
      </c>
      <c r="AA372" s="579" t="s">
        <v>49</v>
      </c>
      <c r="AB372" s="314" t="s">
        <v>2209</v>
      </c>
      <c r="AC372" s="283" t="s">
        <v>40</v>
      </c>
      <c r="AD372" s="830" t="s">
        <v>2001</v>
      </c>
      <c r="AE372" s="579" t="s">
        <v>100</v>
      </c>
      <c r="AF372" s="579" t="s">
        <v>257</v>
      </c>
      <c r="AG372" s="635" t="s">
        <v>257</v>
      </c>
      <c r="AH372" s="635" t="s">
        <v>257</v>
      </c>
      <c r="AI372" s="635" t="s">
        <v>257</v>
      </c>
      <c r="AJ372" s="635" t="s">
        <v>257</v>
      </c>
      <c r="AK372" s="289" t="s">
        <v>257</v>
      </c>
      <c r="AL372" s="635" t="s">
        <v>257</v>
      </c>
      <c r="AM372" s="635" t="s">
        <v>257</v>
      </c>
      <c r="AN372" s="635" t="s">
        <v>257</v>
      </c>
      <c r="AO372" s="327" t="s">
        <v>257</v>
      </c>
      <c r="AP372" s="327" t="s">
        <v>257</v>
      </c>
      <c r="AQ372" s="635" t="s">
        <v>2131</v>
      </c>
      <c r="AR372" s="327" t="s">
        <v>257</v>
      </c>
      <c r="AS372" s="327" t="s">
        <v>257</v>
      </c>
      <c r="AT372" s="327" t="s">
        <v>257</v>
      </c>
      <c r="AU372" s="635" t="s">
        <v>2131</v>
      </c>
      <c r="AV372" s="327" t="s">
        <v>257</v>
      </c>
      <c r="AW372" s="327" t="s">
        <v>257</v>
      </c>
      <c r="AX372" s="327" t="s">
        <v>257</v>
      </c>
      <c r="BA372" s="791" t="s">
        <v>7907</v>
      </c>
      <c r="BB372" s="774" t="s">
        <v>7894</v>
      </c>
    </row>
    <row r="373" spans="1:54" ht="22.5" x14ac:dyDescent="0.2">
      <c r="A373" s="189"/>
      <c r="B373" s="230"/>
      <c r="C373" s="212">
        <f t="shared" si="15"/>
        <v>351</v>
      </c>
      <c r="D373" s="859"/>
      <c r="E373" s="326" t="s">
        <v>2239</v>
      </c>
      <c r="F373" s="318" t="s">
        <v>8045</v>
      </c>
      <c r="G373" s="859"/>
      <c r="H373" s="859"/>
      <c r="I373" s="859"/>
      <c r="J373" s="859"/>
      <c r="K373" s="859"/>
      <c r="L373" s="859"/>
      <c r="M373" s="859"/>
      <c r="N373" s="859"/>
      <c r="O373" s="859"/>
      <c r="P373" s="859"/>
      <c r="Q373" s="859"/>
      <c r="R373" s="859"/>
      <c r="S373" s="859"/>
      <c r="T373" s="859"/>
      <c r="U373" s="859"/>
      <c r="V373" s="859"/>
      <c r="W373" s="859"/>
      <c r="X373" s="859"/>
      <c r="Y373" s="859"/>
      <c r="Z373" s="285" t="s">
        <v>39</v>
      </c>
      <c r="AA373" s="601" t="s">
        <v>2488</v>
      </c>
      <c r="AB373" s="314" t="s">
        <v>2092</v>
      </c>
      <c r="AC373" s="283" t="s">
        <v>40</v>
      </c>
      <c r="AD373" s="830" t="s">
        <v>2001</v>
      </c>
      <c r="AE373" s="271" t="s">
        <v>100</v>
      </c>
      <c r="AF373" s="271" t="s">
        <v>257</v>
      </c>
      <c r="AG373" s="635" t="s">
        <v>257</v>
      </c>
      <c r="AH373" s="635" t="s">
        <v>257</v>
      </c>
      <c r="AI373" s="635" t="s">
        <v>257</v>
      </c>
      <c r="AJ373" s="635" t="s">
        <v>257</v>
      </c>
      <c r="AK373" s="289" t="s">
        <v>257</v>
      </c>
      <c r="AL373" s="635" t="s">
        <v>257</v>
      </c>
      <c r="AM373" s="635" t="s">
        <v>257</v>
      </c>
      <c r="AN373" s="635" t="s">
        <v>257</v>
      </c>
      <c r="AO373" s="327" t="s">
        <v>257</v>
      </c>
      <c r="AP373" s="327" t="s">
        <v>257</v>
      </c>
      <c r="AQ373" s="635" t="s">
        <v>2130</v>
      </c>
      <c r="AR373" s="327" t="s">
        <v>257</v>
      </c>
      <c r="AS373" s="327" t="s">
        <v>257</v>
      </c>
      <c r="AT373" s="327" t="s">
        <v>257</v>
      </c>
      <c r="AU373" s="635" t="s">
        <v>2130</v>
      </c>
      <c r="AV373" s="327" t="s">
        <v>257</v>
      </c>
      <c r="AW373" s="327" t="s">
        <v>257</v>
      </c>
      <c r="AX373" s="327" t="s">
        <v>257</v>
      </c>
      <c r="BA373" s="555"/>
      <c r="BB373" s="555">
        <v>15</v>
      </c>
    </row>
    <row r="374" spans="1:54" x14ac:dyDescent="0.2">
      <c r="A374" s="189"/>
      <c r="B374" s="398" t="s">
        <v>2491</v>
      </c>
      <c r="C374" s="392"/>
      <c r="D374" s="219"/>
      <c r="E374" s="444"/>
      <c r="F374" s="445"/>
      <c r="G374" s="446"/>
      <c r="H374" s="446"/>
      <c r="I374" s="446"/>
      <c r="J374" s="446"/>
      <c r="K374" s="446"/>
      <c r="L374" s="446"/>
      <c r="M374" s="446"/>
      <c r="N374" s="446"/>
      <c r="O374" s="446"/>
      <c r="P374" s="446"/>
      <c r="Q374" s="446"/>
      <c r="R374" s="446"/>
      <c r="S374" s="446"/>
      <c r="T374" s="446"/>
      <c r="U374" s="446"/>
      <c r="V374" s="446"/>
      <c r="W374" s="446"/>
      <c r="X374" s="446"/>
      <c r="Y374" s="446"/>
      <c r="Z374" s="446"/>
      <c r="AA374" s="446"/>
      <c r="AB374" s="447"/>
      <c r="AC374" s="446"/>
      <c r="AD374" s="446"/>
      <c r="AE374" s="448"/>
      <c r="AF374" s="448"/>
      <c r="AG374" s="448"/>
      <c r="AH374" s="448"/>
      <c r="AI374" s="448"/>
      <c r="AJ374" s="448"/>
      <c r="AK374" s="449"/>
      <c r="AL374" s="449"/>
      <c r="AM374" s="449"/>
      <c r="AN374" s="449"/>
      <c r="AO374" s="448"/>
      <c r="AP374" s="448"/>
      <c r="AQ374" s="448"/>
      <c r="AR374" s="448"/>
      <c r="AS374" s="448"/>
      <c r="AT374" s="448"/>
      <c r="AU374" s="448"/>
      <c r="AV374" s="448"/>
      <c r="AW374" s="448"/>
      <c r="AX374" s="448"/>
      <c r="BA374" s="448"/>
      <c r="BB374" s="448"/>
    </row>
    <row r="375" spans="1:54" ht="56.25" x14ac:dyDescent="0.2">
      <c r="A375" s="96"/>
      <c r="B375" s="231"/>
      <c r="C375" s="381">
        <f>SUM(C373,1)</f>
        <v>352</v>
      </c>
      <c r="D375" s="858" t="s">
        <v>7583</v>
      </c>
      <c r="E375" s="213" t="s">
        <v>10</v>
      </c>
      <c r="F375" s="825" t="s">
        <v>8091</v>
      </c>
      <c r="G375" s="846" t="s">
        <v>257</v>
      </c>
      <c r="H375" s="846" t="s">
        <v>257</v>
      </c>
      <c r="I375" s="846" t="s">
        <v>257</v>
      </c>
      <c r="J375" s="846" t="s">
        <v>257</v>
      </c>
      <c r="K375" s="846" t="s">
        <v>257</v>
      </c>
      <c r="L375" s="846" t="s">
        <v>257</v>
      </c>
      <c r="M375" s="846" t="s">
        <v>257</v>
      </c>
      <c r="N375" s="846" t="s">
        <v>257</v>
      </c>
      <c r="O375" s="846" t="s">
        <v>257</v>
      </c>
      <c r="P375" s="846" t="s">
        <v>257</v>
      </c>
      <c r="Q375" s="846" t="s">
        <v>257</v>
      </c>
      <c r="R375" s="846" t="s">
        <v>257</v>
      </c>
      <c r="S375" s="846" t="s">
        <v>39</v>
      </c>
      <c r="T375" s="846" t="s">
        <v>257</v>
      </c>
      <c r="U375" s="846" t="s">
        <v>257</v>
      </c>
      <c r="V375" s="846" t="s">
        <v>257</v>
      </c>
      <c r="W375" s="846" t="s">
        <v>39</v>
      </c>
      <c r="X375" s="846" t="s">
        <v>257</v>
      </c>
      <c r="Y375" s="846" t="s">
        <v>257</v>
      </c>
      <c r="Z375" s="504" t="s">
        <v>39</v>
      </c>
      <c r="AA375" s="272" t="s">
        <v>6</v>
      </c>
      <c r="AB375" s="272" t="s">
        <v>159</v>
      </c>
      <c r="AC375" s="271" t="s">
        <v>40</v>
      </c>
      <c r="AD375" s="316" t="s">
        <v>8156</v>
      </c>
      <c r="AE375" s="269" t="s">
        <v>100</v>
      </c>
      <c r="AF375" s="206" t="s">
        <v>257</v>
      </c>
      <c r="AG375" s="635" t="s">
        <v>257</v>
      </c>
      <c r="AH375" s="635" t="s">
        <v>257</v>
      </c>
      <c r="AI375" s="635" t="s">
        <v>257</v>
      </c>
      <c r="AJ375" s="635" t="s">
        <v>257</v>
      </c>
      <c r="AK375" s="289" t="s">
        <v>257</v>
      </c>
      <c r="AL375" s="635" t="s">
        <v>257</v>
      </c>
      <c r="AM375" s="635" t="s">
        <v>257</v>
      </c>
      <c r="AN375" s="635" t="s">
        <v>257</v>
      </c>
      <c r="AO375" s="327" t="s">
        <v>257</v>
      </c>
      <c r="AP375" s="327" t="s">
        <v>257</v>
      </c>
      <c r="AQ375" s="327" t="s">
        <v>257</v>
      </c>
      <c r="AR375" s="327" t="s">
        <v>103</v>
      </c>
      <c r="AS375" s="327" t="s">
        <v>257</v>
      </c>
      <c r="AT375" s="327" t="s">
        <v>257</v>
      </c>
      <c r="AU375" s="327" t="s">
        <v>257</v>
      </c>
      <c r="AV375" s="327" t="s">
        <v>103</v>
      </c>
      <c r="AW375" s="327" t="s">
        <v>257</v>
      </c>
      <c r="AX375" s="327" t="s">
        <v>257</v>
      </c>
      <c r="BA375" s="555" t="s">
        <v>139</v>
      </c>
      <c r="BB375" s="555">
        <v>20</v>
      </c>
    </row>
    <row r="376" spans="1:54" s="265" customFormat="1" ht="168.75" x14ac:dyDescent="0.2">
      <c r="A376" s="274"/>
      <c r="B376" s="231"/>
      <c r="C376" s="227">
        <f t="shared" ref="C376:C393" si="16">SUM(C375,1)</f>
        <v>353</v>
      </c>
      <c r="D376" s="858"/>
      <c r="E376" s="213" t="s">
        <v>140</v>
      </c>
      <c r="F376" s="318" t="s">
        <v>8092</v>
      </c>
      <c r="G376" s="853"/>
      <c r="H376" s="853"/>
      <c r="I376" s="853"/>
      <c r="J376" s="853"/>
      <c r="K376" s="853"/>
      <c r="L376" s="853"/>
      <c r="M376" s="853"/>
      <c r="N376" s="853"/>
      <c r="O376" s="853"/>
      <c r="P376" s="853"/>
      <c r="Q376" s="853"/>
      <c r="R376" s="853"/>
      <c r="S376" s="853"/>
      <c r="T376" s="853"/>
      <c r="U376" s="853"/>
      <c r="V376" s="853"/>
      <c r="W376" s="853"/>
      <c r="X376" s="853"/>
      <c r="Y376" s="853"/>
      <c r="Z376" s="680" t="s">
        <v>39</v>
      </c>
      <c r="AA376" s="743" t="s">
        <v>0</v>
      </c>
      <c r="AB376" s="267" t="s">
        <v>1749</v>
      </c>
      <c r="AC376" s="271" t="s">
        <v>40</v>
      </c>
      <c r="AD376" s="316" t="s">
        <v>8157</v>
      </c>
      <c r="AE376" s="269" t="s">
        <v>100</v>
      </c>
      <c r="AF376" s="271" t="s">
        <v>257</v>
      </c>
      <c r="AG376" s="635" t="s">
        <v>257</v>
      </c>
      <c r="AH376" s="635" t="s">
        <v>257</v>
      </c>
      <c r="AI376" s="635" t="s">
        <v>257</v>
      </c>
      <c r="AJ376" s="635" t="s">
        <v>257</v>
      </c>
      <c r="AK376" s="289" t="s">
        <v>257</v>
      </c>
      <c r="AL376" s="635" t="s">
        <v>257</v>
      </c>
      <c r="AM376" s="635" t="s">
        <v>257</v>
      </c>
      <c r="AN376" s="635" t="s">
        <v>257</v>
      </c>
      <c r="AO376" s="327" t="s">
        <v>257</v>
      </c>
      <c r="AP376" s="327" t="s">
        <v>257</v>
      </c>
      <c r="AQ376" s="327" t="s">
        <v>257</v>
      </c>
      <c r="AR376" s="635" t="s">
        <v>2259</v>
      </c>
      <c r="AS376" s="327" t="s">
        <v>257</v>
      </c>
      <c r="AT376" s="327" t="s">
        <v>257</v>
      </c>
      <c r="AU376" s="327" t="s">
        <v>257</v>
      </c>
      <c r="AV376" s="635" t="s">
        <v>2259</v>
      </c>
      <c r="AW376" s="327" t="s">
        <v>257</v>
      </c>
      <c r="AX376" s="327" t="s">
        <v>257</v>
      </c>
      <c r="BA376" s="555"/>
      <c r="BB376" s="555">
        <v>15</v>
      </c>
    </row>
    <row r="377" spans="1:54" s="265" customFormat="1" ht="56.25" x14ac:dyDescent="0.2">
      <c r="A377" s="274"/>
      <c r="B377" s="231"/>
      <c r="C377" s="227">
        <f t="shared" si="16"/>
        <v>354</v>
      </c>
      <c r="D377" s="859"/>
      <c r="E377" s="213" t="s">
        <v>141</v>
      </c>
      <c r="F377" s="825" t="s">
        <v>8093</v>
      </c>
      <c r="G377" s="854"/>
      <c r="H377" s="854"/>
      <c r="I377" s="854"/>
      <c r="J377" s="854"/>
      <c r="K377" s="854"/>
      <c r="L377" s="854"/>
      <c r="M377" s="854"/>
      <c r="N377" s="854"/>
      <c r="O377" s="854"/>
      <c r="P377" s="854"/>
      <c r="Q377" s="854"/>
      <c r="R377" s="854"/>
      <c r="S377" s="854"/>
      <c r="T377" s="854"/>
      <c r="U377" s="854"/>
      <c r="V377" s="854"/>
      <c r="W377" s="854"/>
      <c r="X377" s="854"/>
      <c r="Y377" s="854"/>
      <c r="Z377" s="273" t="s">
        <v>38</v>
      </c>
      <c r="AA377" s="743" t="s">
        <v>0</v>
      </c>
      <c r="AB377" s="267" t="s">
        <v>1750</v>
      </c>
      <c r="AC377" s="271" t="s">
        <v>36</v>
      </c>
      <c r="AD377" s="316" t="s">
        <v>8158</v>
      </c>
      <c r="AE377" s="269" t="s">
        <v>100</v>
      </c>
      <c r="AF377" s="271" t="s">
        <v>257</v>
      </c>
      <c r="AG377" s="635" t="s">
        <v>257</v>
      </c>
      <c r="AH377" s="635" t="s">
        <v>257</v>
      </c>
      <c r="AI377" s="635" t="s">
        <v>257</v>
      </c>
      <c r="AJ377" s="635" t="s">
        <v>257</v>
      </c>
      <c r="AK377" s="289" t="s">
        <v>257</v>
      </c>
      <c r="AL377" s="635" t="s">
        <v>257</v>
      </c>
      <c r="AM377" s="635" t="s">
        <v>257</v>
      </c>
      <c r="AN377" s="635" t="s">
        <v>257</v>
      </c>
      <c r="AO377" s="327" t="s">
        <v>257</v>
      </c>
      <c r="AP377" s="327" t="s">
        <v>257</v>
      </c>
      <c r="AQ377" s="327" t="s">
        <v>257</v>
      </c>
      <c r="AR377" s="635" t="s">
        <v>2260</v>
      </c>
      <c r="AS377" s="327" t="s">
        <v>257</v>
      </c>
      <c r="AT377" s="327" t="s">
        <v>257</v>
      </c>
      <c r="AU377" s="327" t="s">
        <v>257</v>
      </c>
      <c r="AV377" s="635" t="s">
        <v>2260</v>
      </c>
      <c r="AW377" s="327" t="s">
        <v>257</v>
      </c>
      <c r="AX377" s="327" t="s">
        <v>257</v>
      </c>
      <c r="BA377" s="555"/>
      <c r="BB377" s="555">
        <v>20</v>
      </c>
    </row>
    <row r="378" spans="1:54" s="312" customFormat="1" ht="67.5" x14ac:dyDescent="0.2">
      <c r="A378" s="323"/>
      <c r="B378" s="331"/>
      <c r="C378" s="329">
        <f t="shared" si="16"/>
        <v>355</v>
      </c>
      <c r="D378" s="852" t="s">
        <v>2313</v>
      </c>
      <c r="E378" s="325" t="s">
        <v>1424</v>
      </c>
      <c r="F378" s="318" t="s">
        <v>7435</v>
      </c>
      <c r="G378" s="852" t="s">
        <v>257</v>
      </c>
      <c r="H378" s="852" t="s">
        <v>257</v>
      </c>
      <c r="I378" s="852" t="s">
        <v>257</v>
      </c>
      <c r="J378" s="852" t="s">
        <v>257</v>
      </c>
      <c r="K378" s="852" t="s">
        <v>257</v>
      </c>
      <c r="L378" s="852" t="s">
        <v>257</v>
      </c>
      <c r="M378" s="852" t="s">
        <v>257</v>
      </c>
      <c r="N378" s="852" t="s">
        <v>257</v>
      </c>
      <c r="O378" s="852" t="s">
        <v>257</v>
      </c>
      <c r="P378" s="852" t="s">
        <v>257</v>
      </c>
      <c r="Q378" s="852" t="s">
        <v>257</v>
      </c>
      <c r="R378" s="852" t="s">
        <v>257</v>
      </c>
      <c r="S378" s="852" t="s">
        <v>38</v>
      </c>
      <c r="T378" s="852" t="s">
        <v>257</v>
      </c>
      <c r="U378" s="852" t="s">
        <v>257</v>
      </c>
      <c r="V378" s="852" t="s">
        <v>257</v>
      </c>
      <c r="W378" s="852" t="s">
        <v>38</v>
      </c>
      <c r="X378" s="852" t="s">
        <v>257</v>
      </c>
      <c r="Y378" s="852" t="s">
        <v>257</v>
      </c>
      <c r="Z378" s="745" t="s">
        <v>187</v>
      </c>
      <c r="AA378" s="753" t="s">
        <v>7877</v>
      </c>
      <c r="AB378" s="314" t="s">
        <v>7437</v>
      </c>
      <c r="AC378" s="666" t="s">
        <v>36</v>
      </c>
      <c r="AD378" s="830" t="s">
        <v>2002</v>
      </c>
      <c r="AE378" s="666" t="s">
        <v>100</v>
      </c>
      <c r="AF378" s="666" t="s">
        <v>257</v>
      </c>
      <c r="AG378" s="666" t="s">
        <v>257</v>
      </c>
      <c r="AH378" s="666" t="s">
        <v>257</v>
      </c>
      <c r="AI378" s="666" t="s">
        <v>257</v>
      </c>
      <c r="AJ378" s="666" t="s">
        <v>257</v>
      </c>
      <c r="AK378" s="666" t="s">
        <v>257</v>
      </c>
      <c r="AL378" s="666" t="s">
        <v>257</v>
      </c>
      <c r="AM378" s="666" t="s">
        <v>257</v>
      </c>
      <c r="AN378" s="666" t="s">
        <v>257</v>
      </c>
      <c r="AO378" s="327" t="s">
        <v>257</v>
      </c>
      <c r="AP378" s="327" t="s">
        <v>257</v>
      </c>
      <c r="AQ378" s="327" t="s">
        <v>257</v>
      </c>
      <c r="AR378" s="676" t="s">
        <v>7450</v>
      </c>
      <c r="AS378" s="327" t="s">
        <v>257</v>
      </c>
      <c r="AT378" s="327" t="s">
        <v>257</v>
      </c>
      <c r="AU378" s="327" t="s">
        <v>257</v>
      </c>
      <c r="AV378" s="676" t="s">
        <v>7450</v>
      </c>
      <c r="AW378" s="327" t="s">
        <v>257</v>
      </c>
      <c r="AX378" s="327" t="s">
        <v>257</v>
      </c>
      <c r="BA378" s="666"/>
      <c r="BB378" s="666" t="s">
        <v>1529</v>
      </c>
    </row>
    <row r="379" spans="1:54" s="312" customFormat="1" ht="67.5" x14ac:dyDescent="0.2">
      <c r="A379" s="323"/>
      <c r="B379" s="331"/>
      <c r="C379" s="329">
        <f t="shared" si="16"/>
        <v>356</v>
      </c>
      <c r="D379" s="859"/>
      <c r="E379" s="325" t="s">
        <v>1423</v>
      </c>
      <c r="F379" s="318" t="s">
        <v>3883</v>
      </c>
      <c r="G379" s="859"/>
      <c r="H379" s="859"/>
      <c r="I379" s="859"/>
      <c r="J379" s="859"/>
      <c r="K379" s="859"/>
      <c r="L379" s="859"/>
      <c r="M379" s="859"/>
      <c r="N379" s="859"/>
      <c r="O379" s="859"/>
      <c r="P379" s="859"/>
      <c r="Q379" s="859"/>
      <c r="R379" s="859"/>
      <c r="S379" s="859"/>
      <c r="T379" s="859"/>
      <c r="U379" s="859"/>
      <c r="V379" s="859"/>
      <c r="W379" s="859"/>
      <c r="X379" s="859"/>
      <c r="Y379" s="859"/>
      <c r="Z379" s="669" t="s">
        <v>38</v>
      </c>
      <c r="AA379" s="666" t="s">
        <v>8</v>
      </c>
      <c r="AB379" s="314" t="s">
        <v>495</v>
      </c>
      <c r="AC379" s="666" t="s">
        <v>36</v>
      </c>
      <c r="AD379" s="830" t="s">
        <v>2002</v>
      </c>
      <c r="AE379" s="666" t="s">
        <v>100</v>
      </c>
      <c r="AF379" s="666" t="s">
        <v>257</v>
      </c>
      <c r="AG379" s="666" t="s">
        <v>257</v>
      </c>
      <c r="AH379" s="666" t="s">
        <v>257</v>
      </c>
      <c r="AI379" s="666" t="s">
        <v>257</v>
      </c>
      <c r="AJ379" s="666" t="s">
        <v>257</v>
      </c>
      <c r="AK379" s="666" t="s">
        <v>257</v>
      </c>
      <c r="AL379" s="666" t="s">
        <v>257</v>
      </c>
      <c r="AM379" s="666" t="s">
        <v>257</v>
      </c>
      <c r="AN379" s="666" t="s">
        <v>257</v>
      </c>
      <c r="AO379" s="327" t="s">
        <v>257</v>
      </c>
      <c r="AP379" s="327" t="s">
        <v>257</v>
      </c>
      <c r="AQ379" s="327" t="s">
        <v>257</v>
      </c>
      <c r="AR379" s="666" t="s">
        <v>7436</v>
      </c>
      <c r="AS379" s="327" t="s">
        <v>257</v>
      </c>
      <c r="AT379" s="327" t="s">
        <v>257</v>
      </c>
      <c r="AU379" s="327" t="s">
        <v>257</v>
      </c>
      <c r="AV379" s="666" t="s">
        <v>7436</v>
      </c>
      <c r="AW379" s="327" t="s">
        <v>257</v>
      </c>
      <c r="AX379" s="327" t="s">
        <v>257</v>
      </c>
      <c r="BA379" s="666" t="s">
        <v>336</v>
      </c>
      <c r="BB379" s="666" t="s">
        <v>1529</v>
      </c>
    </row>
    <row r="380" spans="1:54" ht="56.25" x14ac:dyDescent="0.2">
      <c r="A380" s="189"/>
      <c r="B380" s="231"/>
      <c r="C380" s="329">
        <f t="shared" si="16"/>
        <v>357</v>
      </c>
      <c r="D380" s="502" t="s">
        <v>2228</v>
      </c>
      <c r="E380" s="214"/>
      <c r="F380" s="816" t="s">
        <v>8094</v>
      </c>
      <c r="G380" s="623" t="s">
        <v>257</v>
      </c>
      <c r="H380" s="623" t="s">
        <v>257</v>
      </c>
      <c r="I380" s="623" t="s">
        <v>257</v>
      </c>
      <c r="J380" s="623" t="s">
        <v>257</v>
      </c>
      <c r="K380" s="623" t="s">
        <v>257</v>
      </c>
      <c r="L380" s="249" t="s">
        <v>257</v>
      </c>
      <c r="M380" s="623" t="s">
        <v>257</v>
      </c>
      <c r="N380" s="623" t="s">
        <v>257</v>
      </c>
      <c r="O380" s="623" t="s">
        <v>257</v>
      </c>
      <c r="P380" s="623" t="s">
        <v>257</v>
      </c>
      <c r="Q380" s="623" t="s">
        <v>257</v>
      </c>
      <c r="R380" s="623" t="s">
        <v>257</v>
      </c>
      <c r="S380" s="623" t="s">
        <v>39</v>
      </c>
      <c r="T380" s="623" t="s">
        <v>257</v>
      </c>
      <c r="U380" s="623" t="s">
        <v>257</v>
      </c>
      <c r="V380" s="623" t="s">
        <v>257</v>
      </c>
      <c r="W380" s="623" t="s">
        <v>39</v>
      </c>
      <c r="X380" s="623" t="s">
        <v>257</v>
      </c>
      <c r="Y380" s="623" t="s">
        <v>257</v>
      </c>
      <c r="Z380" s="247"/>
      <c r="AA380" s="248" t="s">
        <v>2219</v>
      </c>
      <c r="AB380" s="246" t="s">
        <v>2210</v>
      </c>
      <c r="AC380" s="271" t="s">
        <v>40</v>
      </c>
      <c r="AD380" s="316" t="s">
        <v>2001</v>
      </c>
      <c r="AE380" s="248" t="s">
        <v>100</v>
      </c>
      <c r="AF380" s="248" t="s">
        <v>257</v>
      </c>
      <c r="AG380" s="635" t="s">
        <v>257</v>
      </c>
      <c r="AH380" s="635" t="s">
        <v>257</v>
      </c>
      <c r="AI380" s="635" t="s">
        <v>257</v>
      </c>
      <c r="AJ380" s="635" t="s">
        <v>257</v>
      </c>
      <c r="AK380" s="290" t="s">
        <v>257</v>
      </c>
      <c r="AL380" s="636" t="s">
        <v>257</v>
      </c>
      <c r="AM380" s="636" t="s">
        <v>257</v>
      </c>
      <c r="AN380" s="636" t="s">
        <v>257</v>
      </c>
      <c r="AO380" s="327" t="s">
        <v>257</v>
      </c>
      <c r="AP380" s="327" t="s">
        <v>257</v>
      </c>
      <c r="AQ380" s="327" t="s">
        <v>257</v>
      </c>
      <c r="AR380" s="635" t="s">
        <v>2132</v>
      </c>
      <c r="AS380" s="327" t="s">
        <v>257</v>
      </c>
      <c r="AT380" s="327" t="s">
        <v>257</v>
      </c>
      <c r="AU380" s="327" t="s">
        <v>257</v>
      </c>
      <c r="AV380" s="635" t="s">
        <v>2132</v>
      </c>
      <c r="AW380" s="327" t="s">
        <v>257</v>
      </c>
      <c r="AX380" s="327" t="s">
        <v>257</v>
      </c>
      <c r="BA380" s="555" t="s">
        <v>2547</v>
      </c>
      <c r="BB380" s="555">
        <v>20</v>
      </c>
    </row>
    <row r="381" spans="1:54" s="312" customFormat="1" ht="33.75" x14ac:dyDescent="0.2">
      <c r="A381" s="323"/>
      <c r="B381" s="331"/>
      <c r="C381" s="329">
        <f t="shared" si="16"/>
        <v>358</v>
      </c>
      <c r="D381" s="749" t="s">
        <v>2393</v>
      </c>
      <c r="E381" s="326"/>
      <c r="F381" s="318" t="s">
        <v>3896</v>
      </c>
      <c r="G381" s="623" t="s">
        <v>257</v>
      </c>
      <c r="H381" s="623" t="s">
        <v>257</v>
      </c>
      <c r="I381" s="623" t="s">
        <v>257</v>
      </c>
      <c r="J381" s="623" t="s">
        <v>257</v>
      </c>
      <c r="K381" s="623" t="s">
        <v>257</v>
      </c>
      <c r="L381" s="347" t="s">
        <v>257</v>
      </c>
      <c r="M381" s="623" t="s">
        <v>257</v>
      </c>
      <c r="N381" s="623" t="s">
        <v>257</v>
      </c>
      <c r="O381" s="623" t="s">
        <v>257</v>
      </c>
      <c r="P381" s="623" t="s">
        <v>257</v>
      </c>
      <c r="Q381" s="623" t="s">
        <v>257</v>
      </c>
      <c r="R381" s="623" t="s">
        <v>257</v>
      </c>
      <c r="S381" s="780" t="s">
        <v>4248</v>
      </c>
      <c r="T381" s="623" t="s">
        <v>257</v>
      </c>
      <c r="U381" s="623" t="s">
        <v>257</v>
      </c>
      <c r="V381" s="623" t="s">
        <v>257</v>
      </c>
      <c r="W381" s="623" t="s">
        <v>4248</v>
      </c>
      <c r="X381" s="623" t="s">
        <v>257</v>
      </c>
      <c r="Y381" s="623" t="s">
        <v>257</v>
      </c>
      <c r="Z381" s="349"/>
      <c r="AA381" s="751" t="s">
        <v>7851</v>
      </c>
      <c r="AB381" s="314" t="s">
        <v>2243</v>
      </c>
      <c r="AC381" s="657" t="s">
        <v>36</v>
      </c>
      <c r="AD381" s="316" t="s">
        <v>2002</v>
      </c>
      <c r="AE381" s="348" t="s">
        <v>100</v>
      </c>
      <c r="AF381" s="348" t="s">
        <v>257</v>
      </c>
      <c r="AG381" s="635" t="s">
        <v>257</v>
      </c>
      <c r="AH381" s="635" t="s">
        <v>257</v>
      </c>
      <c r="AI381" s="635" t="s">
        <v>257</v>
      </c>
      <c r="AJ381" s="635" t="s">
        <v>257</v>
      </c>
      <c r="AK381" s="347" t="s">
        <v>257</v>
      </c>
      <c r="AL381" s="636" t="s">
        <v>257</v>
      </c>
      <c r="AM381" s="636" t="s">
        <v>257</v>
      </c>
      <c r="AN381" s="636" t="s">
        <v>257</v>
      </c>
      <c r="AO381" s="327" t="s">
        <v>257</v>
      </c>
      <c r="AP381" s="327" t="s">
        <v>257</v>
      </c>
      <c r="AQ381" s="327" t="s">
        <v>257</v>
      </c>
      <c r="AR381" s="635" t="s">
        <v>2417</v>
      </c>
      <c r="AS381" s="327" t="s">
        <v>257</v>
      </c>
      <c r="AT381" s="327" t="s">
        <v>257</v>
      </c>
      <c r="AU381" s="327" t="s">
        <v>257</v>
      </c>
      <c r="AV381" s="635" t="s">
        <v>2417</v>
      </c>
      <c r="AW381" s="327" t="s">
        <v>257</v>
      </c>
      <c r="AX381" s="327" t="s">
        <v>257</v>
      </c>
      <c r="BA381" s="555"/>
      <c r="BB381" s="555">
        <v>10</v>
      </c>
    </row>
    <row r="382" spans="1:54" s="312" customFormat="1" ht="33.75" x14ac:dyDescent="0.2">
      <c r="A382" s="323"/>
      <c r="B382" s="331"/>
      <c r="C382" s="329">
        <f t="shared" si="16"/>
        <v>359</v>
      </c>
      <c r="D382" s="655" t="s">
        <v>2394</v>
      </c>
      <c r="E382" s="326"/>
      <c r="F382" s="318" t="s">
        <v>7446</v>
      </c>
      <c r="G382" s="623" t="s">
        <v>257</v>
      </c>
      <c r="H382" s="623" t="s">
        <v>257</v>
      </c>
      <c r="I382" s="623" t="s">
        <v>257</v>
      </c>
      <c r="J382" s="623" t="s">
        <v>257</v>
      </c>
      <c r="K382" s="623" t="s">
        <v>257</v>
      </c>
      <c r="L382" s="347" t="s">
        <v>257</v>
      </c>
      <c r="M382" s="623" t="s">
        <v>257</v>
      </c>
      <c r="N382" s="623" t="s">
        <v>257</v>
      </c>
      <c r="O382" s="623" t="s">
        <v>257</v>
      </c>
      <c r="P382" s="623" t="s">
        <v>257</v>
      </c>
      <c r="Q382" s="623" t="s">
        <v>257</v>
      </c>
      <c r="R382" s="623" t="s">
        <v>257</v>
      </c>
      <c r="S382" s="623" t="s">
        <v>4248</v>
      </c>
      <c r="T382" s="623" t="s">
        <v>257</v>
      </c>
      <c r="U382" s="623" t="s">
        <v>257</v>
      </c>
      <c r="V382" s="623" t="s">
        <v>257</v>
      </c>
      <c r="W382" s="623" t="s">
        <v>4248</v>
      </c>
      <c r="X382" s="623" t="s">
        <v>257</v>
      </c>
      <c r="Y382" s="623" t="s">
        <v>257</v>
      </c>
      <c r="Z382" s="349"/>
      <c r="AA382" s="675" t="s">
        <v>8</v>
      </c>
      <c r="AB382" s="314" t="s">
        <v>2395</v>
      </c>
      <c r="AC382" s="657" t="s">
        <v>36</v>
      </c>
      <c r="AD382" s="316" t="s">
        <v>2002</v>
      </c>
      <c r="AE382" s="348" t="s">
        <v>100</v>
      </c>
      <c r="AF382" s="348" t="s">
        <v>257</v>
      </c>
      <c r="AG382" s="635" t="s">
        <v>257</v>
      </c>
      <c r="AH382" s="635" t="s">
        <v>257</v>
      </c>
      <c r="AI382" s="635" t="s">
        <v>257</v>
      </c>
      <c r="AJ382" s="635" t="s">
        <v>257</v>
      </c>
      <c r="AK382" s="347" t="s">
        <v>257</v>
      </c>
      <c r="AL382" s="636" t="s">
        <v>257</v>
      </c>
      <c r="AM382" s="636" t="s">
        <v>257</v>
      </c>
      <c r="AN382" s="636" t="s">
        <v>257</v>
      </c>
      <c r="AO382" s="327" t="s">
        <v>257</v>
      </c>
      <c r="AP382" s="327" t="s">
        <v>257</v>
      </c>
      <c r="AQ382" s="327" t="s">
        <v>257</v>
      </c>
      <c r="AR382" s="635" t="s">
        <v>2418</v>
      </c>
      <c r="AS382" s="327" t="s">
        <v>257</v>
      </c>
      <c r="AT382" s="327" t="s">
        <v>257</v>
      </c>
      <c r="AU382" s="327" t="s">
        <v>257</v>
      </c>
      <c r="AV382" s="635" t="s">
        <v>2418</v>
      </c>
      <c r="AW382" s="327" t="s">
        <v>257</v>
      </c>
      <c r="AX382" s="327" t="s">
        <v>257</v>
      </c>
      <c r="BA382" s="555"/>
      <c r="BB382" s="555">
        <v>20</v>
      </c>
    </row>
    <row r="383" spans="1:54" s="265" customFormat="1" ht="33.75" x14ac:dyDescent="0.2">
      <c r="A383" s="274"/>
      <c r="B383" s="231"/>
      <c r="C383" s="329">
        <f t="shared" si="16"/>
        <v>360</v>
      </c>
      <c r="D383" s="852" t="s">
        <v>2323</v>
      </c>
      <c r="E383" s="326" t="s">
        <v>2324</v>
      </c>
      <c r="F383" s="318" t="s">
        <v>3897</v>
      </c>
      <c r="G383" s="852" t="s">
        <v>257</v>
      </c>
      <c r="H383" s="852" t="s">
        <v>257</v>
      </c>
      <c r="I383" s="852" t="s">
        <v>257</v>
      </c>
      <c r="J383" s="852" t="s">
        <v>257</v>
      </c>
      <c r="K383" s="852" t="s">
        <v>257</v>
      </c>
      <c r="L383" s="852" t="s">
        <v>257</v>
      </c>
      <c r="M383" s="852" t="s">
        <v>257</v>
      </c>
      <c r="N383" s="852" t="s">
        <v>257</v>
      </c>
      <c r="O383" s="852" t="s">
        <v>257</v>
      </c>
      <c r="P383" s="852" t="s">
        <v>257</v>
      </c>
      <c r="Q383" s="852" t="s">
        <v>257</v>
      </c>
      <c r="R383" s="852" t="s">
        <v>257</v>
      </c>
      <c r="S383" s="852" t="s">
        <v>38</v>
      </c>
      <c r="T383" s="852" t="s">
        <v>257</v>
      </c>
      <c r="U383" s="852" t="s">
        <v>257</v>
      </c>
      <c r="V383" s="852" t="s">
        <v>257</v>
      </c>
      <c r="W383" s="852" t="s">
        <v>38</v>
      </c>
      <c r="X383" s="852" t="s">
        <v>257</v>
      </c>
      <c r="Y383" s="852" t="s">
        <v>257</v>
      </c>
      <c r="Z383" s="782" t="s">
        <v>2530</v>
      </c>
      <c r="AA383" s="319" t="s">
        <v>2088</v>
      </c>
      <c r="AB383" s="314" t="s">
        <v>2213</v>
      </c>
      <c r="AC383" s="319" t="s">
        <v>36</v>
      </c>
      <c r="AD383" s="316" t="s">
        <v>2002</v>
      </c>
      <c r="AE383" s="319" t="s">
        <v>100</v>
      </c>
      <c r="AF383" s="319" t="s">
        <v>257</v>
      </c>
      <c r="AG383" s="635" t="s">
        <v>257</v>
      </c>
      <c r="AH383" s="635" t="s">
        <v>257</v>
      </c>
      <c r="AI383" s="635" t="s">
        <v>257</v>
      </c>
      <c r="AJ383" s="635" t="s">
        <v>257</v>
      </c>
      <c r="AK383" s="317" t="s">
        <v>257</v>
      </c>
      <c r="AL383" s="636" t="s">
        <v>257</v>
      </c>
      <c r="AM383" s="636" t="s">
        <v>257</v>
      </c>
      <c r="AN383" s="636" t="s">
        <v>257</v>
      </c>
      <c r="AO383" s="327" t="s">
        <v>257</v>
      </c>
      <c r="AP383" s="327" t="s">
        <v>257</v>
      </c>
      <c r="AQ383" s="327" t="s">
        <v>257</v>
      </c>
      <c r="AR383" s="635" t="s">
        <v>2330</v>
      </c>
      <c r="AS383" s="327" t="s">
        <v>257</v>
      </c>
      <c r="AT383" s="327" t="s">
        <v>257</v>
      </c>
      <c r="AU383" s="327" t="s">
        <v>257</v>
      </c>
      <c r="AV383" s="635" t="s">
        <v>2330</v>
      </c>
      <c r="AW383" s="327" t="s">
        <v>257</v>
      </c>
      <c r="AX383" s="327" t="s">
        <v>257</v>
      </c>
      <c r="BA383" s="555"/>
      <c r="BB383" s="555">
        <v>20</v>
      </c>
    </row>
    <row r="384" spans="1:54" s="312" customFormat="1" ht="33.75" x14ac:dyDescent="0.2">
      <c r="A384" s="323"/>
      <c r="B384" s="331"/>
      <c r="C384" s="329">
        <f t="shared" si="16"/>
        <v>361</v>
      </c>
      <c r="D384" s="858"/>
      <c r="E384" s="326" t="s">
        <v>2328</v>
      </c>
      <c r="F384" s="318" t="s">
        <v>3898</v>
      </c>
      <c r="G384" s="858"/>
      <c r="H384" s="858"/>
      <c r="I384" s="858"/>
      <c r="J384" s="858"/>
      <c r="K384" s="858"/>
      <c r="L384" s="858"/>
      <c r="M384" s="858"/>
      <c r="N384" s="858"/>
      <c r="O384" s="858"/>
      <c r="P384" s="858"/>
      <c r="Q384" s="858"/>
      <c r="R384" s="858"/>
      <c r="S384" s="858"/>
      <c r="T384" s="858"/>
      <c r="U384" s="858"/>
      <c r="V384" s="858"/>
      <c r="W384" s="858"/>
      <c r="X384" s="858"/>
      <c r="Y384" s="858"/>
      <c r="Z384" s="500" t="s">
        <v>2530</v>
      </c>
      <c r="AA384" s="319" t="s">
        <v>49</v>
      </c>
      <c r="AB384" s="314" t="s">
        <v>2213</v>
      </c>
      <c r="AC384" s="319" t="s">
        <v>36</v>
      </c>
      <c r="AD384" s="316" t="s">
        <v>2002</v>
      </c>
      <c r="AE384" s="319" t="s">
        <v>100</v>
      </c>
      <c r="AF384" s="319" t="s">
        <v>257</v>
      </c>
      <c r="AG384" s="635" t="s">
        <v>257</v>
      </c>
      <c r="AH384" s="635" t="s">
        <v>257</v>
      </c>
      <c r="AI384" s="635" t="s">
        <v>257</v>
      </c>
      <c r="AJ384" s="635" t="s">
        <v>257</v>
      </c>
      <c r="AK384" s="317" t="s">
        <v>257</v>
      </c>
      <c r="AL384" s="636" t="s">
        <v>257</v>
      </c>
      <c r="AM384" s="636" t="s">
        <v>257</v>
      </c>
      <c r="AN384" s="636" t="s">
        <v>257</v>
      </c>
      <c r="AO384" s="327" t="s">
        <v>257</v>
      </c>
      <c r="AP384" s="327" t="s">
        <v>257</v>
      </c>
      <c r="AQ384" s="327" t="s">
        <v>257</v>
      </c>
      <c r="AR384" s="635" t="s">
        <v>2331</v>
      </c>
      <c r="AS384" s="327" t="s">
        <v>257</v>
      </c>
      <c r="AT384" s="327" t="s">
        <v>257</v>
      </c>
      <c r="AU384" s="327" t="s">
        <v>257</v>
      </c>
      <c r="AV384" s="635" t="s">
        <v>2331</v>
      </c>
      <c r="AW384" s="327" t="s">
        <v>257</v>
      </c>
      <c r="AX384" s="327" t="s">
        <v>257</v>
      </c>
      <c r="BA384" s="555"/>
      <c r="BB384" s="555">
        <v>20</v>
      </c>
    </row>
    <row r="385" spans="1:54" s="312" customFormat="1" ht="33.75" x14ac:dyDescent="0.2">
      <c r="A385" s="323"/>
      <c r="B385" s="331"/>
      <c r="C385" s="329">
        <f t="shared" si="16"/>
        <v>362</v>
      </c>
      <c r="D385" s="858"/>
      <c r="E385" s="326" t="s">
        <v>2329</v>
      </c>
      <c r="F385" s="318" t="s">
        <v>3899</v>
      </c>
      <c r="G385" s="858"/>
      <c r="H385" s="858"/>
      <c r="I385" s="858"/>
      <c r="J385" s="858"/>
      <c r="K385" s="858"/>
      <c r="L385" s="858"/>
      <c r="M385" s="858"/>
      <c r="N385" s="858"/>
      <c r="O385" s="858"/>
      <c r="P385" s="858"/>
      <c r="Q385" s="858"/>
      <c r="R385" s="858"/>
      <c r="S385" s="858"/>
      <c r="T385" s="858"/>
      <c r="U385" s="858"/>
      <c r="V385" s="858"/>
      <c r="W385" s="858"/>
      <c r="X385" s="858"/>
      <c r="Y385" s="858"/>
      <c r="Z385" s="500" t="s">
        <v>2530</v>
      </c>
      <c r="AA385" s="319" t="s">
        <v>2088</v>
      </c>
      <c r="AB385" s="314" t="s">
        <v>2213</v>
      </c>
      <c r="AC385" s="319" t="s">
        <v>36</v>
      </c>
      <c r="AD385" s="316" t="s">
        <v>2002</v>
      </c>
      <c r="AE385" s="319" t="s">
        <v>100</v>
      </c>
      <c r="AF385" s="319" t="s">
        <v>257</v>
      </c>
      <c r="AG385" s="635" t="s">
        <v>257</v>
      </c>
      <c r="AH385" s="635" t="s">
        <v>257</v>
      </c>
      <c r="AI385" s="635" t="s">
        <v>257</v>
      </c>
      <c r="AJ385" s="635" t="s">
        <v>257</v>
      </c>
      <c r="AK385" s="317" t="s">
        <v>257</v>
      </c>
      <c r="AL385" s="636" t="s">
        <v>257</v>
      </c>
      <c r="AM385" s="636" t="s">
        <v>257</v>
      </c>
      <c r="AN385" s="636" t="s">
        <v>257</v>
      </c>
      <c r="AO385" s="327" t="s">
        <v>257</v>
      </c>
      <c r="AP385" s="327" t="s">
        <v>257</v>
      </c>
      <c r="AQ385" s="327" t="s">
        <v>257</v>
      </c>
      <c r="AR385" s="635" t="s">
        <v>2332</v>
      </c>
      <c r="AS385" s="327" t="s">
        <v>257</v>
      </c>
      <c r="AT385" s="327" t="s">
        <v>257</v>
      </c>
      <c r="AU385" s="327" t="s">
        <v>257</v>
      </c>
      <c r="AV385" s="635" t="s">
        <v>2332</v>
      </c>
      <c r="AW385" s="327" t="s">
        <v>257</v>
      </c>
      <c r="AX385" s="327" t="s">
        <v>257</v>
      </c>
      <c r="BA385" s="555"/>
      <c r="BB385" s="555">
        <v>20</v>
      </c>
    </row>
    <row r="386" spans="1:54" s="312" customFormat="1" ht="67.5" x14ac:dyDescent="0.2">
      <c r="A386" s="323"/>
      <c r="B386" s="331"/>
      <c r="C386" s="329">
        <f t="shared" si="16"/>
        <v>363</v>
      </c>
      <c r="D386" s="852" t="s">
        <v>2350</v>
      </c>
      <c r="E386" s="347" t="s">
        <v>2338</v>
      </c>
      <c r="F386" s="318" t="s">
        <v>8038</v>
      </c>
      <c r="G386" s="852" t="s">
        <v>257</v>
      </c>
      <c r="H386" s="852" t="s">
        <v>257</v>
      </c>
      <c r="I386" s="852" t="s">
        <v>257</v>
      </c>
      <c r="J386" s="852" t="s">
        <v>257</v>
      </c>
      <c r="K386" s="852" t="s">
        <v>257</v>
      </c>
      <c r="L386" s="852" t="s">
        <v>257</v>
      </c>
      <c r="M386" s="852" t="s">
        <v>257</v>
      </c>
      <c r="N386" s="852" t="s">
        <v>257</v>
      </c>
      <c r="O386" s="852" t="s">
        <v>257</v>
      </c>
      <c r="P386" s="852" t="s">
        <v>257</v>
      </c>
      <c r="Q386" s="852" t="s">
        <v>257</v>
      </c>
      <c r="R386" s="852" t="s">
        <v>257</v>
      </c>
      <c r="S386" s="852" t="s">
        <v>4247</v>
      </c>
      <c r="T386" s="852" t="s">
        <v>257</v>
      </c>
      <c r="U386" s="852" t="s">
        <v>257</v>
      </c>
      <c r="V386" s="852" t="s">
        <v>257</v>
      </c>
      <c r="W386" s="852" t="s">
        <v>4247</v>
      </c>
      <c r="X386" s="852" t="s">
        <v>257</v>
      </c>
      <c r="Y386" s="852" t="s">
        <v>257</v>
      </c>
      <c r="Z386" s="319" t="s">
        <v>187</v>
      </c>
      <c r="AA386" s="319" t="s">
        <v>49</v>
      </c>
      <c r="AB386" s="314" t="s">
        <v>2094</v>
      </c>
      <c r="AC386" s="319" t="s">
        <v>36</v>
      </c>
      <c r="AD386" s="316" t="s">
        <v>2001</v>
      </c>
      <c r="AE386" s="319" t="s">
        <v>100</v>
      </c>
      <c r="AF386" s="340" t="s">
        <v>257</v>
      </c>
      <c r="AG386" s="635" t="s">
        <v>257</v>
      </c>
      <c r="AH386" s="635" t="s">
        <v>257</v>
      </c>
      <c r="AI386" s="635" t="s">
        <v>257</v>
      </c>
      <c r="AJ386" s="635" t="s">
        <v>257</v>
      </c>
      <c r="AK386" s="339" t="s">
        <v>257</v>
      </c>
      <c r="AL386" s="636" t="s">
        <v>257</v>
      </c>
      <c r="AM386" s="636" t="s">
        <v>257</v>
      </c>
      <c r="AN386" s="636" t="s">
        <v>257</v>
      </c>
      <c r="AO386" s="327" t="s">
        <v>257</v>
      </c>
      <c r="AP386" s="327" t="s">
        <v>257</v>
      </c>
      <c r="AQ386" s="327" t="s">
        <v>257</v>
      </c>
      <c r="AR386" s="635" t="s">
        <v>2369</v>
      </c>
      <c r="AS386" s="327" t="s">
        <v>257</v>
      </c>
      <c r="AT386" s="327" t="s">
        <v>257</v>
      </c>
      <c r="AU386" s="327" t="s">
        <v>257</v>
      </c>
      <c r="AV386" s="635" t="s">
        <v>2369</v>
      </c>
      <c r="AW386" s="327" t="s">
        <v>257</v>
      </c>
      <c r="AX386" s="327" t="s">
        <v>257</v>
      </c>
      <c r="BA386" s="791" t="s">
        <v>7907</v>
      </c>
      <c r="BB386" s="774" t="s">
        <v>7894</v>
      </c>
    </row>
    <row r="387" spans="1:54" s="312" customFormat="1" ht="67.5" x14ac:dyDescent="0.2">
      <c r="A387" s="323"/>
      <c r="B387" s="331"/>
      <c r="C387" s="329">
        <f t="shared" si="16"/>
        <v>364</v>
      </c>
      <c r="D387" s="858"/>
      <c r="E387" s="347" t="s">
        <v>2348</v>
      </c>
      <c r="F387" s="318" t="s">
        <v>8039</v>
      </c>
      <c r="G387" s="858"/>
      <c r="H387" s="858"/>
      <c r="I387" s="858"/>
      <c r="J387" s="858"/>
      <c r="K387" s="858"/>
      <c r="L387" s="858"/>
      <c r="M387" s="858"/>
      <c r="N387" s="858"/>
      <c r="O387" s="858"/>
      <c r="P387" s="858"/>
      <c r="Q387" s="858"/>
      <c r="R387" s="858"/>
      <c r="S387" s="858"/>
      <c r="T387" s="858"/>
      <c r="U387" s="858"/>
      <c r="V387" s="858"/>
      <c r="W387" s="858"/>
      <c r="X387" s="858"/>
      <c r="Y387" s="858"/>
      <c r="Z387" s="348" t="s">
        <v>38</v>
      </c>
      <c r="AA387" s="319" t="s">
        <v>49</v>
      </c>
      <c r="AB387" s="314" t="s">
        <v>2093</v>
      </c>
      <c r="AC387" s="319" t="s">
        <v>36</v>
      </c>
      <c r="AD387" s="316" t="s">
        <v>2001</v>
      </c>
      <c r="AE387" s="319" t="s">
        <v>100</v>
      </c>
      <c r="AF387" s="340" t="s">
        <v>257</v>
      </c>
      <c r="AG387" s="635" t="s">
        <v>257</v>
      </c>
      <c r="AH387" s="635" t="s">
        <v>257</v>
      </c>
      <c r="AI387" s="635" t="s">
        <v>257</v>
      </c>
      <c r="AJ387" s="635" t="s">
        <v>257</v>
      </c>
      <c r="AK387" s="339" t="s">
        <v>257</v>
      </c>
      <c r="AL387" s="636" t="s">
        <v>257</v>
      </c>
      <c r="AM387" s="636" t="s">
        <v>257</v>
      </c>
      <c r="AN387" s="636" t="s">
        <v>257</v>
      </c>
      <c r="AO387" s="327" t="s">
        <v>257</v>
      </c>
      <c r="AP387" s="327" t="s">
        <v>257</v>
      </c>
      <c r="AQ387" s="327" t="s">
        <v>257</v>
      </c>
      <c r="AR387" s="635" t="s">
        <v>2370</v>
      </c>
      <c r="AS387" s="327" t="s">
        <v>257</v>
      </c>
      <c r="AT387" s="327" t="s">
        <v>257</v>
      </c>
      <c r="AU387" s="327" t="s">
        <v>257</v>
      </c>
      <c r="AV387" s="635" t="s">
        <v>2370</v>
      </c>
      <c r="AW387" s="327" t="s">
        <v>257</v>
      </c>
      <c r="AX387" s="327" t="s">
        <v>257</v>
      </c>
      <c r="BA387" s="555" t="s">
        <v>2538</v>
      </c>
      <c r="BB387" s="555">
        <v>20</v>
      </c>
    </row>
    <row r="388" spans="1:54" s="312" customFormat="1" ht="22.5" x14ac:dyDescent="0.2">
      <c r="A388" s="323"/>
      <c r="B388" s="331"/>
      <c r="C388" s="329">
        <f t="shared" si="16"/>
        <v>365</v>
      </c>
      <c r="D388" s="859"/>
      <c r="E388" s="317" t="s">
        <v>2239</v>
      </c>
      <c r="F388" s="318" t="s">
        <v>8040</v>
      </c>
      <c r="G388" s="859"/>
      <c r="H388" s="859"/>
      <c r="I388" s="859"/>
      <c r="J388" s="859"/>
      <c r="K388" s="859"/>
      <c r="L388" s="859"/>
      <c r="M388" s="859"/>
      <c r="N388" s="859"/>
      <c r="O388" s="859"/>
      <c r="P388" s="859"/>
      <c r="Q388" s="859"/>
      <c r="R388" s="859"/>
      <c r="S388" s="859"/>
      <c r="T388" s="859"/>
      <c r="U388" s="859"/>
      <c r="V388" s="859"/>
      <c r="W388" s="859"/>
      <c r="X388" s="859"/>
      <c r="Y388" s="859"/>
      <c r="Z388" s="319" t="s">
        <v>187</v>
      </c>
      <c r="AA388" s="377" t="s">
        <v>1436</v>
      </c>
      <c r="AB388" s="314" t="s">
        <v>2092</v>
      </c>
      <c r="AC388" s="319" t="s">
        <v>36</v>
      </c>
      <c r="AD388" s="316" t="s">
        <v>2001</v>
      </c>
      <c r="AE388" s="319" t="s">
        <v>100</v>
      </c>
      <c r="AF388" s="340" t="s">
        <v>257</v>
      </c>
      <c r="AG388" s="635" t="s">
        <v>257</v>
      </c>
      <c r="AH388" s="635" t="s">
        <v>257</v>
      </c>
      <c r="AI388" s="635" t="s">
        <v>257</v>
      </c>
      <c r="AJ388" s="635" t="s">
        <v>257</v>
      </c>
      <c r="AK388" s="339" t="s">
        <v>257</v>
      </c>
      <c r="AL388" s="636" t="s">
        <v>257</v>
      </c>
      <c r="AM388" s="636" t="s">
        <v>257</v>
      </c>
      <c r="AN388" s="636" t="s">
        <v>257</v>
      </c>
      <c r="AO388" s="327" t="s">
        <v>257</v>
      </c>
      <c r="AP388" s="327" t="s">
        <v>257</v>
      </c>
      <c r="AQ388" s="327" t="s">
        <v>257</v>
      </c>
      <c r="AR388" s="635" t="s">
        <v>2371</v>
      </c>
      <c r="AS388" s="327" t="s">
        <v>257</v>
      </c>
      <c r="AT388" s="327" t="s">
        <v>257</v>
      </c>
      <c r="AU388" s="327" t="s">
        <v>257</v>
      </c>
      <c r="AV388" s="635" t="s">
        <v>2371</v>
      </c>
      <c r="AW388" s="327" t="s">
        <v>257</v>
      </c>
      <c r="AX388" s="327" t="s">
        <v>257</v>
      </c>
      <c r="BA388" s="555"/>
      <c r="BB388" s="555">
        <v>20</v>
      </c>
    </row>
    <row r="389" spans="1:54" s="312" customFormat="1" ht="90" x14ac:dyDescent="0.2">
      <c r="A389" s="323"/>
      <c r="B389" s="331"/>
      <c r="C389" s="329">
        <f t="shared" si="16"/>
        <v>366</v>
      </c>
      <c r="D389" s="852" t="s">
        <v>3974</v>
      </c>
      <c r="E389" s="598" t="s">
        <v>3947</v>
      </c>
      <c r="F389" s="318" t="s">
        <v>8041</v>
      </c>
      <c r="G389" s="852" t="s">
        <v>257</v>
      </c>
      <c r="H389" s="852" t="s">
        <v>257</v>
      </c>
      <c r="I389" s="852" t="s">
        <v>257</v>
      </c>
      <c r="J389" s="852" t="s">
        <v>257</v>
      </c>
      <c r="K389" s="852" t="s">
        <v>257</v>
      </c>
      <c r="L389" s="852" t="s">
        <v>257</v>
      </c>
      <c r="M389" s="852" t="s">
        <v>257</v>
      </c>
      <c r="N389" s="852" t="s">
        <v>257</v>
      </c>
      <c r="O389" s="852" t="s">
        <v>257</v>
      </c>
      <c r="P389" s="852" t="s">
        <v>257</v>
      </c>
      <c r="Q389" s="852" t="s">
        <v>257</v>
      </c>
      <c r="R389" s="852" t="s">
        <v>257</v>
      </c>
      <c r="S389" s="852" t="s">
        <v>4247</v>
      </c>
      <c r="T389" s="852" t="s">
        <v>257</v>
      </c>
      <c r="U389" s="852" t="s">
        <v>257</v>
      </c>
      <c r="V389" s="852" t="s">
        <v>257</v>
      </c>
      <c r="W389" s="852" t="s">
        <v>4247</v>
      </c>
      <c r="X389" s="852" t="s">
        <v>257</v>
      </c>
      <c r="Y389" s="852" t="s">
        <v>257</v>
      </c>
      <c r="Z389" s="356" t="s">
        <v>187</v>
      </c>
      <c r="AA389" s="752" t="s">
        <v>7852</v>
      </c>
      <c r="AB389" s="314" t="s">
        <v>2094</v>
      </c>
      <c r="AC389" s="356" t="s">
        <v>36</v>
      </c>
      <c r="AD389" s="316" t="s">
        <v>2001</v>
      </c>
      <c r="AE389" s="356" t="s">
        <v>100</v>
      </c>
      <c r="AF389" s="340" t="s">
        <v>257</v>
      </c>
      <c r="AG389" s="635" t="s">
        <v>257</v>
      </c>
      <c r="AH389" s="635" t="s">
        <v>257</v>
      </c>
      <c r="AI389" s="635" t="s">
        <v>257</v>
      </c>
      <c r="AJ389" s="635" t="s">
        <v>257</v>
      </c>
      <c r="AK389" s="339" t="s">
        <v>257</v>
      </c>
      <c r="AL389" s="636" t="s">
        <v>257</v>
      </c>
      <c r="AM389" s="636" t="s">
        <v>257</v>
      </c>
      <c r="AN389" s="636" t="s">
        <v>257</v>
      </c>
      <c r="AO389" s="327" t="s">
        <v>257</v>
      </c>
      <c r="AP389" s="327" t="s">
        <v>257</v>
      </c>
      <c r="AQ389" s="327" t="s">
        <v>257</v>
      </c>
      <c r="AR389" s="508" t="s">
        <v>2463</v>
      </c>
      <c r="AS389" s="327" t="s">
        <v>257</v>
      </c>
      <c r="AT389" s="327" t="s">
        <v>257</v>
      </c>
      <c r="AU389" s="327" t="s">
        <v>257</v>
      </c>
      <c r="AV389" s="508" t="s">
        <v>2463</v>
      </c>
      <c r="AW389" s="327" t="s">
        <v>257</v>
      </c>
      <c r="AX389" s="327" t="s">
        <v>257</v>
      </c>
      <c r="BA389" s="666"/>
      <c r="BB389" s="555">
        <v>15</v>
      </c>
    </row>
    <row r="390" spans="1:54" s="312" customFormat="1" ht="90" x14ac:dyDescent="0.2">
      <c r="A390" s="323"/>
      <c r="B390" s="331"/>
      <c r="C390" s="329">
        <f t="shared" si="16"/>
        <v>367</v>
      </c>
      <c r="D390" s="858"/>
      <c r="E390" s="598" t="s">
        <v>3948</v>
      </c>
      <c r="F390" s="318" t="s">
        <v>8042</v>
      </c>
      <c r="G390" s="858"/>
      <c r="H390" s="858"/>
      <c r="I390" s="858"/>
      <c r="J390" s="858"/>
      <c r="K390" s="858"/>
      <c r="L390" s="858"/>
      <c r="M390" s="858"/>
      <c r="N390" s="858"/>
      <c r="O390" s="858"/>
      <c r="P390" s="858"/>
      <c r="Q390" s="858"/>
      <c r="R390" s="858"/>
      <c r="S390" s="858"/>
      <c r="T390" s="858"/>
      <c r="U390" s="858"/>
      <c r="V390" s="858"/>
      <c r="W390" s="858"/>
      <c r="X390" s="858"/>
      <c r="Y390" s="858"/>
      <c r="Z390" s="356" t="s">
        <v>38</v>
      </c>
      <c r="AA390" s="751" t="s">
        <v>7853</v>
      </c>
      <c r="AB390" s="314" t="s">
        <v>2093</v>
      </c>
      <c r="AC390" s="356" t="s">
        <v>36</v>
      </c>
      <c r="AD390" s="316" t="s">
        <v>2001</v>
      </c>
      <c r="AE390" s="356" t="s">
        <v>100</v>
      </c>
      <c r="AF390" s="356" t="s">
        <v>257</v>
      </c>
      <c r="AG390" s="635" t="s">
        <v>257</v>
      </c>
      <c r="AH390" s="635" t="s">
        <v>257</v>
      </c>
      <c r="AI390" s="635" t="s">
        <v>257</v>
      </c>
      <c r="AJ390" s="635" t="s">
        <v>257</v>
      </c>
      <c r="AK390" s="355" t="s">
        <v>257</v>
      </c>
      <c r="AL390" s="636" t="s">
        <v>257</v>
      </c>
      <c r="AM390" s="636" t="s">
        <v>257</v>
      </c>
      <c r="AN390" s="636" t="s">
        <v>257</v>
      </c>
      <c r="AO390" s="327" t="s">
        <v>257</v>
      </c>
      <c r="AP390" s="327" t="s">
        <v>257</v>
      </c>
      <c r="AQ390" s="327" t="s">
        <v>257</v>
      </c>
      <c r="AR390" s="508" t="s">
        <v>2464</v>
      </c>
      <c r="AS390" s="327" t="s">
        <v>257</v>
      </c>
      <c r="AT390" s="327" t="s">
        <v>257</v>
      </c>
      <c r="AU390" s="327" t="s">
        <v>257</v>
      </c>
      <c r="AV390" s="508" t="s">
        <v>2464</v>
      </c>
      <c r="AW390" s="327" t="s">
        <v>257</v>
      </c>
      <c r="AX390" s="327" t="s">
        <v>257</v>
      </c>
      <c r="BA390" s="666"/>
      <c r="BB390" s="555">
        <v>20</v>
      </c>
    </row>
    <row r="391" spans="1:54" s="312" customFormat="1" ht="90" x14ac:dyDescent="0.2">
      <c r="A391" s="323"/>
      <c r="B391" s="331"/>
      <c r="C391" s="329">
        <f t="shared" si="16"/>
        <v>368</v>
      </c>
      <c r="D391" s="859"/>
      <c r="E391" s="598" t="s">
        <v>3949</v>
      </c>
      <c r="F391" s="318" t="s">
        <v>8043</v>
      </c>
      <c r="G391" s="859"/>
      <c r="H391" s="859"/>
      <c r="I391" s="859"/>
      <c r="J391" s="859"/>
      <c r="K391" s="859"/>
      <c r="L391" s="859"/>
      <c r="M391" s="859"/>
      <c r="N391" s="859"/>
      <c r="O391" s="859"/>
      <c r="P391" s="859"/>
      <c r="Q391" s="859"/>
      <c r="R391" s="859"/>
      <c r="S391" s="859"/>
      <c r="T391" s="859"/>
      <c r="U391" s="859"/>
      <c r="V391" s="859"/>
      <c r="W391" s="859"/>
      <c r="X391" s="859"/>
      <c r="Y391" s="859"/>
      <c r="Z391" s="356" t="s">
        <v>187</v>
      </c>
      <c r="AA391" s="601" t="s">
        <v>7854</v>
      </c>
      <c r="AB391" s="314" t="s">
        <v>2092</v>
      </c>
      <c r="AC391" s="356" t="s">
        <v>36</v>
      </c>
      <c r="AD391" s="316" t="s">
        <v>2001</v>
      </c>
      <c r="AE391" s="356" t="s">
        <v>100</v>
      </c>
      <c r="AF391" s="356" t="s">
        <v>257</v>
      </c>
      <c r="AG391" s="635" t="s">
        <v>257</v>
      </c>
      <c r="AH391" s="635" t="s">
        <v>257</v>
      </c>
      <c r="AI391" s="635" t="s">
        <v>257</v>
      </c>
      <c r="AJ391" s="635" t="s">
        <v>257</v>
      </c>
      <c r="AK391" s="355" t="s">
        <v>257</v>
      </c>
      <c r="AL391" s="636" t="s">
        <v>257</v>
      </c>
      <c r="AM391" s="636" t="s">
        <v>257</v>
      </c>
      <c r="AN391" s="636" t="s">
        <v>257</v>
      </c>
      <c r="AO391" s="327" t="s">
        <v>257</v>
      </c>
      <c r="AP391" s="327" t="s">
        <v>257</v>
      </c>
      <c r="AQ391" s="327" t="s">
        <v>257</v>
      </c>
      <c r="AR391" s="508" t="s">
        <v>2465</v>
      </c>
      <c r="AS391" s="327" t="s">
        <v>257</v>
      </c>
      <c r="AT391" s="327" t="s">
        <v>257</v>
      </c>
      <c r="AU391" s="327" t="s">
        <v>257</v>
      </c>
      <c r="AV391" s="508" t="s">
        <v>2465</v>
      </c>
      <c r="AW391" s="327" t="s">
        <v>257</v>
      </c>
      <c r="AX391" s="327" t="s">
        <v>257</v>
      </c>
      <c r="BA391" s="555"/>
      <c r="BB391" s="555">
        <v>20</v>
      </c>
    </row>
    <row r="392" spans="1:54" ht="67.5" x14ac:dyDescent="0.2">
      <c r="A392" s="189"/>
      <c r="B392" s="231"/>
      <c r="C392" s="329">
        <f t="shared" si="16"/>
        <v>369</v>
      </c>
      <c r="D392" s="866" t="s">
        <v>2282</v>
      </c>
      <c r="E392" s="326" t="s">
        <v>2338</v>
      </c>
      <c r="F392" s="318" t="s">
        <v>8044</v>
      </c>
      <c r="G392" s="852" t="s">
        <v>257</v>
      </c>
      <c r="H392" s="852" t="s">
        <v>257</v>
      </c>
      <c r="I392" s="852" t="s">
        <v>257</v>
      </c>
      <c r="J392" s="852" t="s">
        <v>257</v>
      </c>
      <c r="K392" s="852" t="s">
        <v>257</v>
      </c>
      <c r="L392" s="852" t="s">
        <v>257</v>
      </c>
      <c r="M392" s="852" t="s">
        <v>257</v>
      </c>
      <c r="N392" s="852" t="s">
        <v>257</v>
      </c>
      <c r="O392" s="852" t="s">
        <v>257</v>
      </c>
      <c r="P392" s="852" t="s">
        <v>257</v>
      </c>
      <c r="Q392" s="852" t="s">
        <v>257</v>
      </c>
      <c r="R392" s="852" t="s">
        <v>257</v>
      </c>
      <c r="S392" s="852" t="s">
        <v>39</v>
      </c>
      <c r="T392" s="852" t="s">
        <v>257</v>
      </c>
      <c r="U392" s="852" t="s">
        <v>257</v>
      </c>
      <c r="V392" s="852" t="s">
        <v>257</v>
      </c>
      <c r="W392" s="852" t="s">
        <v>39</v>
      </c>
      <c r="X392" s="852" t="s">
        <v>257</v>
      </c>
      <c r="Y392" s="852" t="s">
        <v>257</v>
      </c>
      <c r="Z392" s="320" t="s">
        <v>39</v>
      </c>
      <c r="AA392" s="319" t="s">
        <v>49</v>
      </c>
      <c r="AB392" s="314" t="s">
        <v>2094</v>
      </c>
      <c r="AC392" s="319" t="s">
        <v>40</v>
      </c>
      <c r="AD392" s="316" t="s">
        <v>2001</v>
      </c>
      <c r="AE392" s="319" t="s">
        <v>100</v>
      </c>
      <c r="AF392" s="319" t="s">
        <v>257</v>
      </c>
      <c r="AG392" s="635" t="s">
        <v>257</v>
      </c>
      <c r="AH392" s="635" t="s">
        <v>257</v>
      </c>
      <c r="AI392" s="635" t="s">
        <v>257</v>
      </c>
      <c r="AJ392" s="635" t="s">
        <v>257</v>
      </c>
      <c r="AK392" s="319" t="s">
        <v>257</v>
      </c>
      <c r="AL392" s="635" t="s">
        <v>257</v>
      </c>
      <c r="AM392" s="635" t="s">
        <v>257</v>
      </c>
      <c r="AN392" s="635" t="s">
        <v>257</v>
      </c>
      <c r="AO392" s="327" t="s">
        <v>257</v>
      </c>
      <c r="AP392" s="327" t="s">
        <v>257</v>
      </c>
      <c r="AQ392" s="327" t="s">
        <v>257</v>
      </c>
      <c r="AR392" s="635" t="s">
        <v>2133</v>
      </c>
      <c r="AS392" s="327" t="s">
        <v>257</v>
      </c>
      <c r="AT392" s="327" t="s">
        <v>257</v>
      </c>
      <c r="AU392" s="327" t="s">
        <v>257</v>
      </c>
      <c r="AV392" s="635" t="s">
        <v>2133</v>
      </c>
      <c r="AW392" s="327" t="s">
        <v>257</v>
      </c>
      <c r="AX392" s="327" t="s">
        <v>257</v>
      </c>
      <c r="BA392" s="791" t="s">
        <v>7907</v>
      </c>
      <c r="BB392" s="774" t="s">
        <v>7894</v>
      </c>
    </row>
    <row r="393" spans="1:54" ht="22.5" x14ac:dyDescent="0.2">
      <c r="A393" s="189"/>
      <c r="B393" s="231"/>
      <c r="C393" s="329">
        <f t="shared" si="16"/>
        <v>370</v>
      </c>
      <c r="D393" s="866"/>
      <c r="E393" s="317" t="s">
        <v>2239</v>
      </c>
      <c r="F393" s="318" t="s">
        <v>8045</v>
      </c>
      <c r="G393" s="859"/>
      <c r="H393" s="859"/>
      <c r="I393" s="859"/>
      <c r="J393" s="859"/>
      <c r="K393" s="859"/>
      <c r="L393" s="859"/>
      <c r="M393" s="859"/>
      <c r="N393" s="859"/>
      <c r="O393" s="859"/>
      <c r="P393" s="859"/>
      <c r="Q393" s="859"/>
      <c r="R393" s="859"/>
      <c r="S393" s="859"/>
      <c r="T393" s="859"/>
      <c r="U393" s="859"/>
      <c r="V393" s="859"/>
      <c r="W393" s="859"/>
      <c r="X393" s="859"/>
      <c r="Y393" s="859"/>
      <c r="Z393" s="320" t="s">
        <v>39</v>
      </c>
      <c r="AA393" s="377" t="s">
        <v>2488</v>
      </c>
      <c r="AB393" s="314" t="s">
        <v>2092</v>
      </c>
      <c r="AC393" s="319" t="s">
        <v>40</v>
      </c>
      <c r="AD393" s="316" t="s">
        <v>2001</v>
      </c>
      <c r="AE393" s="319" t="s">
        <v>100</v>
      </c>
      <c r="AF393" s="319" t="s">
        <v>257</v>
      </c>
      <c r="AG393" s="635" t="s">
        <v>257</v>
      </c>
      <c r="AH393" s="635" t="s">
        <v>257</v>
      </c>
      <c r="AI393" s="635" t="s">
        <v>257</v>
      </c>
      <c r="AJ393" s="635" t="s">
        <v>257</v>
      </c>
      <c r="AK393" s="319" t="s">
        <v>257</v>
      </c>
      <c r="AL393" s="635" t="s">
        <v>257</v>
      </c>
      <c r="AM393" s="635" t="s">
        <v>257</v>
      </c>
      <c r="AN393" s="635" t="s">
        <v>257</v>
      </c>
      <c r="AO393" s="327" t="s">
        <v>257</v>
      </c>
      <c r="AP393" s="327" t="s">
        <v>257</v>
      </c>
      <c r="AQ393" s="327" t="s">
        <v>257</v>
      </c>
      <c r="AR393" s="635" t="s">
        <v>2134</v>
      </c>
      <c r="AS393" s="327" t="s">
        <v>257</v>
      </c>
      <c r="AT393" s="327" t="s">
        <v>257</v>
      </c>
      <c r="AU393" s="327" t="s">
        <v>257</v>
      </c>
      <c r="AV393" s="635" t="s">
        <v>2134</v>
      </c>
      <c r="AW393" s="327" t="s">
        <v>257</v>
      </c>
      <c r="AX393" s="327" t="s">
        <v>257</v>
      </c>
      <c r="BA393" s="555"/>
      <c r="BB393" s="555">
        <v>20</v>
      </c>
    </row>
    <row r="394" spans="1:54" x14ac:dyDescent="0.2">
      <c r="A394" s="189"/>
      <c r="B394" s="399" t="s">
        <v>2492</v>
      </c>
      <c r="C394" s="383"/>
      <c r="D394" s="384"/>
      <c r="E394" s="450"/>
      <c r="F394" s="451"/>
      <c r="G394" s="452"/>
      <c r="H394" s="452"/>
      <c r="I394" s="452"/>
      <c r="J394" s="452"/>
      <c r="K394" s="452"/>
      <c r="L394" s="452"/>
      <c r="M394" s="452"/>
      <c r="N394" s="452"/>
      <c r="O394" s="452"/>
      <c r="P394" s="452"/>
      <c r="Q394" s="452"/>
      <c r="R394" s="452"/>
      <c r="S394" s="452"/>
      <c r="T394" s="452"/>
      <c r="U394" s="452"/>
      <c r="V394" s="452"/>
      <c r="W394" s="452"/>
      <c r="X394" s="452"/>
      <c r="Y394" s="452"/>
      <c r="Z394" s="452"/>
      <c r="AA394" s="452"/>
      <c r="AB394" s="453"/>
      <c r="AC394" s="452"/>
      <c r="AD394" s="452"/>
      <c r="AE394" s="454"/>
      <c r="AF394" s="454"/>
      <c r="AG394" s="454"/>
      <c r="AH394" s="454"/>
      <c r="AI394" s="454"/>
      <c r="AJ394" s="454"/>
      <c r="AK394" s="455"/>
      <c r="AL394" s="455"/>
      <c r="AM394" s="455"/>
      <c r="AN394" s="455"/>
      <c r="AO394" s="454"/>
      <c r="AP394" s="454"/>
      <c r="AQ394" s="454"/>
      <c r="AR394" s="454"/>
      <c r="AS394" s="454"/>
      <c r="AT394" s="454"/>
      <c r="AU394" s="454"/>
      <c r="AV394" s="454"/>
      <c r="AW394" s="454"/>
      <c r="AX394" s="454"/>
      <c r="BA394" s="454"/>
      <c r="BB394" s="454"/>
    </row>
    <row r="395" spans="1:54" ht="56.25" x14ac:dyDescent="0.2">
      <c r="A395" s="96"/>
      <c r="B395" s="232"/>
      <c r="C395" s="381">
        <f>SUM(C393,1)</f>
        <v>371</v>
      </c>
      <c r="D395" s="858" t="s">
        <v>7584</v>
      </c>
      <c r="E395" s="213" t="s">
        <v>10</v>
      </c>
      <c r="F395" s="825" t="s">
        <v>8095</v>
      </c>
      <c r="G395" s="846" t="s">
        <v>257</v>
      </c>
      <c r="H395" s="846" t="s">
        <v>257</v>
      </c>
      <c r="I395" s="846" t="s">
        <v>257</v>
      </c>
      <c r="J395" s="846" t="s">
        <v>257</v>
      </c>
      <c r="K395" s="846" t="s">
        <v>257</v>
      </c>
      <c r="L395" s="846" t="s">
        <v>257</v>
      </c>
      <c r="M395" s="846" t="s">
        <v>257</v>
      </c>
      <c r="N395" s="846" t="s">
        <v>257</v>
      </c>
      <c r="O395" s="846" t="s">
        <v>257</v>
      </c>
      <c r="P395" s="846" t="s">
        <v>257</v>
      </c>
      <c r="Q395" s="846" t="s">
        <v>257</v>
      </c>
      <c r="R395" s="846" t="s">
        <v>257</v>
      </c>
      <c r="S395" s="846" t="s">
        <v>257</v>
      </c>
      <c r="T395" s="846" t="s">
        <v>39</v>
      </c>
      <c r="U395" s="846" t="s">
        <v>257</v>
      </c>
      <c r="V395" s="846" t="s">
        <v>257</v>
      </c>
      <c r="W395" s="846" t="s">
        <v>257</v>
      </c>
      <c r="X395" s="846" t="s">
        <v>39</v>
      </c>
      <c r="Y395" s="846" t="s">
        <v>257</v>
      </c>
      <c r="Z395" s="504" t="s">
        <v>39</v>
      </c>
      <c r="AA395" s="272" t="s">
        <v>6</v>
      </c>
      <c r="AB395" s="272" t="s">
        <v>159</v>
      </c>
      <c r="AC395" s="271" t="s">
        <v>40</v>
      </c>
      <c r="AD395" s="316" t="s">
        <v>8159</v>
      </c>
      <c r="AE395" s="269" t="s">
        <v>100</v>
      </c>
      <c r="AF395" s="206" t="s">
        <v>257</v>
      </c>
      <c r="AG395" s="635" t="s">
        <v>257</v>
      </c>
      <c r="AH395" s="635" t="s">
        <v>257</v>
      </c>
      <c r="AI395" s="635" t="s">
        <v>257</v>
      </c>
      <c r="AJ395" s="635" t="s">
        <v>257</v>
      </c>
      <c r="AK395" s="289" t="s">
        <v>257</v>
      </c>
      <c r="AL395" s="635" t="s">
        <v>257</v>
      </c>
      <c r="AM395" s="635" t="s">
        <v>257</v>
      </c>
      <c r="AN395" s="635" t="s">
        <v>257</v>
      </c>
      <c r="AO395" s="327" t="s">
        <v>257</v>
      </c>
      <c r="AP395" s="327" t="s">
        <v>257</v>
      </c>
      <c r="AQ395" s="327" t="s">
        <v>257</v>
      </c>
      <c r="AR395" s="327" t="s">
        <v>257</v>
      </c>
      <c r="AS395" s="327" t="s">
        <v>103</v>
      </c>
      <c r="AT395" s="327" t="s">
        <v>257</v>
      </c>
      <c r="AU395" s="327" t="s">
        <v>257</v>
      </c>
      <c r="AV395" s="327" t="s">
        <v>257</v>
      </c>
      <c r="AW395" s="327" t="s">
        <v>103</v>
      </c>
      <c r="AX395" s="327" t="s">
        <v>257</v>
      </c>
      <c r="BA395" s="555" t="s">
        <v>139</v>
      </c>
      <c r="BB395" s="555">
        <v>20</v>
      </c>
    </row>
    <row r="396" spans="1:54" s="265" customFormat="1" ht="168.75" x14ac:dyDescent="0.2">
      <c r="A396" s="274"/>
      <c r="B396" s="232"/>
      <c r="C396" s="227">
        <f t="shared" ref="C396:C412" si="17">SUM(C395,1)</f>
        <v>372</v>
      </c>
      <c r="D396" s="858"/>
      <c r="E396" s="213" t="s">
        <v>140</v>
      </c>
      <c r="F396" s="318" t="s">
        <v>8096</v>
      </c>
      <c r="G396" s="853"/>
      <c r="H396" s="853"/>
      <c r="I396" s="853"/>
      <c r="J396" s="853"/>
      <c r="K396" s="853"/>
      <c r="L396" s="853"/>
      <c r="M396" s="853"/>
      <c r="N396" s="853"/>
      <c r="O396" s="853"/>
      <c r="P396" s="853"/>
      <c r="Q396" s="853"/>
      <c r="R396" s="853"/>
      <c r="S396" s="853"/>
      <c r="T396" s="853"/>
      <c r="U396" s="853"/>
      <c r="V396" s="853"/>
      <c r="W396" s="853"/>
      <c r="X396" s="853"/>
      <c r="Y396" s="853"/>
      <c r="Z396" s="680" t="s">
        <v>39</v>
      </c>
      <c r="AA396" s="743" t="s">
        <v>0</v>
      </c>
      <c r="AB396" s="267" t="s">
        <v>1749</v>
      </c>
      <c r="AC396" s="271" t="s">
        <v>40</v>
      </c>
      <c r="AD396" s="316" t="s">
        <v>8160</v>
      </c>
      <c r="AE396" s="269" t="s">
        <v>100</v>
      </c>
      <c r="AF396" s="271" t="s">
        <v>257</v>
      </c>
      <c r="AG396" s="635" t="s">
        <v>257</v>
      </c>
      <c r="AH396" s="635" t="s">
        <v>257</v>
      </c>
      <c r="AI396" s="635" t="s">
        <v>257</v>
      </c>
      <c r="AJ396" s="635" t="s">
        <v>257</v>
      </c>
      <c r="AK396" s="289" t="s">
        <v>257</v>
      </c>
      <c r="AL396" s="635" t="s">
        <v>257</v>
      </c>
      <c r="AM396" s="635" t="s">
        <v>257</v>
      </c>
      <c r="AN396" s="635" t="s">
        <v>257</v>
      </c>
      <c r="AO396" s="327" t="s">
        <v>257</v>
      </c>
      <c r="AP396" s="327" t="s">
        <v>257</v>
      </c>
      <c r="AQ396" s="327" t="s">
        <v>257</v>
      </c>
      <c r="AR396" s="327" t="s">
        <v>257</v>
      </c>
      <c r="AS396" s="635" t="s">
        <v>2261</v>
      </c>
      <c r="AT396" s="327" t="s">
        <v>257</v>
      </c>
      <c r="AU396" s="327" t="s">
        <v>257</v>
      </c>
      <c r="AV396" s="327" t="s">
        <v>257</v>
      </c>
      <c r="AW396" s="635" t="s">
        <v>2261</v>
      </c>
      <c r="AX396" s="327" t="s">
        <v>257</v>
      </c>
      <c r="BA396" s="555"/>
      <c r="BB396" s="555">
        <v>15</v>
      </c>
    </row>
    <row r="397" spans="1:54" s="265" customFormat="1" ht="56.25" x14ac:dyDescent="0.2">
      <c r="A397" s="274"/>
      <c r="B397" s="232"/>
      <c r="C397" s="227">
        <f t="shared" si="17"/>
        <v>373</v>
      </c>
      <c r="D397" s="859"/>
      <c r="E397" s="213" t="s">
        <v>141</v>
      </c>
      <c r="F397" s="825" t="s">
        <v>8097</v>
      </c>
      <c r="G397" s="854"/>
      <c r="H397" s="854"/>
      <c r="I397" s="854"/>
      <c r="J397" s="854"/>
      <c r="K397" s="854"/>
      <c r="L397" s="854"/>
      <c r="M397" s="854"/>
      <c r="N397" s="854"/>
      <c r="O397" s="854"/>
      <c r="P397" s="854"/>
      <c r="Q397" s="854"/>
      <c r="R397" s="854"/>
      <c r="S397" s="854"/>
      <c r="T397" s="854"/>
      <c r="U397" s="854"/>
      <c r="V397" s="854"/>
      <c r="W397" s="854"/>
      <c r="X397" s="854"/>
      <c r="Y397" s="854"/>
      <c r="Z397" s="273" t="s">
        <v>38</v>
      </c>
      <c r="AA397" s="743" t="s">
        <v>0</v>
      </c>
      <c r="AB397" s="267" t="s">
        <v>1750</v>
      </c>
      <c r="AC397" s="271" t="s">
        <v>36</v>
      </c>
      <c r="AD397" s="316" t="s">
        <v>8161</v>
      </c>
      <c r="AE397" s="269" t="s">
        <v>100</v>
      </c>
      <c r="AF397" s="271" t="s">
        <v>257</v>
      </c>
      <c r="AG397" s="635" t="s">
        <v>257</v>
      </c>
      <c r="AH397" s="635" t="s">
        <v>257</v>
      </c>
      <c r="AI397" s="635" t="s">
        <v>257</v>
      </c>
      <c r="AJ397" s="635" t="s">
        <v>257</v>
      </c>
      <c r="AK397" s="289" t="s">
        <v>257</v>
      </c>
      <c r="AL397" s="635" t="s">
        <v>257</v>
      </c>
      <c r="AM397" s="635" t="s">
        <v>257</v>
      </c>
      <c r="AN397" s="635" t="s">
        <v>257</v>
      </c>
      <c r="AO397" s="327" t="s">
        <v>257</v>
      </c>
      <c r="AP397" s="327" t="s">
        <v>257</v>
      </c>
      <c r="AQ397" s="327" t="s">
        <v>257</v>
      </c>
      <c r="AR397" s="327" t="s">
        <v>257</v>
      </c>
      <c r="AS397" s="635" t="s">
        <v>2263</v>
      </c>
      <c r="AT397" s="327" t="s">
        <v>257</v>
      </c>
      <c r="AU397" s="327" t="s">
        <v>257</v>
      </c>
      <c r="AV397" s="327" t="s">
        <v>257</v>
      </c>
      <c r="AW397" s="635" t="s">
        <v>2263</v>
      </c>
      <c r="AX397" s="327" t="s">
        <v>257</v>
      </c>
      <c r="BA397" s="555"/>
      <c r="BB397" s="555">
        <v>20</v>
      </c>
    </row>
    <row r="398" spans="1:54" s="312" customFormat="1" ht="67.5" x14ac:dyDescent="0.2">
      <c r="A398" s="323"/>
      <c r="B398" s="332"/>
      <c r="C398" s="329">
        <f t="shared" si="17"/>
        <v>374</v>
      </c>
      <c r="D398" s="852" t="s">
        <v>2313</v>
      </c>
      <c r="E398" s="325" t="s">
        <v>1424</v>
      </c>
      <c r="F398" s="318" t="s">
        <v>7438</v>
      </c>
      <c r="G398" s="852" t="s">
        <v>257</v>
      </c>
      <c r="H398" s="852" t="s">
        <v>257</v>
      </c>
      <c r="I398" s="852" t="s">
        <v>257</v>
      </c>
      <c r="J398" s="852" t="s">
        <v>257</v>
      </c>
      <c r="K398" s="852" t="s">
        <v>257</v>
      </c>
      <c r="L398" s="852" t="s">
        <v>257</v>
      </c>
      <c r="M398" s="852" t="s">
        <v>257</v>
      </c>
      <c r="N398" s="852" t="s">
        <v>257</v>
      </c>
      <c r="O398" s="852" t="s">
        <v>257</v>
      </c>
      <c r="P398" s="852" t="s">
        <v>257</v>
      </c>
      <c r="Q398" s="852" t="s">
        <v>257</v>
      </c>
      <c r="R398" s="852" t="s">
        <v>257</v>
      </c>
      <c r="S398" s="852" t="s">
        <v>257</v>
      </c>
      <c r="T398" s="852" t="s">
        <v>38</v>
      </c>
      <c r="U398" s="852" t="s">
        <v>257</v>
      </c>
      <c r="V398" s="852" t="s">
        <v>257</v>
      </c>
      <c r="W398" s="852" t="s">
        <v>257</v>
      </c>
      <c r="X398" s="852" t="s">
        <v>38</v>
      </c>
      <c r="Y398" s="852" t="s">
        <v>257</v>
      </c>
      <c r="Z398" s="666" t="s">
        <v>187</v>
      </c>
      <c r="AA398" s="753" t="s">
        <v>7877</v>
      </c>
      <c r="AB398" s="314" t="s">
        <v>7437</v>
      </c>
      <c r="AC398" s="666" t="s">
        <v>36</v>
      </c>
      <c r="AD398" s="830" t="s">
        <v>2002</v>
      </c>
      <c r="AE398" s="666" t="s">
        <v>100</v>
      </c>
      <c r="AF398" s="666" t="s">
        <v>257</v>
      </c>
      <c r="AG398" s="666" t="s">
        <v>257</v>
      </c>
      <c r="AH398" s="666" t="s">
        <v>257</v>
      </c>
      <c r="AI398" s="666" t="s">
        <v>257</v>
      </c>
      <c r="AJ398" s="666" t="s">
        <v>257</v>
      </c>
      <c r="AK398" s="666" t="s">
        <v>257</v>
      </c>
      <c r="AL398" s="666" t="s">
        <v>257</v>
      </c>
      <c r="AM398" s="666" t="s">
        <v>257</v>
      </c>
      <c r="AN398" s="666" t="s">
        <v>257</v>
      </c>
      <c r="AO398" s="327" t="s">
        <v>257</v>
      </c>
      <c r="AP398" s="327" t="s">
        <v>257</v>
      </c>
      <c r="AQ398" s="327" t="s">
        <v>257</v>
      </c>
      <c r="AR398" s="327" t="s">
        <v>257</v>
      </c>
      <c r="AS398" s="676" t="s">
        <v>7451</v>
      </c>
      <c r="AT398" s="327" t="s">
        <v>257</v>
      </c>
      <c r="AU398" s="327" t="s">
        <v>257</v>
      </c>
      <c r="AV398" s="327" t="s">
        <v>257</v>
      </c>
      <c r="AW398" s="676" t="s">
        <v>7451</v>
      </c>
      <c r="AX398" s="327" t="s">
        <v>257</v>
      </c>
      <c r="BA398" s="666"/>
      <c r="BB398" s="666" t="s">
        <v>1529</v>
      </c>
    </row>
    <row r="399" spans="1:54" s="312" customFormat="1" ht="67.5" x14ac:dyDescent="0.2">
      <c r="A399" s="323"/>
      <c r="B399" s="332"/>
      <c r="C399" s="329">
        <f t="shared" si="17"/>
        <v>375</v>
      </c>
      <c r="D399" s="858"/>
      <c r="E399" s="325" t="s">
        <v>1423</v>
      </c>
      <c r="F399" s="318" t="s">
        <v>3883</v>
      </c>
      <c r="G399" s="859"/>
      <c r="H399" s="859"/>
      <c r="I399" s="859"/>
      <c r="J399" s="859"/>
      <c r="K399" s="859"/>
      <c r="L399" s="859"/>
      <c r="M399" s="859"/>
      <c r="N399" s="859"/>
      <c r="O399" s="859"/>
      <c r="P399" s="859"/>
      <c r="Q399" s="859"/>
      <c r="R399" s="859"/>
      <c r="S399" s="859"/>
      <c r="T399" s="859"/>
      <c r="U399" s="859"/>
      <c r="V399" s="859"/>
      <c r="W399" s="859"/>
      <c r="X399" s="859"/>
      <c r="Y399" s="859"/>
      <c r="Z399" s="669" t="s">
        <v>38</v>
      </c>
      <c r="AA399" s="666" t="s">
        <v>8</v>
      </c>
      <c r="AB399" s="314" t="s">
        <v>495</v>
      </c>
      <c r="AC399" s="666" t="s">
        <v>36</v>
      </c>
      <c r="AD399" s="830" t="s">
        <v>2002</v>
      </c>
      <c r="AE399" s="666" t="s">
        <v>100</v>
      </c>
      <c r="AF399" s="666" t="s">
        <v>257</v>
      </c>
      <c r="AG399" s="666" t="s">
        <v>257</v>
      </c>
      <c r="AH399" s="666" t="s">
        <v>257</v>
      </c>
      <c r="AI399" s="666" t="s">
        <v>257</v>
      </c>
      <c r="AJ399" s="666" t="s">
        <v>257</v>
      </c>
      <c r="AK399" s="666" t="s">
        <v>257</v>
      </c>
      <c r="AL399" s="666" t="s">
        <v>257</v>
      </c>
      <c r="AM399" s="666" t="s">
        <v>257</v>
      </c>
      <c r="AN399" s="666" t="s">
        <v>257</v>
      </c>
      <c r="AO399" s="327" t="s">
        <v>257</v>
      </c>
      <c r="AP399" s="327" t="s">
        <v>257</v>
      </c>
      <c r="AQ399" s="327" t="s">
        <v>257</v>
      </c>
      <c r="AR399" s="327" t="s">
        <v>257</v>
      </c>
      <c r="AS399" s="666" t="s">
        <v>7439</v>
      </c>
      <c r="AT399" s="327" t="s">
        <v>257</v>
      </c>
      <c r="AU399" s="327" t="s">
        <v>257</v>
      </c>
      <c r="AV399" s="327" t="s">
        <v>257</v>
      </c>
      <c r="AW399" s="666" t="s">
        <v>7439</v>
      </c>
      <c r="AX399" s="327" t="s">
        <v>257</v>
      </c>
      <c r="BA399" s="666" t="s">
        <v>336</v>
      </c>
      <c r="BB399" s="666" t="s">
        <v>1529</v>
      </c>
    </row>
    <row r="400" spans="1:54" ht="56.25" x14ac:dyDescent="0.2">
      <c r="A400" s="189"/>
      <c r="B400" s="232"/>
      <c r="C400" s="329">
        <f t="shared" si="17"/>
        <v>376</v>
      </c>
      <c r="D400" s="502" t="s">
        <v>2226</v>
      </c>
      <c r="E400" s="214"/>
      <c r="F400" s="816" t="s">
        <v>8098</v>
      </c>
      <c r="G400" s="623" t="s">
        <v>257</v>
      </c>
      <c r="H400" s="623" t="s">
        <v>257</v>
      </c>
      <c r="I400" s="623" t="s">
        <v>257</v>
      </c>
      <c r="J400" s="623" t="s">
        <v>257</v>
      </c>
      <c r="K400" s="623" t="s">
        <v>257</v>
      </c>
      <c r="L400" s="252" t="s">
        <v>257</v>
      </c>
      <c r="M400" s="623" t="s">
        <v>257</v>
      </c>
      <c r="N400" s="623" t="s">
        <v>257</v>
      </c>
      <c r="O400" s="623" t="s">
        <v>257</v>
      </c>
      <c r="P400" s="623" t="s">
        <v>257</v>
      </c>
      <c r="Q400" s="623" t="s">
        <v>257</v>
      </c>
      <c r="R400" s="623" t="s">
        <v>257</v>
      </c>
      <c r="S400" s="623" t="s">
        <v>257</v>
      </c>
      <c r="T400" s="623" t="s">
        <v>39</v>
      </c>
      <c r="U400" s="623" t="s">
        <v>257</v>
      </c>
      <c r="V400" s="623" t="s">
        <v>257</v>
      </c>
      <c r="W400" s="623" t="s">
        <v>257</v>
      </c>
      <c r="X400" s="623" t="s">
        <v>39</v>
      </c>
      <c r="Y400" s="623" t="s">
        <v>257</v>
      </c>
      <c r="Z400" s="251"/>
      <c r="AA400" s="253" t="s">
        <v>2219</v>
      </c>
      <c r="AB400" s="250" t="s">
        <v>2211</v>
      </c>
      <c r="AC400" s="253" t="s">
        <v>40</v>
      </c>
      <c r="AD400" s="316" t="s">
        <v>2001</v>
      </c>
      <c r="AE400" s="253" t="s">
        <v>100</v>
      </c>
      <c r="AF400" s="253" t="s">
        <v>257</v>
      </c>
      <c r="AG400" s="635" t="s">
        <v>257</v>
      </c>
      <c r="AH400" s="635" t="s">
        <v>257</v>
      </c>
      <c r="AI400" s="635" t="s">
        <v>257</v>
      </c>
      <c r="AJ400" s="635" t="s">
        <v>257</v>
      </c>
      <c r="AK400" s="289" t="s">
        <v>257</v>
      </c>
      <c r="AL400" s="635" t="s">
        <v>257</v>
      </c>
      <c r="AM400" s="635" t="s">
        <v>257</v>
      </c>
      <c r="AN400" s="635" t="s">
        <v>257</v>
      </c>
      <c r="AO400" s="327" t="s">
        <v>257</v>
      </c>
      <c r="AP400" s="327" t="s">
        <v>257</v>
      </c>
      <c r="AQ400" s="327" t="s">
        <v>257</v>
      </c>
      <c r="AR400" s="327" t="s">
        <v>257</v>
      </c>
      <c r="AS400" s="635" t="s">
        <v>2135</v>
      </c>
      <c r="AT400" s="327" t="s">
        <v>257</v>
      </c>
      <c r="AU400" s="327" t="s">
        <v>257</v>
      </c>
      <c r="AV400" s="327" t="s">
        <v>257</v>
      </c>
      <c r="AW400" s="635" t="s">
        <v>2135</v>
      </c>
      <c r="AX400" s="327" t="s">
        <v>257</v>
      </c>
      <c r="BA400" s="653" t="s">
        <v>2549</v>
      </c>
      <c r="BB400" s="555">
        <v>20</v>
      </c>
    </row>
    <row r="401" spans="1:54" ht="56.25" x14ac:dyDescent="0.2">
      <c r="A401" s="189"/>
      <c r="B401" s="232"/>
      <c r="C401" s="227">
        <f t="shared" si="17"/>
        <v>377</v>
      </c>
      <c r="D401" s="654" t="s">
        <v>2227</v>
      </c>
      <c r="E401" s="214"/>
      <c r="F401" s="816" t="s">
        <v>8099</v>
      </c>
      <c r="G401" s="623" t="s">
        <v>257</v>
      </c>
      <c r="H401" s="623" t="s">
        <v>257</v>
      </c>
      <c r="I401" s="623" t="s">
        <v>257</v>
      </c>
      <c r="J401" s="623" t="s">
        <v>257</v>
      </c>
      <c r="K401" s="623" t="s">
        <v>257</v>
      </c>
      <c r="L401" s="252" t="s">
        <v>257</v>
      </c>
      <c r="M401" s="623" t="s">
        <v>257</v>
      </c>
      <c r="N401" s="623" t="s">
        <v>257</v>
      </c>
      <c r="O401" s="623" t="s">
        <v>257</v>
      </c>
      <c r="P401" s="623" t="s">
        <v>257</v>
      </c>
      <c r="Q401" s="623" t="s">
        <v>257</v>
      </c>
      <c r="R401" s="623" t="s">
        <v>257</v>
      </c>
      <c r="S401" s="623" t="s">
        <v>257</v>
      </c>
      <c r="T401" s="623" t="s">
        <v>39</v>
      </c>
      <c r="U401" s="623" t="s">
        <v>257</v>
      </c>
      <c r="V401" s="623" t="s">
        <v>257</v>
      </c>
      <c r="W401" s="623" t="s">
        <v>257</v>
      </c>
      <c r="X401" s="623" t="s">
        <v>39</v>
      </c>
      <c r="Y401" s="623" t="s">
        <v>257</v>
      </c>
      <c r="Z401" s="251"/>
      <c r="AA401" s="253" t="s">
        <v>2088</v>
      </c>
      <c r="AB401" s="250" t="s">
        <v>2212</v>
      </c>
      <c r="AC401" s="253" t="s">
        <v>40</v>
      </c>
      <c r="AD401" s="316" t="s">
        <v>2001</v>
      </c>
      <c r="AE401" s="253" t="s">
        <v>100</v>
      </c>
      <c r="AF401" s="253" t="s">
        <v>257</v>
      </c>
      <c r="AG401" s="635" t="s">
        <v>257</v>
      </c>
      <c r="AH401" s="635" t="s">
        <v>257</v>
      </c>
      <c r="AI401" s="635" t="s">
        <v>257</v>
      </c>
      <c r="AJ401" s="635" t="s">
        <v>257</v>
      </c>
      <c r="AK401" s="289" t="s">
        <v>257</v>
      </c>
      <c r="AL401" s="635" t="s">
        <v>257</v>
      </c>
      <c r="AM401" s="635" t="s">
        <v>257</v>
      </c>
      <c r="AN401" s="635" t="s">
        <v>257</v>
      </c>
      <c r="AO401" s="327" t="s">
        <v>257</v>
      </c>
      <c r="AP401" s="327" t="s">
        <v>257</v>
      </c>
      <c r="AQ401" s="327" t="s">
        <v>257</v>
      </c>
      <c r="AR401" s="327" t="s">
        <v>257</v>
      </c>
      <c r="AS401" s="635" t="s">
        <v>2136</v>
      </c>
      <c r="AT401" s="327" t="s">
        <v>257</v>
      </c>
      <c r="AU401" s="327" t="s">
        <v>257</v>
      </c>
      <c r="AV401" s="327" t="s">
        <v>257</v>
      </c>
      <c r="AW401" s="635" t="s">
        <v>2136</v>
      </c>
      <c r="AX401" s="327" t="s">
        <v>257</v>
      </c>
      <c r="BA401" s="723" t="s">
        <v>7604</v>
      </c>
      <c r="BB401" s="653" t="s">
        <v>1527</v>
      </c>
    </row>
    <row r="402" spans="1:54" s="312" customFormat="1" ht="22.5" x14ac:dyDescent="0.2">
      <c r="A402" s="323"/>
      <c r="B402" s="332"/>
      <c r="C402" s="329">
        <f t="shared" si="17"/>
        <v>378</v>
      </c>
      <c r="D402" s="866" t="s">
        <v>7585</v>
      </c>
      <c r="E402" s="326" t="s">
        <v>2337</v>
      </c>
      <c r="F402" s="318" t="s">
        <v>3900</v>
      </c>
      <c r="G402" s="852" t="s">
        <v>257</v>
      </c>
      <c r="H402" s="852" t="s">
        <v>257</v>
      </c>
      <c r="I402" s="852" t="s">
        <v>257</v>
      </c>
      <c r="J402" s="852" t="s">
        <v>257</v>
      </c>
      <c r="K402" s="852" t="s">
        <v>257</v>
      </c>
      <c r="L402" s="852" t="s">
        <v>257</v>
      </c>
      <c r="M402" s="852" t="s">
        <v>257</v>
      </c>
      <c r="N402" s="852" t="s">
        <v>257</v>
      </c>
      <c r="O402" s="852" t="s">
        <v>257</v>
      </c>
      <c r="P402" s="852" t="s">
        <v>257</v>
      </c>
      <c r="Q402" s="852" t="s">
        <v>257</v>
      </c>
      <c r="R402" s="852" t="s">
        <v>257</v>
      </c>
      <c r="S402" s="852" t="s">
        <v>257</v>
      </c>
      <c r="T402" s="852" t="s">
        <v>38</v>
      </c>
      <c r="U402" s="852" t="s">
        <v>257</v>
      </c>
      <c r="V402" s="852" t="s">
        <v>257</v>
      </c>
      <c r="W402" s="852" t="s">
        <v>257</v>
      </c>
      <c r="X402" s="852" t="s">
        <v>38</v>
      </c>
      <c r="Y402" s="852" t="s">
        <v>257</v>
      </c>
      <c r="Z402" s="320" t="s">
        <v>38</v>
      </c>
      <c r="AA402" s="319" t="s">
        <v>2088</v>
      </c>
      <c r="AB402" s="314" t="s">
        <v>2333</v>
      </c>
      <c r="AC402" s="319" t="s">
        <v>36</v>
      </c>
      <c r="AD402" s="316" t="s">
        <v>2002</v>
      </c>
      <c r="AE402" s="319" t="s">
        <v>100</v>
      </c>
      <c r="AF402" s="319" t="s">
        <v>257</v>
      </c>
      <c r="AG402" s="635" t="s">
        <v>257</v>
      </c>
      <c r="AH402" s="635" t="s">
        <v>257</v>
      </c>
      <c r="AI402" s="635" t="s">
        <v>257</v>
      </c>
      <c r="AJ402" s="635" t="s">
        <v>257</v>
      </c>
      <c r="AK402" s="319" t="s">
        <v>257</v>
      </c>
      <c r="AL402" s="635" t="s">
        <v>257</v>
      </c>
      <c r="AM402" s="635" t="s">
        <v>257</v>
      </c>
      <c r="AN402" s="635" t="s">
        <v>257</v>
      </c>
      <c r="AO402" s="327" t="s">
        <v>257</v>
      </c>
      <c r="AP402" s="327" t="s">
        <v>257</v>
      </c>
      <c r="AQ402" s="327" t="s">
        <v>257</v>
      </c>
      <c r="AR402" s="327" t="s">
        <v>257</v>
      </c>
      <c r="AS402" s="635" t="s">
        <v>2334</v>
      </c>
      <c r="AT402" s="327" t="s">
        <v>257</v>
      </c>
      <c r="AU402" s="327" t="s">
        <v>257</v>
      </c>
      <c r="AV402" s="327" t="s">
        <v>257</v>
      </c>
      <c r="AW402" s="635" t="s">
        <v>2334</v>
      </c>
      <c r="AX402" s="327" t="s">
        <v>257</v>
      </c>
      <c r="BA402" s="555"/>
      <c r="BB402" s="555">
        <v>15</v>
      </c>
    </row>
    <row r="403" spans="1:54" s="312" customFormat="1" ht="22.5" x14ac:dyDescent="0.2">
      <c r="A403" s="323"/>
      <c r="B403" s="332"/>
      <c r="C403" s="329">
        <f t="shared" si="17"/>
        <v>379</v>
      </c>
      <c r="D403" s="866"/>
      <c r="E403" s="326" t="s">
        <v>2329</v>
      </c>
      <c r="F403" s="318" t="s">
        <v>3901</v>
      </c>
      <c r="G403" s="858"/>
      <c r="H403" s="858"/>
      <c r="I403" s="858"/>
      <c r="J403" s="858"/>
      <c r="K403" s="858"/>
      <c r="L403" s="858"/>
      <c r="M403" s="858"/>
      <c r="N403" s="858"/>
      <c r="O403" s="858"/>
      <c r="P403" s="858"/>
      <c r="Q403" s="858"/>
      <c r="R403" s="858"/>
      <c r="S403" s="858"/>
      <c r="T403" s="858"/>
      <c r="U403" s="858"/>
      <c r="V403" s="858"/>
      <c r="W403" s="858"/>
      <c r="X403" s="858"/>
      <c r="Y403" s="858"/>
      <c r="Z403" s="320" t="s">
        <v>38</v>
      </c>
      <c r="AA403" s="319" t="s">
        <v>2088</v>
      </c>
      <c r="AB403" s="314" t="s">
        <v>2213</v>
      </c>
      <c r="AC403" s="319" t="s">
        <v>36</v>
      </c>
      <c r="AD403" s="316" t="s">
        <v>2002</v>
      </c>
      <c r="AE403" s="319" t="s">
        <v>100</v>
      </c>
      <c r="AF403" s="319" t="s">
        <v>257</v>
      </c>
      <c r="AG403" s="635" t="s">
        <v>257</v>
      </c>
      <c r="AH403" s="635" t="s">
        <v>257</v>
      </c>
      <c r="AI403" s="635" t="s">
        <v>257</v>
      </c>
      <c r="AJ403" s="635" t="s">
        <v>257</v>
      </c>
      <c r="AK403" s="319" t="s">
        <v>257</v>
      </c>
      <c r="AL403" s="635" t="s">
        <v>257</v>
      </c>
      <c r="AM403" s="635" t="s">
        <v>257</v>
      </c>
      <c r="AN403" s="635" t="s">
        <v>257</v>
      </c>
      <c r="AO403" s="327" t="s">
        <v>257</v>
      </c>
      <c r="AP403" s="327" t="s">
        <v>257</v>
      </c>
      <c r="AQ403" s="327" t="s">
        <v>257</v>
      </c>
      <c r="AR403" s="327" t="s">
        <v>257</v>
      </c>
      <c r="AS403" s="635" t="s">
        <v>2335</v>
      </c>
      <c r="AT403" s="327" t="s">
        <v>257</v>
      </c>
      <c r="AU403" s="327" t="s">
        <v>257</v>
      </c>
      <c r="AV403" s="327" t="s">
        <v>257</v>
      </c>
      <c r="AW403" s="635" t="s">
        <v>2335</v>
      </c>
      <c r="AX403" s="327" t="s">
        <v>257</v>
      </c>
      <c r="BA403" s="555"/>
      <c r="BB403" s="555">
        <v>15</v>
      </c>
    </row>
    <row r="404" spans="1:54" s="312" customFormat="1" ht="22.5" x14ac:dyDescent="0.2">
      <c r="A404" s="323"/>
      <c r="B404" s="332"/>
      <c r="C404" s="329">
        <f t="shared" si="17"/>
        <v>380</v>
      </c>
      <c r="D404" s="866"/>
      <c r="E404" s="326" t="s">
        <v>2328</v>
      </c>
      <c r="F404" s="318" t="s">
        <v>3902</v>
      </c>
      <c r="G404" s="858"/>
      <c r="H404" s="858"/>
      <c r="I404" s="858"/>
      <c r="J404" s="858"/>
      <c r="K404" s="858"/>
      <c r="L404" s="858"/>
      <c r="M404" s="858"/>
      <c r="N404" s="858"/>
      <c r="O404" s="858"/>
      <c r="P404" s="858"/>
      <c r="Q404" s="858"/>
      <c r="R404" s="858"/>
      <c r="S404" s="858"/>
      <c r="T404" s="858"/>
      <c r="U404" s="858"/>
      <c r="V404" s="858"/>
      <c r="W404" s="858"/>
      <c r="X404" s="858"/>
      <c r="Y404" s="858"/>
      <c r="Z404" s="320" t="s">
        <v>38</v>
      </c>
      <c r="AA404" s="319" t="s">
        <v>2088</v>
      </c>
      <c r="AB404" s="314" t="s">
        <v>2213</v>
      </c>
      <c r="AC404" s="319" t="s">
        <v>36</v>
      </c>
      <c r="AD404" s="316" t="s">
        <v>2002</v>
      </c>
      <c r="AE404" s="319" t="s">
        <v>100</v>
      </c>
      <c r="AF404" s="319" t="s">
        <v>257</v>
      </c>
      <c r="AG404" s="635" t="s">
        <v>257</v>
      </c>
      <c r="AH404" s="635" t="s">
        <v>257</v>
      </c>
      <c r="AI404" s="635" t="s">
        <v>257</v>
      </c>
      <c r="AJ404" s="635" t="s">
        <v>257</v>
      </c>
      <c r="AK404" s="319" t="s">
        <v>257</v>
      </c>
      <c r="AL404" s="635" t="s">
        <v>257</v>
      </c>
      <c r="AM404" s="635" t="s">
        <v>257</v>
      </c>
      <c r="AN404" s="635" t="s">
        <v>257</v>
      </c>
      <c r="AO404" s="327" t="s">
        <v>257</v>
      </c>
      <c r="AP404" s="327" t="s">
        <v>257</v>
      </c>
      <c r="AQ404" s="327" t="s">
        <v>257</v>
      </c>
      <c r="AR404" s="327" t="s">
        <v>257</v>
      </c>
      <c r="AS404" s="635" t="s">
        <v>2336</v>
      </c>
      <c r="AT404" s="327" t="s">
        <v>257</v>
      </c>
      <c r="AU404" s="327" t="s">
        <v>257</v>
      </c>
      <c r="AV404" s="327" t="s">
        <v>257</v>
      </c>
      <c r="AW404" s="635" t="s">
        <v>2336</v>
      </c>
      <c r="AX404" s="327" t="s">
        <v>257</v>
      </c>
      <c r="BA404" s="555"/>
      <c r="BB404" s="555">
        <v>15</v>
      </c>
    </row>
    <row r="405" spans="1:54" s="312" customFormat="1" ht="67.5" x14ac:dyDescent="0.2">
      <c r="A405" s="323"/>
      <c r="B405" s="332"/>
      <c r="C405" s="329">
        <f t="shared" si="17"/>
        <v>381</v>
      </c>
      <c r="D405" s="852" t="s">
        <v>2350</v>
      </c>
      <c r="E405" s="326" t="s">
        <v>2338</v>
      </c>
      <c r="F405" s="825" t="s">
        <v>8038</v>
      </c>
      <c r="G405" s="852" t="s">
        <v>257</v>
      </c>
      <c r="H405" s="852" t="s">
        <v>257</v>
      </c>
      <c r="I405" s="852" t="s">
        <v>257</v>
      </c>
      <c r="J405" s="852" t="s">
        <v>257</v>
      </c>
      <c r="K405" s="852" t="s">
        <v>257</v>
      </c>
      <c r="L405" s="852" t="s">
        <v>257</v>
      </c>
      <c r="M405" s="852" t="s">
        <v>257</v>
      </c>
      <c r="N405" s="852" t="s">
        <v>257</v>
      </c>
      <c r="O405" s="852" t="s">
        <v>257</v>
      </c>
      <c r="P405" s="852" t="s">
        <v>257</v>
      </c>
      <c r="Q405" s="852" t="s">
        <v>257</v>
      </c>
      <c r="R405" s="852" t="s">
        <v>257</v>
      </c>
      <c r="S405" s="852" t="s">
        <v>257</v>
      </c>
      <c r="T405" s="852" t="s">
        <v>4247</v>
      </c>
      <c r="U405" s="852" t="s">
        <v>257</v>
      </c>
      <c r="V405" s="852" t="s">
        <v>257</v>
      </c>
      <c r="W405" s="852" t="s">
        <v>257</v>
      </c>
      <c r="X405" s="852" t="s">
        <v>4247</v>
      </c>
      <c r="Y405" s="852" t="s">
        <v>257</v>
      </c>
      <c r="Z405" s="779" t="s">
        <v>187</v>
      </c>
      <c r="AA405" s="317" t="s">
        <v>49</v>
      </c>
      <c r="AB405" s="314" t="s">
        <v>2082</v>
      </c>
      <c r="AC405" s="319" t="s">
        <v>36</v>
      </c>
      <c r="AD405" s="316" t="s">
        <v>2001</v>
      </c>
      <c r="AE405" s="319" t="s">
        <v>100</v>
      </c>
      <c r="AF405" s="340" t="s">
        <v>257</v>
      </c>
      <c r="AG405" s="635" t="s">
        <v>257</v>
      </c>
      <c r="AH405" s="635" t="s">
        <v>257</v>
      </c>
      <c r="AI405" s="635" t="s">
        <v>257</v>
      </c>
      <c r="AJ405" s="635" t="s">
        <v>257</v>
      </c>
      <c r="AK405" s="340" t="s">
        <v>257</v>
      </c>
      <c r="AL405" s="635" t="s">
        <v>257</v>
      </c>
      <c r="AM405" s="635" t="s">
        <v>257</v>
      </c>
      <c r="AN405" s="635" t="s">
        <v>257</v>
      </c>
      <c r="AO405" s="327" t="s">
        <v>257</v>
      </c>
      <c r="AP405" s="327" t="s">
        <v>257</v>
      </c>
      <c r="AQ405" s="327" t="s">
        <v>257</v>
      </c>
      <c r="AR405" s="327" t="s">
        <v>257</v>
      </c>
      <c r="AS405" s="635" t="s">
        <v>2372</v>
      </c>
      <c r="AT405" s="327" t="s">
        <v>257</v>
      </c>
      <c r="AU405" s="327" t="s">
        <v>257</v>
      </c>
      <c r="AV405" s="327" t="s">
        <v>257</v>
      </c>
      <c r="AW405" s="635" t="s">
        <v>2372</v>
      </c>
      <c r="AX405" s="327" t="s">
        <v>257</v>
      </c>
      <c r="BA405" s="791" t="s">
        <v>7907</v>
      </c>
      <c r="BB405" s="774" t="s">
        <v>7894</v>
      </c>
    </row>
    <row r="406" spans="1:54" s="312" customFormat="1" ht="67.5" x14ac:dyDescent="0.2">
      <c r="A406" s="323"/>
      <c r="B406" s="332"/>
      <c r="C406" s="329">
        <f t="shared" si="17"/>
        <v>382</v>
      </c>
      <c r="D406" s="858"/>
      <c r="E406" s="317" t="s">
        <v>2348</v>
      </c>
      <c r="F406" s="817" t="s">
        <v>8039</v>
      </c>
      <c r="G406" s="858"/>
      <c r="H406" s="858"/>
      <c r="I406" s="858"/>
      <c r="J406" s="858"/>
      <c r="K406" s="858"/>
      <c r="L406" s="858"/>
      <c r="M406" s="858"/>
      <c r="N406" s="858"/>
      <c r="O406" s="858"/>
      <c r="P406" s="858"/>
      <c r="Q406" s="858"/>
      <c r="R406" s="858"/>
      <c r="S406" s="858"/>
      <c r="T406" s="858"/>
      <c r="U406" s="858"/>
      <c r="V406" s="858"/>
      <c r="W406" s="858"/>
      <c r="X406" s="858"/>
      <c r="Y406" s="858"/>
      <c r="Z406" s="356" t="s">
        <v>38</v>
      </c>
      <c r="AA406" s="317" t="s">
        <v>49</v>
      </c>
      <c r="AB406" s="314" t="s">
        <v>2093</v>
      </c>
      <c r="AC406" s="319" t="s">
        <v>36</v>
      </c>
      <c r="AD406" s="316" t="s">
        <v>2001</v>
      </c>
      <c r="AE406" s="319" t="s">
        <v>100</v>
      </c>
      <c r="AF406" s="340" t="s">
        <v>257</v>
      </c>
      <c r="AG406" s="635" t="s">
        <v>257</v>
      </c>
      <c r="AH406" s="635" t="s">
        <v>257</v>
      </c>
      <c r="AI406" s="635" t="s">
        <v>257</v>
      </c>
      <c r="AJ406" s="635" t="s">
        <v>257</v>
      </c>
      <c r="AK406" s="340" t="s">
        <v>257</v>
      </c>
      <c r="AL406" s="635" t="s">
        <v>257</v>
      </c>
      <c r="AM406" s="635" t="s">
        <v>257</v>
      </c>
      <c r="AN406" s="635" t="s">
        <v>257</v>
      </c>
      <c r="AO406" s="327" t="s">
        <v>257</v>
      </c>
      <c r="AP406" s="327" t="s">
        <v>257</v>
      </c>
      <c r="AQ406" s="327" t="s">
        <v>257</v>
      </c>
      <c r="AR406" s="327" t="s">
        <v>257</v>
      </c>
      <c r="AS406" s="635" t="s">
        <v>2373</v>
      </c>
      <c r="AT406" s="327" t="s">
        <v>257</v>
      </c>
      <c r="AU406" s="327" t="s">
        <v>257</v>
      </c>
      <c r="AV406" s="327" t="s">
        <v>257</v>
      </c>
      <c r="AW406" s="635" t="s">
        <v>2373</v>
      </c>
      <c r="AX406" s="327" t="s">
        <v>257</v>
      </c>
      <c r="BA406" s="555" t="s">
        <v>2538</v>
      </c>
      <c r="BB406" s="555">
        <v>20</v>
      </c>
    </row>
    <row r="407" spans="1:54" s="312" customFormat="1" ht="22.5" x14ac:dyDescent="0.2">
      <c r="A407" s="323"/>
      <c r="B407" s="332"/>
      <c r="C407" s="329">
        <f t="shared" si="17"/>
        <v>383</v>
      </c>
      <c r="D407" s="859"/>
      <c r="E407" s="326" t="s">
        <v>2239</v>
      </c>
      <c r="F407" s="825" t="s">
        <v>8040</v>
      </c>
      <c r="G407" s="859"/>
      <c r="H407" s="859"/>
      <c r="I407" s="859"/>
      <c r="J407" s="859"/>
      <c r="K407" s="859"/>
      <c r="L407" s="859"/>
      <c r="M407" s="859"/>
      <c r="N407" s="859"/>
      <c r="O407" s="859"/>
      <c r="P407" s="859"/>
      <c r="Q407" s="859"/>
      <c r="R407" s="859"/>
      <c r="S407" s="859"/>
      <c r="T407" s="859"/>
      <c r="U407" s="859"/>
      <c r="V407" s="859"/>
      <c r="W407" s="859"/>
      <c r="X407" s="859"/>
      <c r="Y407" s="859"/>
      <c r="Z407" s="319" t="s">
        <v>187</v>
      </c>
      <c r="AA407" s="377" t="s">
        <v>1436</v>
      </c>
      <c r="AB407" s="314" t="s">
        <v>2092</v>
      </c>
      <c r="AC407" s="319" t="s">
        <v>36</v>
      </c>
      <c r="AD407" s="316" t="s">
        <v>2001</v>
      </c>
      <c r="AE407" s="319" t="s">
        <v>100</v>
      </c>
      <c r="AF407" s="340" t="s">
        <v>257</v>
      </c>
      <c r="AG407" s="635" t="s">
        <v>257</v>
      </c>
      <c r="AH407" s="635" t="s">
        <v>257</v>
      </c>
      <c r="AI407" s="635" t="s">
        <v>257</v>
      </c>
      <c r="AJ407" s="635" t="s">
        <v>257</v>
      </c>
      <c r="AK407" s="340" t="s">
        <v>257</v>
      </c>
      <c r="AL407" s="635" t="s">
        <v>257</v>
      </c>
      <c r="AM407" s="635" t="s">
        <v>257</v>
      </c>
      <c r="AN407" s="635" t="s">
        <v>257</v>
      </c>
      <c r="AO407" s="327" t="s">
        <v>257</v>
      </c>
      <c r="AP407" s="327" t="s">
        <v>257</v>
      </c>
      <c r="AQ407" s="327" t="s">
        <v>257</v>
      </c>
      <c r="AR407" s="327" t="s">
        <v>257</v>
      </c>
      <c r="AS407" s="635" t="s">
        <v>2374</v>
      </c>
      <c r="AT407" s="327" t="s">
        <v>257</v>
      </c>
      <c r="AU407" s="327" t="s">
        <v>257</v>
      </c>
      <c r="AV407" s="327" t="s">
        <v>257</v>
      </c>
      <c r="AW407" s="635" t="s">
        <v>2374</v>
      </c>
      <c r="AX407" s="327" t="s">
        <v>257</v>
      </c>
      <c r="BA407" s="555"/>
      <c r="BB407" s="555">
        <v>20</v>
      </c>
    </row>
    <row r="408" spans="1:54" s="312" customFormat="1" ht="78.75" x14ac:dyDescent="0.2">
      <c r="A408" s="323"/>
      <c r="B408" s="332"/>
      <c r="C408" s="329">
        <f t="shared" si="17"/>
        <v>384</v>
      </c>
      <c r="D408" s="852" t="s">
        <v>3974</v>
      </c>
      <c r="E408" s="754" t="s">
        <v>3947</v>
      </c>
      <c r="F408" s="817" t="s">
        <v>8041</v>
      </c>
      <c r="G408" s="860" t="s">
        <v>257</v>
      </c>
      <c r="H408" s="860" t="s">
        <v>257</v>
      </c>
      <c r="I408" s="860" t="s">
        <v>257</v>
      </c>
      <c r="J408" s="860" t="s">
        <v>257</v>
      </c>
      <c r="K408" s="860" t="s">
        <v>257</v>
      </c>
      <c r="L408" s="860" t="s">
        <v>257</v>
      </c>
      <c r="M408" s="860" t="s">
        <v>257</v>
      </c>
      <c r="N408" s="860" t="s">
        <v>257</v>
      </c>
      <c r="O408" s="860" t="s">
        <v>257</v>
      </c>
      <c r="P408" s="860" t="s">
        <v>257</v>
      </c>
      <c r="Q408" s="860" t="s">
        <v>257</v>
      </c>
      <c r="R408" s="860" t="s">
        <v>257</v>
      </c>
      <c r="S408" s="860" t="s">
        <v>257</v>
      </c>
      <c r="T408" s="852" t="s">
        <v>4247</v>
      </c>
      <c r="U408" s="860" t="s">
        <v>257</v>
      </c>
      <c r="V408" s="860" t="s">
        <v>257</v>
      </c>
      <c r="W408" s="860" t="s">
        <v>257</v>
      </c>
      <c r="X408" s="852" t="s">
        <v>4247</v>
      </c>
      <c r="Y408" s="860" t="s">
        <v>257</v>
      </c>
      <c r="Z408" s="356" t="s">
        <v>187</v>
      </c>
      <c r="AA408" s="754" t="s">
        <v>7883</v>
      </c>
      <c r="AB408" s="314" t="s">
        <v>2082</v>
      </c>
      <c r="AC408" s="319" t="s">
        <v>36</v>
      </c>
      <c r="AD408" s="316" t="s">
        <v>2001</v>
      </c>
      <c r="AE408" s="319" t="s">
        <v>100</v>
      </c>
      <c r="AF408" s="340" t="s">
        <v>257</v>
      </c>
      <c r="AG408" s="635" t="s">
        <v>257</v>
      </c>
      <c r="AH408" s="635" t="s">
        <v>257</v>
      </c>
      <c r="AI408" s="635" t="s">
        <v>257</v>
      </c>
      <c r="AJ408" s="635" t="s">
        <v>257</v>
      </c>
      <c r="AK408" s="340" t="s">
        <v>257</v>
      </c>
      <c r="AL408" s="635" t="s">
        <v>257</v>
      </c>
      <c r="AM408" s="635" t="s">
        <v>257</v>
      </c>
      <c r="AN408" s="635" t="s">
        <v>257</v>
      </c>
      <c r="AO408" s="327" t="s">
        <v>257</v>
      </c>
      <c r="AP408" s="327" t="s">
        <v>257</v>
      </c>
      <c r="AQ408" s="327" t="s">
        <v>257</v>
      </c>
      <c r="AR408" s="327" t="s">
        <v>257</v>
      </c>
      <c r="AS408" s="508" t="s">
        <v>2466</v>
      </c>
      <c r="AT408" s="327" t="s">
        <v>257</v>
      </c>
      <c r="AU408" s="327" t="s">
        <v>257</v>
      </c>
      <c r="AV408" s="327" t="s">
        <v>257</v>
      </c>
      <c r="AW408" s="508" t="s">
        <v>2466</v>
      </c>
      <c r="AX408" s="327" t="s">
        <v>257</v>
      </c>
      <c r="BA408" s="666"/>
      <c r="BB408" s="555">
        <v>15</v>
      </c>
    </row>
    <row r="409" spans="1:54" s="312" customFormat="1" ht="78.75" x14ac:dyDescent="0.2">
      <c r="A409" s="323"/>
      <c r="B409" s="332"/>
      <c r="C409" s="329">
        <f t="shared" si="17"/>
        <v>385</v>
      </c>
      <c r="D409" s="858"/>
      <c r="E409" s="598" t="s">
        <v>3948</v>
      </c>
      <c r="F409" s="817" t="s">
        <v>8042</v>
      </c>
      <c r="G409" s="861"/>
      <c r="H409" s="861"/>
      <c r="I409" s="861"/>
      <c r="J409" s="861"/>
      <c r="K409" s="861"/>
      <c r="L409" s="861"/>
      <c r="M409" s="861"/>
      <c r="N409" s="861"/>
      <c r="O409" s="861"/>
      <c r="P409" s="861"/>
      <c r="Q409" s="861"/>
      <c r="R409" s="861"/>
      <c r="S409" s="861"/>
      <c r="T409" s="858"/>
      <c r="U409" s="861"/>
      <c r="V409" s="861"/>
      <c r="W409" s="861"/>
      <c r="X409" s="858"/>
      <c r="Y409" s="861"/>
      <c r="Z409" s="356" t="s">
        <v>38</v>
      </c>
      <c r="AA409" s="753" t="s">
        <v>7855</v>
      </c>
      <c r="AB409" s="314" t="s">
        <v>2093</v>
      </c>
      <c r="AC409" s="356" t="s">
        <v>36</v>
      </c>
      <c r="AD409" s="316" t="s">
        <v>2001</v>
      </c>
      <c r="AE409" s="356" t="s">
        <v>100</v>
      </c>
      <c r="AF409" s="356" t="s">
        <v>257</v>
      </c>
      <c r="AG409" s="635" t="s">
        <v>257</v>
      </c>
      <c r="AH409" s="635" t="s">
        <v>257</v>
      </c>
      <c r="AI409" s="635" t="s">
        <v>257</v>
      </c>
      <c r="AJ409" s="635" t="s">
        <v>257</v>
      </c>
      <c r="AK409" s="356" t="s">
        <v>257</v>
      </c>
      <c r="AL409" s="635" t="s">
        <v>257</v>
      </c>
      <c r="AM409" s="635" t="s">
        <v>257</v>
      </c>
      <c r="AN409" s="635" t="s">
        <v>257</v>
      </c>
      <c r="AO409" s="327" t="s">
        <v>257</v>
      </c>
      <c r="AP409" s="327" t="s">
        <v>257</v>
      </c>
      <c r="AQ409" s="327" t="s">
        <v>257</v>
      </c>
      <c r="AR409" s="327" t="s">
        <v>257</v>
      </c>
      <c r="AS409" s="508" t="s">
        <v>2467</v>
      </c>
      <c r="AT409" s="327" t="s">
        <v>257</v>
      </c>
      <c r="AU409" s="327" t="s">
        <v>257</v>
      </c>
      <c r="AV409" s="327" t="s">
        <v>257</v>
      </c>
      <c r="AW409" s="508" t="s">
        <v>2467</v>
      </c>
      <c r="AX409" s="327" t="s">
        <v>257</v>
      </c>
      <c r="BA409" s="666"/>
      <c r="BB409" s="555">
        <v>20</v>
      </c>
    </row>
    <row r="410" spans="1:54" s="312" customFormat="1" ht="78.75" x14ac:dyDescent="0.2">
      <c r="A410" s="323"/>
      <c r="B410" s="332"/>
      <c r="C410" s="329">
        <f t="shared" si="17"/>
        <v>386</v>
      </c>
      <c r="D410" s="859"/>
      <c r="E410" s="326" t="s">
        <v>3949</v>
      </c>
      <c r="F410" s="825" t="s">
        <v>8043</v>
      </c>
      <c r="G410" s="862"/>
      <c r="H410" s="862"/>
      <c r="I410" s="862"/>
      <c r="J410" s="862"/>
      <c r="K410" s="862"/>
      <c r="L410" s="862"/>
      <c r="M410" s="862"/>
      <c r="N410" s="862"/>
      <c r="O410" s="862"/>
      <c r="P410" s="862"/>
      <c r="Q410" s="862"/>
      <c r="R410" s="862"/>
      <c r="S410" s="862"/>
      <c r="T410" s="859"/>
      <c r="U410" s="862"/>
      <c r="V410" s="862"/>
      <c r="W410" s="862"/>
      <c r="X410" s="859"/>
      <c r="Y410" s="862"/>
      <c r="Z410" s="356" t="s">
        <v>187</v>
      </c>
      <c r="AA410" s="601" t="s">
        <v>7856</v>
      </c>
      <c r="AB410" s="314" t="s">
        <v>2092</v>
      </c>
      <c r="AC410" s="356" t="s">
        <v>36</v>
      </c>
      <c r="AD410" s="316" t="s">
        <v>2001</v>
      </c>
      <c r="AE410" s="356" t="s">
        <v>100</v>
      </c>
      <c r="AF410" s="356" t="s">
        <v>257</v>
      </c>
      <c r="AG410" s="635" t="s">
        <v>257</v>
      </c>
      <c r="AH410" s="635" t="s">
        <v>257</v>
      </c>
      <c r="AI410" s="635" t="s">
        <v>257</v>
      </c>
      <c r="AJ410" s="635" t="s">
        <v>257</v>
      </c>
      <c r="AK410" s="356" t="s">
        <v>257</v>
      </c>
      <c r="AL410" s="635" t="s">
        <v>257</v>
      </c>
      <c r="AM410" s="635" t="s">
        <v>257</v>
      </c>
      <c r="AN410" s="635" t="s">
        <v>257</v>
      </c>
      <c r="AO410" s="327" t="s">
        <v>257</v>
      </c>
      <c r="AP410" s="327" t="s">
        <v>257</v>
      </c>
      <c r="AQ410" s="327" t="s">
        <v>257</v>
      </c>
      <c r="AR410" s="327" t="s">
        <v>257</v>
      </c>
      <c r="AS410" s="508" t="s">
        <v>2468</v>
      </c>
      <c r="AT410" s="327" t="s">
        <v>257</v>
      </c>
      <c r="AU410" s="327" t="s">
        <v>257</v>
      </c>
      <c r="AV410" s="327" t="s">
        <v>257</v>
      </c>
      <c r="AW410" s="508" t="s">
        <v>2468</v>
      </c>
      <c r="AX410" s="327" t="s">
        <v>257</v>
      </c>
      <c r="BA410" s="555"/>
      <c r="BB410" s="555">
        <v>20</v>
      </c>
    </row>
    <row r="411" spans="1:54" ht="67.5" x14ac:dyDescent="0.2">
      <c r="A411" s="189"/>
      <c r="B411" s="232"/>
      <c r="C411" s="329">
        <f t="shared" si="17"/>
        <v>387</v>
      </c>
      <c r="D411" s="852" t="s">
        <v>7582</v>
      </c>
      <c r="E411" s="326" t="s">
        <v>2338</v>
      </c>
      <c r="F411" s="318" t="s">
        <v>8044</v>
      </c>
      <c r="G411" s="852" t="s">
        <v>257</v>
      </c>
      <c r="H411" s="852" t="s">
        <v>257</v>
      </c>
      <c r="I411" s="852" t="s">
        <v>257</v>
      </c>
      <c r="J411" s="852" t="s">
        <v>257</v>
      </c>
      <c r="K411" s="852" t="s">
        <v>257</v>
      </c>
      <c r="L411" s="852" t="s">
        <v>257</v>
      </c>
      <c r="M411" s="852" t="s">
        <v>257</v>
      </c>
      <c r="N411" s="852" t="s">
        <v>257</v>
      </c>
      <c r="O411" s="852" t="s">
        <v>257</v>
      </c>
      <c r="P411" s="852" t="s">
        <v>257</v>
      </c>
      <c r="Q411" s="852" t="s">
        <v>257</v>
      </c>
      <c r="R411" s="852" t="s">
        <v>257</v>
      </c>
      <c r="S411" s="852" t="s">
        <v>257</v>
      </c>
      <c r="T411" s="852" t="s">
        <v>39</v>
      </c>
      <c r="U411" s="852" t="s">
        <v>257</v>
      </c>
      <c r="V411" s="852" t="s">
        <v>257</v>
      </c>
      <c r="W411" s="852" t="s">
        <v>257</v>
      </c>
      <c r="X411" s="852" t="s">
        <v>39</v>
      </c>
      <c r="Y411" s="852" t="s">
        <v>257</v>
      </c>
      <c r="Z411" s="285" t="s">
        <v>39</v>
      </c>
      <c r="AA411" s="253" t="s">
        <v>49</v>
      </c>
      <c r="AB411" s="250" t="s">
        <v>2082</v>
      </c>
      <c r="AC411" s="271" t="s">
        <v>40</v>
      </c>
      <c r="AD411" s="316" t="s">
        <v>2001</v>
      </c>
      <c r="AE411" s="253" t="s">
        <v>100</v>
      </c>
      <c r="AF411" s="253" t="s">
        <v>257</v>
      </c>
      <c r="AG411" s="635" t="s">
        <v>257</v>
      </c>
      <c r="AH411" s="635" t="s">
        <v>257</v>
      </c>
      <c r="AI411" s="635" t="s">
        <v>257</v>
      </c>
      <c r="AJ411" s="635" t="s">
        <v>257</v>
      </c>
      <c r="AK411" s="289" t="s">
        <v>257</v>
      </c>
      <c r="AL411" s="635" t="s">
        <v>257</v>
      </c>
      <c r="AM411" s="635" t="s">
        <v>257</v>
      </c>
      <c r="AN411" s="635" t="s">
        <v>257</v>
      </c>
      <c r="AO411" s="327" t="s">
        <v>257</v>
      </c>
      <c r="AP411" s="327" t="s">
        <v>257</v>
      </c>
      <c r="AQ411" s="327" t="s">
        <v>257</v>
      </c>
      <c r="AR411" s="327" t="s">
        <v>257</v>
      </c>
      <c r="AS411" s="635" t="s">
        <v>2137</v>
      </c>
      <c r="AT411" s="327" t="s">
        <v>257</v>
      </c>
      <c r="AU411" s="327" t="s">
        <v>257</v>
      </c>
      <c r="AV411" s="327" t="s">
        <v>257</v>
      </c>
      <c r="AW411" s="635" t="s">
        <v>2137</v>
      </c>
      <c r="AX411" s="327" t="s">
        <v>257</v>
      </c>
      <c r="BA411" s="791" t="s">
        <v>7907</v>
      </c>
      <c r="BB411" s="774" t="s">
        <v>7894</v>
      </c>
    </row>
    <row r="412" spans="1:54" ht="22.5" x14ac:dyDescent="0.2">
      <c r="A412" s="189"/>
      <c r="B412" s="232"/>
      <c r="C412" s="329">
        <f t="shared" si="17"/>
        <v>388</v>
      </c>
      <c r="D412" s="859"/>
      <c r="E412" s="214" t="s">
        <v>2239</v>
      </c>
      <c r="F412" s="318" t="s">
        <v>8045</v>
      </c>
      <c r="G412" s="859"/>
      <c r="H412" s="859"/>
      <c r="I412" s="859"/>
      <c r="J412" s="859"/>
      <c r="K412" s="859"/>
      <c r="L412" s="859"/>
      <c r="M412" s="859"/>
      <c r="N412" s="859"/>
      <c r="O412" s="859"/>
      <c r="P412" s="859"/>
      <c r="Q412" s="859"/>
      <c r="R412" s="859"/>
      <c r="S412" s="859"/>
      <c r="T412" s="859"/>
      <c r="U412" s="859"/>
      <c r="V412" s="859"/>
      <c r="W412" s="859"/>
      <c r="X412" s="859"/>
      <c r="Y412" s="859"/>
      <c r="Z412" s="285" t="s">
        <v>39</v>
      </c>
      <c r="AA412" s="377" t="s">
        <v>2488</v>
      </c>
      <c r="AB412" s="31" t="s">
        <v>2092</v>
      </c>
      <c r="AC412" s="319" t="s">
        <v>40</v>
      </c>
      <c r="AD412" s="316" t="s">
        <v>2001</v>
      </c>
      <c r="AE412" s="206" t="s">
        <v>100</v>
      </c>
      <c r="AF412" s="206" t="s">
        <v>257</v>
      </c>
      <c r="AG412" s="635" t="s">
        <v>257</v>
      </c>
      <c r="AH412" s="635" t="s">
        <v>257</v>
      </c>
      <c r="AI412" s="635" t="s">
        <v>257</v>
      </c>
      <c r="AJ412" s="635" t="s">
        <v>257</v>
      </c>
      <c r="AK412" s="289" t="s">
        <v>257</v>
      </c>
      <c r="AL412" s="635" t="s">
        <v>257</v>
      </c>
      <c r="AM412" s="635" t="s">
        <v>257</v>
      </c>
      <c r="AN412" s="635" t="s">
        <v>257</v>
      </c>
      <c r="AO412" s="327" t="s">
        <v>257</v>
      </c>
      <c r="AP412" s="327" t="s">
        <v>257</v>
      </c>
      <c r="AQ412" s="327" t="s">
        <v>257</v>
      </c>
      <c r="AR412" s="327" t="s">
        <v>257</v>
      </c>
      <c r="AS412" s="635" t="s">
        <v>2138</v>
      </c>
      <c r="AT412" s="327" t="s">
        <v>257</v>
      </c>
      <c r="AU412" s="327" t="s">
        <v>257</v>
      </c>
      <c r="AV412" s="327" t="s">
        <v>257</v>
      </c>
      <c r="AW412" s="635" t="s">
        <v>2138</v>
      </c>
      <c r="AX412" s="327" t="s">
        <v>257</v>
      </c>
      <c r="BA412" s="555"/>
      <c r="BB412" s="555">
        <v>20</v>
      </c>
    </row>
    <row r="413" spans="1:54" x14ac:dyDescent="0.2">
      <c r="A413" s="189"/>
      <c r="B413" s="95" t="s">
        <v>2103</v>
      </c>
      <c r="C413" s="385"/>
      <c r="D413" s="125"/>
      <c r="E413" s="456"/>
      <c r="F413" s="457"/>
      <c r="G413" s="409"/>
      <c r="H413" s="409"/>
      <c r="I413" s="409"/>
      <c r="J413" s="409"/>
      <c r="K413" s="409"/>
      <c r="L413" s="409"/>
      <c r="M413" s="409"/>
      <c r="N413" s="409"/>
      <c r="O413" s="409"/>
      <c r="P413" s="409"/>
      <c r="Q413" s="409"/>
      <c r="R413" s="409"/>
      <c r="S413" s="409"/>
      <c r="T413" s="409"/>
      <c r="U413" s="409"/>
      <c r="V413" s="409"/>
      <c r="W413" s="409"/>
      <c r="X413" s="409"/>
      <c r="Y413" s="409"/>
      <c r="Z413" s="409"/>
      <c r="AA413" s="409"/>
      <c r="AB413" s="410"/>
      <c r="AC413" s="409"/>
      <c r="AD413" s="409"/>
      <c r="AE413" s="458"/>
      <c r="AF413" s="458"/>
      <c r="AG413" s="458"/>
      <c r="AH413" s="458"/>
      <c r="AI413" s="458"/>
      <c r="AJ413" s="458"/>
      <c r="AK413" s="459"/>
      <c r="AL413" s="459"/>
      <c r="AM413" s="459"/>
      <c r="AN413" s="459"/>
      <c r="AO413" s="458"/>
      <c r="AP413" s="458"/>
      <c r="AQ413" s="458"/>
      <c r="AR413" s="458"/>
      <c r="AS413" s="458"/>
      <c r="AT413" s="458"/>
      <c r="AU413" s="458"/>
      <c r="AV413" s="458"/>
      <c r="AW413" s="458"/>
      <c r="AX413" s="458"/>
      <c r="BA413" s="458"/>
      <c r="BB413" s="458"/>
    </row>
    <row r="414" spans="1:54" ht="67.5" x14ac:dyDescent="0.2">
      <c r="A414" s="96"/>
      <c r="B414" s="228"/>
      <c r="C414" s="381">
        <f>SUM(C412,1)</f>
        <v>389</v>
      </c>
      <c r="D414" s="858" t="s">
        <v>7586</v>
      </c>
      <c r="E414" s="325" t="s">
        <v>10</v>
      </c>
      <c r="F414" s="825" t="s">
        <v>8100</v>
      </c>
      <c r="G414" s="846" t="s">
        <v>257</v>
      </c>
      <c r="H414" s="846" t="s">
        <v>257</v>
      </c>
      <c r="I414" s="846" t="s">
        <v>257</v>
      </c>
      <c r="J414" s="846" t="s">
        <v>257</v>
      </c>
      <c r="K414" s="846" t="s">
        <v>257</v>
      </c>
      <c r="L414" s="846" t="s">
        <v>257</v>
      </c>
      <c r="M414" s="846" t="s">
        <v>257</v>
      </c>
      <c r="N414" s="846" t="s">
        <v>257</v>
      </c>
      <c r="O414" s="846" t="s">
        <v>257</v>
      </c>
      <c r="P414" s="846" t="s">
        <v>257</v>
      </c>
      <c r="Q414" s="846" t="s">
        <v>257</v>
      </c>
      <c r="R414" s="846" t="s">
        <v>257</v>
      </c>
      <c r="S414" s="846" t="s">
        <v>257</v>
      </c>
      <c r="T414" s="846" t="s">
        <v>257</v>
      </c>
      <c r="U414" s="846" t="s">
        <v>39</v>
      </c>
      <c r="V414" s="846" t="s">
        <v>257</v>
      </c>
      <c r="W414" s="846" t="s">
        <v>257</v>
      </c>
      <c r="X414" s="846" t="s">
        <v>257</v>
      </c>
      <c r="Y414" s="846" t="s">
        <v>39</v>
      </c>
      <c r="Z414" s="504" t="s">
        <v>39</v>
      </c>
      <c r="AA414" s="272" t="s">
        <v>6</v>
      </c>
      <c r="AB414" s="272" t="s">
        <v>159</v>
      </c>
      <c r="AC414" s="271" t="s">
        <v>40</v>
      </c>
      <c r="AD414" s="316" t="s">
        <v>8162</v>
      </c>
      <c r="AE414" s="269" t="s">
        <v>100</v>
      </c>
      <c r="AF414" s="211" t="s">
        <v>257</v>
      </c>
      <c r="AG414" s="508" t="s">
        <v>257</v>
      </c>
      <c r="AH414" s="508" t="s">
        <v>257</v>
      </c>
      <c r="AI414" s="508" t="s">
        <v>257</v>
      </c>
      <c r="AJ414" s="508" t="s">
        <v>257</v>
      </c>
      <c r="AK414" s="291" t="s">
        <v>257</v>
      </c>
      <c r="AL414" s="508" t="s">
        <v>257</v>
      </c>
      <c r="AM414" s="508" t="s">
        <v>257</v>
      </c>
      <c r="AN414" s="508" t="s">
        <v>257</v>
      </c>
      <c r="AO414" s="327" t="s">
        <v>257</v>
      </c>
      <c r="AP414" s="327" t="s">
        <v>257</v>
      </c>
      <c r="AQ414" s="327" t="s">
        <v>257</v>
      </c>
      <c r="AR414" s="327" t="s">
        <v>257</v>
      </c>
      <c r="AS414" s="327" t="s">
        <v>257</v>
      </c>
      <c r="AT414" s="327" t="s">
        <v>103</v>
      </c>
      <c r="AU414" s="327" t="s">
        <v>257</v>
      </c>
      <c r="AV414" s="327" t="s">
        <v>257</v>
      </c>
      <c r="AW414" s="327" t="s">
        <v>257</v>
      </c>
      <c r="AX414" s="327" t="s">
        <v>103</v>
      </c>
      <c r="BA414" s="555" t="s">
        <v>139</v>
      </c>
      <c r="BB414" s="555">
        <v>20</v>
      </c>
    </row>
    <row r="415" spans="1:54" s="265" customFormat="1" ht="168.75" x14ac:dyDescent="0.2">
      <c r="A415" s="274"/>
      <c r="B415" s="228"/>
      <c r="C415" s="227">
        <f t="shared" ref="C415:C434" si="18">SUM(C414,1)</f>
        <v>390</v>
      </c>
      <c r="D415" s="858"/>
      <c r="E415" s="213" t="s">
        <v>140</v>
      </c>
      <c r="F415" s="318" t="s">
        <v>8101</v>
      </c>
      <c r="G415" s="853"/>
      <c r="H415" s="853"/>
      <c r="I415" s="853"/>
      <c r="J415" s="853"/>
      <c r="K415" s="853"/>
      <c r="L415" s="853"/>
      <c r="M415" s="853"/>
      <c r="N415" s="853"/>
      <c r="O415" s="853"/>
      <c r="P415" s="853"/>
      <c r="Q415" s="853"/>
      <c r="R415" s="853"/>
      <c r="S415" s="853"/>
      <c r="T415" s="853"/>
      <c r="U415" s="853"/>
      <c r="V415" s="853"/>
      <c r="W415" s="853"/>
      <c r="X415" s="853"/>
      <c r="Y415" s="853"/>
      <c r="Z415" s="779" t="s">
        <v>39</v>
      </c>
      <c r="AA415" s="743" t="s">
        <v>0</v>
      </c>
      <c r="AB415" s="267" t="s">
        <v>1749</v>
      </c>
      <c r="AC415" s="271" t="s">
        <v>40</v>
      </c>
      <c r="AD415" s="316" t="s">
        <v>8163</v>
      </c>
      <c r="AE415" s="269" t="s">
        <v>100</v>
      </c>
      <c r="AF415" s="266" t="s">
        <v>257</v>
      </c>
      <c r="AG415" s="508" t="s">
        <v>257</v>
      </c>
      <c r="AH415" s="508" t="s">
        <v>257</v>
      </c>
      <c r="AI415" s="508" t="s">
        <v>257</v>
      </c>
      <c r="AJ415" s="508" t="s">
        <v>257</v>
      </c>
      <c r="AK415" s="291" t="s">
        <v>257</v>
      </c>
      <c r="AL415" s="508" t="s">
        <v>257</v>
      </c>
      <c r="AM415" s="508" t="s">
        <v>257</v>
      </c>
      <c r="AN415" s="508" t="s">
        <v>257</v>
      </c>
      <c r="AO415" s="327" t="s">
        <v>257</v>
      </c>
      <c r="AP415" s="327" t="s">
        <v>257</v>
      </c>
      <c r="AQ415" s="327" t="s">
        <v>257</v>
      </c>
      <c r="AR415" s="327" t="s">
        <v>257</v>
      </c>
      <c r="AS415" s="327" t="s">
        <v>257</v>
      </c>
      <c r="AT415" s="508" t="s">
        <v>2262</v>
      </c>
      <c r="AU415" s="327" t="s">
        <v>257</v>
      </c>
      <c r="AV415" s="327" t="s">
        <v>257</v>
      </c>
      <c r="AW415" s="327" t="s">
        <v>257</v>
      </c>
      <c r="AX415" s="508" t="s">
        <v>2262</v>
      </c>
      <c r="BA415" s="555"/>
      <c r="BB415" s="555">
        <v>15</v>
      </c>
    </row>
    <row r="416" spans="1:54" s="265" customFormat="1" ht="56.25" x14ac:dyDescent="0.2">
      <c r="A416" s="274"/>
      <c r="B416" s="228"/>
      <c r="C416" s="227">
        <f t="shared" si="18"/>
        <v>391</v>
      </c>
      <c r="D416" s="859"/>
      <c r="E416" s="213" t="s">
        <v>141</v>
      </c>
      <c r="F416" s="825" t="s">
        <v>8102</v>
      </c>
      <c r="G416" s="854"/>
      <c r="H416" s="854"/>
      <c r="I416" s="854"/>
      <c r="J416" s="854"/>
      <c r="K416" s="854"/>
      <c r="L416" s="854"/>
      <c r="M416" s="854"/>
      <c r="N416" s="854"/>
      <c r="O416" s="854"/>
      <c r="P416" s="854"/>
      <c r="Q416" s="854"/>
      <c r="R416" s="854"/>
      <c r="S416" s="854"/>
      <c r="T416" s="854"/>
      <c r="U416" s="854"/>
      <c r="V416" s="854"/>
      <c r="W416" s="854"/>
      <c r="X416" s="854"/>
      <c r="Y416" s="854"/>
      <c r="Z416" s="273" t="s">
        <v>38</v>
      </c>
      <c r="AA416" s="743" t="s">
        <v>0</v>
      </c>
      <c r="AB416" s="267" t="s">
        <v>1750</v>
      </c>
      <c r="AC416" s="271" t="s">
        <v>36</v>
      </c>
      <c r="AD416" s="316" t="s">
        <v>8164</v>
      </c>
      <c r="AE416" s="269" t="s">
        <v>100</v>
      </c>
      <c r="AF416" s="266" t="s">
        <v>257</v>
      </c>
      <c r="AG416" s="508" t="s">
        <v>257</v>
      </c>
      <c r="AH416" s="508" t="s">
        <v>257</v>
      </c>
      <c r="AI416" s="508" t="s">
        <v>257</v>
      </c>
      <c r="AJ416" s="508" t="s">
        <v>257</v>
      </c>
      <c r="AK416" s="291" t="s">
        <v>257</v>
      </c>
      <c r="AL416" s="508" t="s">
        <v>257</v>
      </c>
      <c r="AM416" s="508" t="s">
        <v>257</v>
      </c>
      <c r="AN416" s="508" t="s">
        <v>257</v>
      </c>
      <c r="AO416" s="327" t="s">
        <v>257</v>
      </c>
      <c r="AP416" s="327" t="s">
        <v>257</v>
      </c>
      <c r="AQ416" s="327" t="s">
        <v>257</v>
      </c>
      <c r="AR416" s="327" t="s">
        <v>257</v>
      </c>
      <c r="AS416" s="327" t="s">
        <v>257</v>
      </c>
      <c r="AT416" s="508" t="s">
        <v>2264</v>
      </c>
      <c r="AU416" s="327" t="s">
        <v>257</v>
      </c>
      <c r="AV416" s="327" t="s">
        <v>257</v>
      </c>
      <c r="AW416" s="327" t="s">
        <v>257</v>
      </c>
      <c r="AX416" s="508" t="s">
        <v>2264</v>
      </c>
      <c r="BA416" s="555"/>
      <c r="BB416" s="555">
        <v>20</v>
      </c>
    </row>
    <row r="417" spans="1:54" s="312" customFormat="1" ht="67.5" x14ac:dyDescent="0.2">
      <c r="A417" s="323"/>
      <c r="B417" s="330"/>
      <c r="C417" s="329">
        <f t="shared" si="18"/>
        <v>392</v>
      </c>
      <c r="D417" s="852" t="s">
        <v>2313</v>
      </c>
      <c r="E417" s="756" t="s">
        <v>1424</v>
      </c>
      <c r="F417" s="582" t="s">
        <v>3908</v>
      </c>
      <c r="G417" s="852" t="s">
        <v>257</v>
      </c>
      <c r="H417" s="852" t="s">
        <v>257</v>
      </c>
      <c r="I417" s="852" t="s">
        <v>257</v>
      </c>
      <c r="J417" s="852" t="s">
        <v>257</v>
      </c>
      <c r="K417" s="852" t="s">
        <v>257</v>
      </c>
      <c r="L417" s="852" t="s">
        <v>257</v>
      </c>
      <c r="M417" s="852" t="s">
        <v>257</v>
      </c>
      <c r="N417" s="852" t="s">
        <v>257</v>
      </c>
      <c r="O417" s="852" t="s">
        <v>257</v>
      </c>
      <c r="P417" s="852" t="s">
        <v>257</v>
      </c>
      <c r="Q417" s="852" t="s">
        <v>257</v>
      </c>
      <c r="R417" s="852" t="s">
        <v>257</v>
      </c>
      <c r="S417" s="852" t="s">
        <v>257</v>
      </c>
      <c r="T417" s="852" t="s">
        <v>257</v>
      </c>
      <c r="U417" s="852" t="s">
        <v>38</v>
      </c>
      <c r="V417" s="852" t="s">
        <v>257</v>
      </c>
      <c r="W417" s="852" t="s">
        <v>257</v>
      </c>
      <c r="X417" s="852" t="s">
        <v>257</v>
      </c>
      <c r="Y417" s="852" t="s">
        <v>38</v>
      </c>
      <c r="Z417" s="639" t="s">
        <v>187</v>
      </c>
      <c r="AA417" s="753" t="s">
        <v>7877</v>
      </c>
      <c r="AB417" s="314" t="s">
        <v>7437</v>
      </c>
      <c r="AC417" s="657" t="s">
        <v>36</v>
      </c>
      <c r="AD417" s="830" t="s">
        <v>2002</v>
      </c>
      <c r="AE417" s="319" t="s">
        <v>100</v>
      </c>
      <c r="AF417" s="313" t="s">
        <v>257</v>
      </c>
      <c r="AG417" s="508" t="s">
        <v>257</v>
      </c>
      <c r="AH417" s="508" t="s">
        <v>257</v>
      </c>
      <c r="AI417" s="508" t="s">
        <v>257</v>
      </c>
      <c r="AJ417" s="508" t="s">
        <v>257</v>
      </c>
      <c r="AK417" s="313" t="s">
        <v>257</v>
      </c>
      <c r="AL417" s="508" t="s">
        <v>257</v>
      </c>
      <c r="AM417" s="508" t="s">
        <v>257</v>
      </c>
      <c r="AN417" s="508" t="s">
        <v>257</v>
      </c>
      <c r="AO417" s="327" t="s">
        <v>257</v>
      </c>
      <c r="AP417" s="327" t="s">
        <v>257</v>
      </c>
      <c r="AQ417" s="327" t="s">
        <v>257</v>
      </c>
      <c r="AR417" s="327" t="s">
        <v>257</v>
      </c>
      <c r="AS417" s="327" t="s">
        <v>257</v>
      </c>
      <c r="AT417" s="508" t="s">
        <v>7452</v>
      </c>
      <c r="AU417" s="327" t="s">
        <v>257</v>
      </c>
      <c r="AV417" s="327" t="s">
        <v>257</v>
      </c>
      <c r="AW417" s="327" t="s">
        <v>257</v>
      </c>
      <c r="AX417" s="508" t="s">
        <v>7452</v>
      </c>
      <c r="BA417" s="555"/>
      <c r="BB417" s="555">
        <v>15</v>
      </c>
    </row>
    <row r="418" spans="1:54" s="312" customFormat="1" ht="67.5" x14ac:dyDescent="0.2">
      <c r="A418" s="323"/>
      <c r="B418" s="330"/>
      <c r="C418" s="329">
        <f t="shared" si="18"/>
        <v>393</v>
      </c>
      <c r="D418" s="859"/>
      <c r="E418" s="326" t="s">
        <v>1423</v>
      </c>
      <c r="F418" s="581" t="s">
        <v>3883</v>
      </c>
      <c r="G418" s="859"/>
      <c r="H418" s="859"/>
      <c r="I418" s="859"/>
      <c r="J418" s="859"/>
      <c r="K418" s="859"/>
      <c r="L418" s="859"/>
      <c r="M418" s="859"/>
      <c r="N418" s="859"/>
      <c r="O418" s="859"/>
      <c r="P418" s="863"/>
      <c r="Q418" s="863"/>
      <c r="R418" s="863"/>
      <c r="S418" s="863"/>
      <c r="T418" s="863"/>
      <c r="U418" s="863"/>
      <c r="V418" s="863"/>
      <c r="W418" s="863"/>
      <c r="X418" s="863"/>
      <c r="Y418" s="863"/>
      <c r="Z418" s="320" t="s">
        <v>38</v>
      </c>
      <c r="AA418" s="319" t="s">
        <v>8</v>
      </c>
      <c r="AB418" s="314" t="s">
        <v>495</v>
      </c>
      <c r="AC418" s="319" t="s">
        <v>36</v>
      </c>
      <c r="AD418" s="830" t="s">
        <v>2002</v>
      </c>
      <c r="AE418" s="319" t="s">
        <v>100</v>
      </c>
      <c r="AF418" s="313" t="s">
        <v>257</v>
      </c>
      <c r="AG418" s="508" t="s">
        <v>257</v>
      </c>
      <c r="AH418" s="508" t="s">
        <v>257</v>
      </c>
      <c r="AI418" s="508" t="s">
        <v>257</v>
      </c>
      <c r="AJ418" s="508" t="s">
        <v>257</v>
      </c>
      <c r="AK418" s="313" t="s">
        <v>257</v>
      </c>
      <c r="AL418" s="508" t="s">
        <v>257</v>
      </c>
      <c r="AM418" s="508" t="s">
        <v>257</v>
      </c>
      <c r="AN418" s="508" t="s">
        <v>257</v>
      </c>
      <c r="AO418" s="327" t="s">
        <v>257</v>
      </c>
      <c r="AP418" s="327" t="s">
        <v>257</v>
      </c>
      <c r="AQ418" s="327" t="s">
        <v>257</v>
      </c>
      <c r="AR418" s="327" t="s">
        <v>257</v>
      </c>
      <c r="AS418" s="327" t="s">
        <v>257</v>
      </c>
      <c r="AT418" s="508" t="s">
        <v>2341</v>
      </c>
      <c r="AU418" s="327" t="s">
        <v>257</v>
      </c>
      <c r="AV418" s="327" t="s">
        <v>257</v>
      </c>
      <c r="AW418" s="327" t="s">
        <v>257</v>
      </c>
      <c r="AX418" s="508" t="s">
        <v>2341</v>
      </c>
      <c r="BA418" s="666" t="s">
        <v>336</v>
      </c>
      <c r="BB418" s="555">
        <v>15</v>
      </c>
    </row>
    <row r="419" spans="1:54" s="312" customFormat="1" ht="78.75" x14ac:dyDescent="0.2">
      <c r="A419" s="323"/>
      <c r="B419" s="330"/>
      <c r="C419" s="329">
        <f t="shared" si="18"/>
        <v>394</v>
      </c>
      <c r="D419" s="852" t="s">
        <v>2509</v>
      </c>
      <c r="E419" s="326" t="s">
        <v>2495</v>
      </c>
      <c r="F419" s="326" t="s">
        <v>2534</v>
      </c>
      <c r="G419" s="852" t="s">
        <v>257</v>
      </c>
      <c r="H419" s="852" t="s">
        <v>257</v>
      </c>
      <c r="I419" s="852" t="s">
        <v>257</v>
      </c>
      <c r="J419" s="852" t="s">
        <v>257</v>
      </c>
      <c r="K419" s="852" t="s">
        <v>257</v>
      </c>
      <c r="L419" s="852" t="s">
        <v>257</v>
      </c>
      <c r="M419" s="852" t="s">
        <v>257</v>
      </c>
      <c r="N419" s="852" t="s">
        <v>257</v>
      </c>
      <c r="O419" s="852" t="s">
        <v>257</v>
      </c>
      <c r="P419" s="852" t="s">
        <v>257</v>
      </c>
      <c r="Q419" s="852" t="s">
        <v>257</v>
      </c>
      <c r="R419" s="852" t="s">
        <v>257</v>
      </c>
      <c r="S419" s="852" t="s">
        <v>257</v>
      </c>
      <c r="T419" s="852" t="s">
        <v>257</v>
      </c>
      <c r="U419" s="852" t="s">
        <v>38</v>
      </c>
      <c r="V419" s="852" t="s">
        <v>257</v>
      </c>
      <c r="W419" s="852" t="s">
        <v>257</v>
      </c>
      <c r="X419" s="852" t="s">
        <v>257</v>
      </c>
      <c r="Y419" s="852" t="s">
        <v>38</v>
      </c>
      <c r="Z419" s="685" t="s">
        <v>38</v>
      </c>
      <c r="AA419" s="751" t="s">
        <v>7859</v>
      </c>
      <c r="AB419" s="314" t="s">
        <v>2511</v>
      </c>
      <c r="AC419" s="498" t="s">
        <v>36</v>
      </c>
      <c r="AD419" s="830" t="s">
        <v>2002</v>
      </c>
      <c r="AE419" s="498" t="s">
        <v>100</v>
      </c>
      <c r="AF419" s="499" t="s">
        <v>257</v>
      </c>
      <c r="AG419" s="508" t="s">
        <v>257</v>
      </c>
      <c r="AH419" s="508" t="s">
        <v>257</v>
      </c>
      <c r="AI419" s="508" t="s">
        <v>257</v>
      </c>
      <c r="AJ419" s="508" t="s">
        <v>257</v>
      </c>
      <c r="AK419" s="499" t="s">
        <v>257</v>
      </c>
      <c r="AL419" s="508" t="s">
        <v>257</v>
      </c>
      <c r="AM419" s="508" t="s">
        <v>257</v>
      </c>
      <c r="AN419" s="508" t="s">
        <v>257</v>
      </c>
      <c r="AO419" s="327" t="s">
        <v>257</v>
      </c>
      <c r="AP419" s="327" t="s">
        <v>257</v>
      </c>
      <c r="AQ419" s="327" t="s">
        <v>257</v>
      </c>
      <c r="AR419" s="327" t="s">
        <v>257</v>
      </c>
      <c r="AS419" s="327" t="s">
        <v>257</v>
      </c>
      <c r="AT419" s="508" t="s">
        <v>2516</v>
      </c>
      <c r="AU419" s="327" t="s">
        <v>257</v>
      </c>
      <c r="AV419" s="327" t="s">
        <v>257</v>
      </c>
      <c r="AW419" s="327" t="s">
        <v>257</v>
      </c>
      <c r="AX419" s="508" t="s">
        <v>2516</v>
      </c>
      <c r="BA419" s="555"/>
      <c r="BB419" s="555">
        <v>20</v>
      </c>
    </row>
    <row r="420" spans="1:54" s="312" customFormat="1" ht="90" x14ac:dyDescent="0.2">
      <c r="A420" s="323"/>
      <c r="B420" s="330"/>
      <c r="C420" s="329">
        <f t="shared" si="18"/>
        <v>395</v>
      </c>
      <c r="D420" s="858"/>
      <c r="E420" s="326" t="s">
        <v>2496</v>
      </c>
      <c r="F420" s="318" t="s">
        <v>2550</v>
      </c>
      <c r="G420" s="847"/>
      <c r="H420" s="847"/>
      <c r="I420" s="847"/>
      <c r="J420" s="847"/>
      <c r="K420" s="847"/>
      <c r="L420" s="847"/>
      <c r="M420" s="847"/>
      <c r="N420" s="847"/>
      <c r="O420" s="847"/>
      <c r="P420" s="847"/>
      <c r="Q420" s="847"/>
      <c r="R420" s="847"/>
      <c r="S420" s="847"/>
      <c r="T420" s="847"/>
      <c r="U420" s="847"/>
      <c r="V420" s="847"/>
      <c r="W420" s="847"/>
      <c r="X420" s="847"/>
      <c r="Y420" s="847"/>
      <c r="Z420" s="713" t="s">
        <v>38</v>
      </c>
      <c r="AA420" s="751" t="s">
        <v>7860</v>
      </c>
      <c r="AB420" s="314" t="s">
        <v>410</v>
      </c>
      <c r="AC420" s="498" t="s">
        <v>36</v>
      </c>
      <c r="AD420" s="830" t="s">
        <v>2002</v>
      </c>
      <c r="AE420" s="498" t="s">
        <v>100</v>
      </c>
      <c r="AF420" s="499" t="s">
        <v>257</v>
      </c>
      <c r="AG420" s="508" t="s">
        <v>257</v>
      </c>
      <c r="AH420" s="508" t="s">
        <v>257</v>
      </c>
      <c r="AI420" s="508" t="s">
        <v>257</v>
      </c>
      <c r="AJ420" s="508" t="s">
        <v>257</v>
      </c>
      <c r="AK420" s="499" t="s">
        <v>257</v>
      </c>
      <c r="AL420" s="508" t="s">
        <v>257</v>
      </c>
      <c r="AM420" s="508" t="s">
        <v>257</v>
      </c>
      <c r="AN420" s="508" t="s">
        <v>257</v>
      </c>
      <c r="AO420" s="327" t="s">
        <v>257</v>
      </c>
      <c r="AP420" s="327" t="s">
        <v>257</v>
      </c>
      <c r="AQ420" s="327" t="s">
        <v>257</v>
      </c>
      <c r="AR420" s="327" t="s">
        <v>257</v>
      </c>
      <c r="AS420" s="327" t="s">
        <v>257</v>
      </c>
      <c r="AT420" s="508" t="s">
        <v>2517</v>
      </c>
      <c r="AU420" s="327" t="s">
        <v>257</v>
      </c>
      <c r="AV420" s="327" t="s">
        <v>257</v>
      </c>
      <c r="AW420" s="327" t="s">
        <v>257</v>
      </c>
      <c r="AX420" s="508" t="s">
        <v>2517</v>
      </c>
      <c r="BA420" s="555"/>
      <c r="BB420" s="555">
        <v>20</v>
      </c>
    </row>
    <row r="421" spans="1:54" s="312" customFormat="1" ht="90" x14ac:dyDescent="0.2">
      <c r="A421" s="323"/>
      <c r="B421" s="330"/>
      <c r="C421" s="329">
        <f t="shared" si="18"/>
        <v>396</v>
      </c>
      <c r="D421" s="858"/>
      <c r="E421" s="326" t="s">
        <v>2497</v>
      </c>
      <c r="F421" s="318" t="s">
        <v>2551</v>
      </c>
      <c r="G421" s="847"/>
      <c r="H421" s="847"/>
      <c r="I421" s="847"/>
      <c r="J421" s="847"/>
      <c r="K421" s="847"/>
      <c r="L421" s="847"/>
      <c r="M421" s="847"/>
      <c r="N421" s="847"/>
      <c r="O421" s="847"/>
      <c r="P421" s="847"/>
      <c r="Q421" s="847"/>
      <c r="R421" s="847"/>
      <c r="S421" s="847"/>
      <c r="T421" s="847"/>
      <c r="U421" s="847"/>
      <c r="V421" s="847"/>
      <c r="W421" s="847"/>
      <c r="X421" s="847"/>
      <c r="Y421" s="847"/>
      <c r="Z421" s="782" t="s">
        <v>7596</v>
      </c>
      <c r="AA421" s="751" t="s">
        <v>7861</v>
      </c>
      <c r="AB421" s="314" t="s">
        <v>468</v>
      </c>
      <c r="AC421" s="498" t="s">
        <v>36</v>
      </c>
      <c r="AD421" s="830" t="s">
        <v>2002</v>
      </c>
      <c r="AE421" s="498" t="s">
        <v>100</v>
      </c>
      <c r="AF421" s="499" t="s">
        <v>257</v>
      </c>
      <c r="AG421" s="508" t="s">
        <v>257</v>
      </c>
      <c r="AH421" s="508" t="s">
        <v>257</v>
      </c>
      <c r="AI421" s="508" t="s">
        <v>257</v>
      </c>
      <c r="AJ421" s="508" t="s">
        <v>257</v>
      </c>
      <c r="AK421" s="499" t="s">
        <v>257</v>
      </c>
      <c r="AL421" s="508" t="s">
        <v>257</v>
      </c>
      <c r="AM421" s="508" t="s">
        <v>257</v>
      </c>
      <c r="AN421" s="508" t="s">
        <v>257</v>
      </c>
      <c r="AO421" s="327" t="s">
        <v>257</v>
      </c>
      <c r="AP421" s="327" t="s">
        <v>257</v>
      </c>
      <c r="AQ421" s="327" t="s">
        <v>257</v>
      </c>
      <c r="AR421" s="327" t="s">
        <v>257</v>
      </c>
      <c r="AS421" s="327" t="s">
        <v>257</v>
      </c>
      <c r="AT421" s="508" t="s">
        <v>2518</v>
      </c>
      <c r="AU421" s="327" t="s">
        <v>257</v>
      </c>
      <c r="AV421" s="327" t="s">
        <v>257</v>
      </c>
      <c r="AW421" s="327" t="s">
        <v>257</v>
      </c>
      <c r="AX421" s="508" t="s">
        <v>2518</v>
      </c>
      <c r="BA421" s="555"/>
      <c r="BB421" s="555">
        <v>20</v>
      </c>
    </row>
    <row r="422" spans="1:54" s="312" customFormat="1" ht="90" x14ac:dyDescent="0.2">
      <c r="A422" s="323"/>
      <c r="B422" s="330"/>
      <c r="C422" s="329">
        <f t="shared" si="18"/>
        <v>397</v>
      </c>
      <c r="D422" s="858"/>
      <c r="E422" s="326" t="s">
        <v>2498</v>
      </c>
      <c r="F422" s="318" t="s">
        <v>2552</v>
      </c>
      <c r="G422" s="847"/>
      <c r="H422" s="847"/>
      <c r="I422" s="847"/>
      <c r="J422" s="847"/>
      <c r="K422" s="847"/>
      <c r="L422" s="847"/>
      <c r="M422" s="847"/>
      <c r="N422" s="847"/>
      <c r="O422" s="847"/>
      <c r="P422" s="847"/>
      <c r="Q422" s="847"/>
      <c r="R422" s="847"/>
      <c r="S422" s="847"/>
      <c r="T422" s="847"/>
      <c r="U422" s="847"/>
      <c r="V422" s="847"/>
      <c r="W422" s="847"/>
      <c r="X422" s="847"/>
      <c r="Y422" s="847"/>
      <c r="Z422" s="713" t="s">
        <v>7597</v>
      </c>
      <c r="AA422" s="751" t="s">
        <v>7862</v>
      </c>
      <c r="AB422" s="314" t="s">
        <v>514</v>
      </c>
      <c r="AC422" s="498" t="s">
        <v>36</v>
      </c>
      <c r="AD422" s="830" t="s">
        <v>2002</v>
      </c>
      <c r="AE422" s="498" t="s">
        <v>100</v>
      </c>
      <c r="AF422" s="499" t="s">
        <v>257</v>
      </c>
      <c r="AG422" s="508" t="s">
        <v>257</v>
      </c>
      <c r="AH422" s="508" t="s">
        <v>257</v>
      </c>
      <c r="AI422" s="508" t="s">
        <v>257</v>
      </c>
      <c r="AJ422" s="508" t="s">
        <v>257</v>
      </c>
      <c r="AK422" s="499" t="s">
        <v>257</v>
      </c>
      <c r="AL422" s="508" t="s">
        <v>257</v>
      </c>
      <c r="AM422" s="508" t="s">
        <v>257</v>
      </c>
      <c r="AN422" s="508" t="s">
        <v>257</v>
      </c>
      <c r="AO422" s="327" t="s">
        <v>257</v>
      </c>
      <c r="AP422" s="327" t="s">
        <v>257</v>
      </c>
      <c r="AQ422" s="327" t="s">
        <v>257</v>
      </c>
      <c r="AR422" s="327" t="s">
        <v>257</v>
      </c>
      <c r="AS422" s="327" t="s">
        <v>257</v>
      </c>
      <c r="AT422" s="508" t="s">
        <v>2519</v>
      </c>
      <c r="AU422" s="327" t="s">
        <v>257</v>
      </c>
      <c r="AV422" s="327" t="s">
        <v>257</v>
      </c>
      <c r="AW422" s="327" t="s">
        <v>257</v>
      </c>
      <c r="AX422" s="508" t="s">
        <v>2519</v>
      </c>
      <c r="BA422" s="555"/>
      <c r="BB422" s="555">
        <v>20</v>
      </c>
    </row>
    <row r="423" spans="1:54" s="312" customFormat="1" ht="90" x14ac:dyDescent="0.2">
      <c r="A423" s="323"/>
      <c r="B423" s="330"/>
      <c r="C423" s="329">
        <f t="shared" si="18"/>
        <v>398</v>
      </c>
      <c r="D423" s="858"/>
      <c r="E423" s="326" t="s">
        <v>2499</v>
      </c>
      <c r="F423" s="318" t="s">
        <v>2553</v>
      </c>
      <c r="G423" s="847"/>
      <c r="H423" s="847"/>
      <c r="I423" s="847"/>
      <c r="J423" s="847"/>
      <c r="K423" s="847"/>
      <c r="L423" s="847"/>
      <c r="M423" s="847"/>
      <c r="N423" s="847"/>
      <c r="O423" s="847"/>
      <c r="P423" s="847"/>
      <c r="Q423" s="847"/>
      <c r="R423" s="847"/>
      <c r="S423" s="847"/>
      <c r="T423" s="847"/>
      <c r="U423" s="847"/>
      <c r="V423" s="847"/>
      <c r="W423" s="847"/>
      <c r="X423" s="847"/>
      <c r="Y423" s="847"/>
      <c r="Z423" s="713" t="s">
        <v>7598</v>
      </c>
      <c r="AA423" s="751" t="s">
        <v>7863</v>
      </c>
      <c r="AB423" s="314" t="s">
        <v>551</v>
      </c>
      <c r="AC423" s="498" t="s">
        <v>36</v>
      </c>
      <c r="AD423" s="830" t="s">
        <v>2002</v>
      </c>
      <c r="AE423" s="498" t="s">
        <v>100</v>
      </c>
      <c r="AF423" s="499" t="s">
        <v>257</v>
      </c>
      <c r="AG423" s="508" t="s">
        <v>257</v>
      </c>
      <c r="AH423" s="508" t="s">
        <v>257</v>
      </c>
      <c r="AI423" s="508" t="s">
        <v>257</v>
      </c>
      <c r="AJ423" s="508" t="s">
        <v>257</v>
      </c>
      <c r="AK423" s="499" t="s">
        <v>257</v>
      </c>
      <c r="AL423" s="508" t="s">
        <v>257</v>
      </c>
      <c r="AM423" s="508" t="s">
        <v>257</v>
      </c>
      <c r="AN423" s="508" t="s">
        <v>257</v>
      </c>
      <c r="AO423" s="327" t="s">
        <v>257</v>
      </c>
      <c r="AP423" s="327" t="s">
        <v>257</v>
      </c>
      <c r="AQ423" s="327" t="s">
        <v>257</v>
      </c>
      <c r="AR423" s="327" t="s">
        <v>257</v>
      </c>
      <c r="AS423" s="327" t="s">
        <v>257</v>
      </c>
      <c r="AT423" s="508" t="s">
        <v>2520</v>
      </c>
      <c r="AU423" s="327" t="s">
        <v>257</v>
      </c>
      <c r="AV423" s="327" t="s">
        <v>257</v>
      </c>
      <c r="AW423" s="327" t="s">
        <v>257</v>
      </c>
      <c r="AX423" s="508" t="s">
        <v>2520</v>
      </c>
      <c r="BA423" s="555"/>
      <c r="BB423" s="555">
        <v>20</v>
      </c>
    </row>
    <row r="424" spans="1:54" s="312" customFormat="1" ht="90" x14ac:dyDescent="0.2">
      <c r="A424" s="323"/>
      <c r="B424" s="330"/>
      <c r="C424" s="329">
        <f t="shared" si="18"/>
        <v>399</v>
      </c>
      <c r="D424" s="858"/>
      <c r="E424" s="326" t="s">
        <v>2500</v>
      </c>
      <c r="F424" s="318" t="s">
        <v>2554</v>
      </c>
      <c r="G424" s="847"/>
      <c r="H424" s="847"/>
      <c r="I424" s="847"/>
      <c r="J424" s="847"/>
      <c r="K424" s="847"/>
      <c r="L424" s="847"/>
      <c r="M424" s="847"/>
      <c r="N424" s="847"/>
      <c r="O424" s="847"/>
      <c r="P424" s="847"/>
      <c r="Q424" s="847"/>
      <c r="R424" s="847"/>
      <c r="S424" s="847"/>
      <c r="T424" s="847"/>
      <c r="U424" s="847"/>
      <c r="V424" s="847"/>
      <c r="W424" s="847"/>
      <c r="X424" s="847"/>
      <c r="Y424" s="847"/>
      <c r="Z424" s="713" t="s">
        <v>7599</v>
      </c>
      <c r="AA424" s="751" t="s">
        <v>7864</v>
      </c>
      <c r="AB424" s="314" t="s">
        <v>579</v>
      </c>
      <c r="AC424" s="498" t="s">
        <v>36</v>
      </c>
      <c r="AD424" s="830" t="s">
        <v>2002</v>
      </c>
      <c r="AE424" s="498" t="s">
        <v>100</v>
      </c>
      <c r="AF424" s="499" t="s">
        <v>257</v>
      </c>
      <c r="AG424" s="508" t="s">
        <v>257</v>
      </c>
      <c r="AH424" s="508" t="s">
        <v>257</v>
      </c>
      <c r="AI424" s="508" t="s">
        <v>257</v>
      </c>
      <c r="AJ424" s="508" t="s">
        <v>257</v>
      </c>
      <c r="AK424" s="499" t="s">
        <v>257</v>
      </c>
      <c r="AL424" s="508" t="s">
        <v>257</v>
      </c>
      <c r="AM424" s="508" t="s">
        <v>257</v>
      </c>
      <c r="AN424" s="508" t="s">
        <v>257</v>
      </c>
      <c r="AO424" s="327" t="s">
        <v>257</v>
      </c>
      <c r="AP424" s="327" t="s">
        <v>257</v>
      </c>
      <c r="AQ424" s="327" t="s">
        <v>257</v>
      </c>
      <c r="AR424" s="327" t="s">
        <v>257</v>
      </c>
      <c r="AS424" s="327" t="s">
        <v>257</v>
      </c>
      <c r="AT424" s="508" t="s">
        <v>2521</v>
      </c>
      <c r="AU424" s="327" t="s">
        <v>257</v>
      </c>
      <c r="AV424" s="327" t="s">
        <v>257</v>
      </c>
      <c r="AW424" s="327" t="s">
        <v>257</v>
      </c>
      <c r="AX424" s="508" t="s">
        <v>2521</v>
      </c>
      <c r="BA424" s="555"/>
      <c r="BB424" s="555">
        <v>20</v>
      </c>
    </row>
    <row r="425" spans="1:54" s="312" customFormat="1" ht="90" x14ac:dyDescent="0.2">
      <c r="A425" s="323"/>
      <c r="B425" s="330"/>
      <c r="C425" s="329">
        <f t="shared" si="18"/>
        <v>400</v>
      </c>
      <c r="D425" s="858"/>
      <c r="E425" s="326" t="s">
        <v>2501</v>
      </c>
      <c r="F425" s="318" t="s">
        <v>2555</v>
      </c>
      <c r="G425" s="847"/>
      <c r="H425" s="847"/>
      <c r="I425" s="847"/>
      <c r="J425" s="847"/>
      <c r="K425" s="847"/>
      <c r="L425" s="847"/>
      <c r="M425" s="847"/>
      <c r="N425" s="847"/>
      <c r="O425" s="847"/>
      <c r="P425" s="847"/>
      <c r="Q425" s="847"/>
      <c r="R425" s="847"/>
      <c r="S425" s="847"/>
      <c r="T425" s="847"/>
      <c r="U425" s="847"/>
      <c r="V425" s="847"/>
      <c r="W425" s="847"/>
      <c r="X425" s="847"/>
      <c r="Y425" s="847"/>
      <c r="Z425" s="713" t="s">
        <v>7600</v>
      </c>
      <c r="AA425" s="751" t="s">
        <v>7865</v>
      </c>
      <c r="AB425" s="314" t="s">
        <v>603</v>
      </c>
      <c r="AC425" s="498" t="s">
        <v>36</v>
      </c>
      <c r="AD425" s="830" t="s">
        <v>2002</v>
      </c>
      <c r="AE425" s="498" t="s">
        <v>100</v>
      </c>
      <c r="AF425" s="499" t="s">
        <v>257</v>
      </c>
      <c r="AG425" s="508" t="s">
        <v>257</v>
      </c>
      <c r="AH425" s="508" t="s">
        <v>257</v>
      </c>
      <c r="AI425" s="508" t="s">
        <v>257</v>
      </c>
      <c r="AJ425" s="508" t="s">
        <v>257</v>
      </c>
      <c r="AK425" s="499" t="s">
        <v>257</v>
      </c>
      <c r="AL425" s="508" t="s">
        <v>257</v>
      </c>
      <c r="AM425" s="508" t="s">
        <v>257</v>
      </c>
      <c r="AN425" s="508" t="s">
        <v>257</v>
      </c>
      <c r="AO425" s="327" t="s">
        <v>257</v>
      </c>
      <c r="AP425" s="327" t="s">
        <v>257</v>
      </c>
      <c r="AQ425" s="327" t="s">
        <v>257</v>
      </c>
      <c r="AR425" s="327" t="s">
        <v>257</v>
      </c>
      <c r="AS425" s="327" t="s">
        <v>257</v>
      </c>
      <c r="AT425" s="508" t="s">
        <v>2522</v>
      </c>
      <c r="AU425" s="327" t="s">
        <v>257</v>
      </c>
      <c r="AV425" s="327" t="s">
        <v>257</v>
      </c>
      <c r="AW425" s="327" t="s">
        <v>257</v>
      </c>
      <c r="AX425" s="508" t="s">
        <v>2522</v>
      </c>
      <c r="BA425" s="555"/>
      <c r="BB425" s="555">
        <v>20</v>
      </c>
    </row>
    <row r="426" spans="1:54" s="312" customFormat="1" ht="90" x14ac:dyDescent="0.2">
      <c r="A426" s="323"/>
      <c r="B426" s="330"/>
      <c r="C426" s="329">
        <f t="shared" si="18"/>
        <v>401</v>
      </c>
      <c r="D426" s="858"/>
      <c r="E426" s="326" t="s">
        <v>2502</v>
      </c>
      <c r="F426" s="318" t="s">
        <v>2556</v>
      </c>
      <c r="G426" s="847"/>
      <c r="H426" s="847"/>
      <c r="I426" s="847"/>
      <c r="J426" s="847"/>
      <c r="K426" s="847"/>
      <c r="L426" s="847"/>
      <c r="M426" s="847"/>
      <c r="N426" s="847"/>
      <c r="O426" s="847"/>
      <c r="P426" s="847"/>
      <c r="Q426" s="847"/>
      <c r="R426" s="847"/>
      <c r="S426" s="847"/>
      <c r="T426" s="847"/>
      <c r="U426" s="847"/>
      <c r="V426" s="847"/>
      <c r="W426" s="847"/>
      <c r="X426" s="847"/>
      <c r="Y426" s="847"/>
      <c r="Z426" s="713" t="s">
        <v>7601</v>
      </c>
      <c r="AA426" s="751" t="s">
        <v>7866</v>
      </c>
      <c r="AB426" s="314" t="s">
        <v>623</v>
      </c>
      <c r="AC426" s="498" t="s">
        <v>36</v>
      </c>
      <c r="AD426" s="830" t="s">
        <v>2002</v>
      </c>
      <c r="AE426" s="498" t="s">
        <v>100</v>
      </c>
      <c r="AF426" s="499" t="s">
        <v>257</v>
      </c>
      <c r="AG426" s="508" t="s">
        <v>257</v>
      </c>
      <c r="AH426" s="508" t="s">
        <v>257</v>
      </c>
      <c r="AI426" s="508" t="s">
        <v>257</v>
      </c>
      <c r="AJ426" s="508" t="s">
        <v>257</v>
      </c>
      <c r="AK426" s="499" t="s">
        <v>257</v>
      </c>
      <c r="AL426" s="508" t="s">
        <v>257</v>
      </c>
      <c r="AM426" s="508" t="s">
        <v>257</v>
      </c>
      <c r="AN426" s="508" t="s">
        <v>257</v>
      </c>
      <c r="AO426" s="327" t="s">
        <v>257</v>
      </c>
      <c r="AP426" s="327" t="s">
        <v>257</v>
      </c>
      <c r="AQ426" s="327" t="s">
        <v>257</v>
      </c>
      <c r="AR426" s="327" t="s">
        <v>257</v>
      </c>
      <c r="AS426" s="327" t="s">
        <v>257</v>
      </c>
      <c r="AT426" s="508" t="s">
        <v>2523</v>
      </c>
      <c r="AU426" s="327" t="s">
        <v>257</v>
      </c>
      <c r="AV426" s="327" t="s">
        <v>257</v>
      </c>
      <c r="AW426" s="327" t="s">
        <v>257</v>
      </c>
      <c r="AX426" s="508" t="s">
        <v>2523</v>
      </c>
      <c r="BA426" s="555"/>
      <c r="BB426" s="555">
        <v>20</v>
      </c>
    </row>
    <row r="427" spans="1:54" s="312" customFormat="1" ht="78.75" x14ac:dyDescent="0.2">
      <c r="A427" s="323"/>
      <c r="B427" s="330"/>
      <c r="C427" s="329">
        <f t="shared" si="18"/>
        <v>402</v>
      </c>
      <c r="D427" s="858"/>
      <c r="E427" s="326" t="s">
        <v>2503</v>
      </c>
      <c r="F427" s="709" t="s">
        <v>7593</v>
      </c>
      <c r="G427" s="847"/>
      <c r="H427" s="847"/>
      <c r="I427" s="847"/>
      <c r="J427" s="847"/>
      <c r="K427" s="847"/>
      <c r="L427" s="847"/>
      <c r="M427" s="847"/>
      <c r="N427" s="847"/>
      <c r="O427" s="847"/>
      <c r="P427" s="847"/>
      <c r="Q427" s="847"/>
      <c r="R427" s="847"/>
      <c r="S427" s="847"/>
      <c r="T427" s="847"/>
      <c r="U427" s="847"/>
      <c r="V427" s="847"/>
      <c r="W427" s="847"/>
      <c r="X427" s="847"/>
      <c r="Y427" s="847"/>
      <c r="Z427" s="685" t="s">
        <v>38</v>
      </c>
      <c r="AA427" s="751" t="s">
        <v>7867</v>
      </c>
      <c r="AB427" s="314" t="s">
        <v>2514</v>
      </c>
      <c r="AC427" s="498" t="s">
        <v>36</v>
      </c>
      <c r="AD427" s="830" t="s">
        <v>2002</v>
      </c>
      <c r="AE427" s="498" t="s">
        <v>100</v>
      </c>
      <c r="AF427" s="499" t="s">
        <v>257</v>
      </c>
      <c r="AG427" s="508" t="s">
        <v>257</v>
      </c>
      <c r="AH427" s="508" t="s">
        <v>257</v>
      </c>
      <c r="AI427" s="508" t="s">
        <v>257</v>
      </c>
      <c r="AJ427" s="508" t="s">
        <v>257</v>
      </c>
      <c r="AK427" s="499" t="s">
        <v>257</v>
      </c>
      <c r="AL427" s="508" t="s">
        <v>257</v>
      </c>
      <c r="AM427" s="508" t="s">
        <v>257</v>
      </c>
      <c r="AN427" s="508" t="s">
        <v>257</v>
      </c>
      <c r="AO427" s="327" t="s">
        <v>257</v>
      </c>
      <c r="AP427" s="327" t="s">
        <v>257</v>
      </c>
      <c r="AQ427" s="327" t="s">
        <v>257</v>
      </c>
      <c r="AR427" s="327" t="s">
        <v>257</v>
      </c>
      <c r="AS427" s="327" t="s">
        <v>257</v>
      </c>
      <c r="AT427" s="508" t="s">
        <v>2524</v>
      </c>
      <c r="AU427" s="327" t="s">
        <v>257</v>
      </c>
      <c r="AV427" s="327" t="s">
        <v>257</v>
      </c>
      <c r="AW427" s="327" t="s">
        <v>257</v>
      </c>
      <c r="AX427" s="508" t="s">
        <v>2524</v>
      </c>
      <c r="BA427" s="555"/>
      <c r="BB427" s="555">
        <v>20</v>
      </c>
    </row>
    <row r="428" spans="1:54" s="312" customFormat="1" ht="90" x14ac:dyDescent="0.2">
      <c r="A428" s="323"/>
      <c r="B428" s="330"/>
      <c r="C428" s="329">
        <f t="shared" si="18"/>
        <v>403</v>
      </c>
      <c r="D428" s="858"/>
      <c r="E428" s="326" t="s">
        <v>2504</v>
      </c>
      <c r="F428" s="561" t="s">
        <v>2536</v>
      </c>
      <c r="G428" s="847"/>
      <c r="H428" s="847"/>
      <c r="I428" s="847"/>
      <c r="J428" s="847"/>
      <c r="K428" s="847"/>
      <c r="L428" s="847"/>
      <c r="M428" s="847"/>
      <c r="N428" s="847"/>
      <c r="O428" s="847"/>
      <c r="P428" s="847"/>
      <c r="Q428" s="847"/>
      <c r="R428" s="847"/>
      <c r="S428" s="847"/>
      <c r="T428" s="847"/>
      <c r="U428" s="847"/>
      <c r="V428" s="847"/>
      <c r="W428" s="847"/>
      <c r="X428" s="847"/>
      <c r="Y428" s="847"/>
      <c r="Z428" s="685" t="s">
        <v>38</v>
      </c>
      <c r="AA428" s="751" t="s">
        <v>7868</v>
      </c>
      <c r="AB428" s="314" t="s">
        <v>2512</v>
      </c>
      <c r="AC428" s="498" t="s">
        <v>36</v>
      </c>
      <c r="AD428" s="830" t="s">
        <v>2002</v>
      </c>
      <c r="AE428" s="498" t="s">
        <v>100</v>
      </c>
      <c r="AF428" s="499" t="s">
        <v>257</v>
      </c>
      <c r="AG428" s="508" t="s">
        <v>257</v>
      </c>
      <c r="AH428" s="508" t="s">
        <v>257</v>
      </c>
      <c r="AI428" s="508" t="s">
        <v>257</v>
      </c>
      <c r="AJ428" s="508" t="s">
        <v>257</v>
      </c>
      <c r="AK428" s="499" t="s">
        <v>257</v>
      </c>
      <c r="AL428" s="508" t="s">
        <v>257</v>
      </c>
      <c r="AM428" s="508" t="s">
        <v>257</v>
      </c>
      <c r="AN428" s="508" t="s">
        <v>257</v>
      </c>
      <c r="AO428" s="327" t="s">
        <v>257</v>
      </c>
      <c r="AP428" s="327" t="s">
        <v>257</v>
      </c>
      <c r="AQ428" s="327" t="s">
        <v>257</v>
      </c>
      <c r="AR428" s="327" t="s">
        <v>257</v>
      </c>
      <c r="AS428" s="327" t="s">
        <v>257</v>
      </c>
      <c r="AT428" s="508" t="s">
        <v>2525</v>
      </c>
      <c r="AU428" s="327" t="s">
        <v>257</v>
      </c>
      <c r="AV428" s="327" t="s">
        <v>257</v>
      </c>
      <c r="AW428" s="327" t="s">
        <v>257</v>
      </c>
      <c r="AX428" s="508" t="s">
        <v>2525</v>
      </c>
      <c r="BA428" s="555"/>
      <c r="BB428" s="555">
        <v>20</v>
      </c>
    </row>
    <row r="429" spans="1:54" s="312" customFormat="1" ht="101.25" x14ac:dyDescent="0.2">
      <c r="A429" s="323"/>
      <c r="B429" s="330"/>
      <c r="C429" s="329">
        <f t="shared" si="18"/>
        <v>404</v>
      </c>
      <c r="D429" s="858"/>
      <c r="E429" s="326" t="s">
        <v>2505</v>
      </c>
      <c r="F429" s="561" t="s">
        <v>7594</v>
      </c>
      <c r="G429" s="847"/>
      <c r="H429" s="847"/>
      <c r="I429" s="847"/>
      <c r="J429" s="847"/>
      <c r="K429" s="847"/>
      <c r="L429" s="847"/>
      <c r="M429" s="847"/>
      <c r="N429" s="847"/>
      <c r="O429" s="847"/>
      <c r="P429" s="847"/>
      <c r="Q429" s="847"/>
      <c r="R429" s="847"/>
      <c r="S429" s="847"/>
      <c r="T429" s="847"/>
      <c r="U429" s="847"/>
      <c r="V429" s="847"/>
      <c r="W429" s="847"/>
      <c r="X429" s="847"/>
      <c r="Y429" s="847"/>
      <c r="Z429" s="685" t="s">
        <v>38</v>
      </c>
      <c r="AA429" s="751" t="s">
        <v>7869</v>
      </c>
      <c r="AB429" s="314" t="s">
        <v>2515</v>
      </c>
      <c r="AC429" s="498" t="s">
        <v>36</v>
      </c>
      <c r="AD429" s="830" t="s">
        <v>2002</v>
      </c>
      <c r="AE429" s="498" t="s">
        <v>100</v>
      </c>
      <c r="AF429" s="499" t="s">
        <v>257</v>
      </c>
      <c r="AG429" s="508" t="s">
        <v>257</v>
      </c>
      <c r="AH429" s="508" t="s">
        <v>257</v>
      </c>
      <c r="AI429" s="508" t="s">
        <v>257</v>
      </c>
      <c r="AJ429" s="508" t="s">
        <v>257</v>
      </c>
      <c r="AK429" s="499" t="s">
        <v>257</v>
      </c>
      <c r="AL429" s="508" t="s">
        <v>257</v>
      </c>
      <c r="AM429" s="508" t="s">
        <v>257</v>
      </c>
      <c r="AN429" s="508" t="s">
        <v>257</v>
      </c>
      <c r="AO429" s="327" t="s">
        <v>257</v>
      </c>
      <c r="AP429" s="327" t="s">
        <v>257</v>
      </c>
      <c r="AQ429" s="327" t="s">
        <v>257</v>
      </c>
      <c r="AR429" s="327" t="s">
        <v>257</v>
      </c>
      <c r="AS429" s="327" t="s">
        <v>257</v>
      </c>
      <c r="AT429" s="508" t="s">
        <v>2526</v>
      </c>
      <c r="AU429" s="327" t="s">
        <v>257</v>
      </c>
      <c r="AV429" s="327" t="s">
        <v>257</v>
      </c>
      <c r="AW429" s="327" t="s">
        <v>257</v>
      </c>
      <c r="AX429" s="508" t="s">
        <v>2526</v>
      </c>
      <c r="BA429" s="555"/>
      <c r="BB429" s="555">
        <v>20</v>
      </c>
    </row>
    <row r="430" spans="1:54" s="312" customFormat="1" ht="90" x14ac:dyDescent="0.2">
      <c r="A430" s="323"/>
      <c r="B430" s="330"/>
      <c r="C430" s="329">
        <f t="shared" si="18"/>
        <v>405</v>
      </c>
      <c r="D430" s="858"/>
      <c r="E430" s="326" t="s">
        <v>2506</v>
      </c>
      <c r="F430" s="561" t="s">
        <v>2535</v>
      </c>
      <c r="G430" s="847"/>
      <c r="H430" s="847"/>
      <c r="I430" s="847"/>
      <c r="J430" s="847"/>
      <c r="K430" s="847"/>
      <c r="L430" s="847"/>
      <c r="M430" s="847"/>
      <c r="N430" s="847"/>
      <c r="O430" s="847"/>
      <c r="P430" s="847"/>
      <c r="Q430" s="847"/>
      <c r="R430" s="847"/>
      <c r="S430" s="847"/>
      <c r="T430" s="847"/>
      <c r="U430" s="847"/>
      <c r="V430" s="847"/>
      <c r="W430" s="847"/>
      <c r="X430" s="847"/>
      <c r="Y430" s="847"/>
      <c r="Z430" s="685" t="s">
        <v>38</v>
      </c>
      <c r="AA430" s="751" t="s">
        <v>7870</v>
      </c>
      <c r="AB430" s="314" t="s">
        <v>2512</v>
      </c>
      <c r="AC430" s="498" t="s">
        <v>36</v>
      </c>
      <c r="AD430" s="830" t="s">
        <v>2002</v>
      </c>
      <c r="AE430" s="498" t="s">
        <v>100</v>
      </c>
      <c r="AF430" s="499" t="s">
        <v>257</v>
      </c>
      <c r="AG430" s="508" t="s">
        <v>257</v>
      </c>
      <c r="AH430" s="508" t="s">
        <v>257</v>
      </c>
      <c r="AI430" s="508" t="s">
        <v>257</v>
      </c>
      <c r="AJ430" s="508" t="s">
        <v>257</v>
      </c>
      <c r="AK430" s="499" t="s">
        <v>257</v>
      </c>
      <c r="AL430" s="508" t="s">
        <v>257</v>
      </c>
      <c r="AM430" s="508" t="s">
        <v>257</v>
      </c>
      <c r="AN430" s="508" t="s">
        <v>257</v>
      </c>
      <c r="AO430" s="327" t="s">
        <v>257</v>
      </c>
      <c r="AP430" s="327" t="s">
        <v>257</v>
      </c>
      <c r="AQ430" s="327" t="s">
        <v>257</v>
      </c>
      <c r="AR430" s="327" t="s">
        <v>257</v>
      </c>
      <c r="AS430" s="327" t="s">
        <v>257</v>
      </c>
      <c r="AT430" s="508" t="s">
        <v>2527</v>
      </c>
      <c r="AU430" s="327" t="s">
        <v>257</v>
      </c>
      <c r="AV430" s="327" t="s">
        <v>257</v>
      </c>
      <c r="AW430" s="327" t="s">
        <v>257</v>
      </c>
      <c r="AX430" s="508" t="s">
        <v>2527</v>
      </c>
      <c r="BA430" s="555"/>
      <c r="BB430" s="555">
        <v>20</v>
      </c>
    </row>
    <row r="431" spans="1:54" s="312" customFormat="1" ht="90" x14ac:dyDescent="0.2">
      <c r="A431" s="323"/>
      <c r="B431" s="330"/>
      <c r="C431" s="329">
        <f t="shared" si="18"/>
        <v>406</v>
      </c>
      <c r="D431" s="858"/>
      <c r="E431" s="326" t="s">
        <v>2507</v>
      </c>
      <c r="F431" s="561" t="s">
        <v>2532</v>
      </c>
      <c r="G431" s="847"/>
      <c r="H431" s="847"/>
      <c r="I431" s="847"/>
      <c r="J431" s="847"/>
      <c r="K431" s="847"/>
      <c r="L431" s="847"/>
      <c r="M431" s="847"/>
      <c r="N431" s="847"/>
      <c r="O431" s="847"/>
      <c r="P431" s="847"/>
      <c r="Q431" s="847"/>
      <c r="R431" s="847"/>
      <c r="S431" s="847"/>
      <c r="T431" s="847"/>
      <c r="U431" s="847"/>
      <c r="V431" s="847"/>
      <c r="W431" s="847"/>
      <c r="X431" s="847"/>
      <c r="Y431" s="847"/>
      <c r="Z431" s="782" t="s">
        <v>2510</v>
      </c>
      <c r="AA431" s="751" t="s">
        <v>7871</v>
      </c>
      <c r="AB431" s="314" t="s">
        <v>2513</v>
      </c>
      <c r="AC431" s="498" t="s">
        <v>36</v>
      </c>
      <c r="AD431" s="830" t="s">
        <v>2002</v>
      </c>
      <c r="AE431" s="498" t="s">
        <v>100</v>
      </c>
      <c r="AF431" s="499" t="s">
        <v>257</v>
      </c>
      <c r="AG431" s="508" t="s">
        <v>257</v>
      </c>
      <c r="AH431" s="508" t="s">
        <v>257</v>
      </c>
      <c r="AI431" s="508" t="s">
        <v>257</v>
      </c>
      <c r="AJ431" s="508" t="s">
        <v>257</v>
      </c>
      <c r="AK431" s="499" t="s">
        <v>257</v>
      </c>
      <c r="AL431" s="508" t="s">
        <v>257</v>
      </c>
      <c r="AM431" s="508" t="s">
        <v>257</v>
      </c>
      <c r="AN431" s="508" t="s">
        <v>257</v>
      </c>
      <c r="AO431" s="327" t="s">
        <v>257</v>
      </c>
      <c r="AP431" s="327" t="s">
        <v>257</v>
      </c>
      <c r="AQ431" s="327" t="s">
        <v>257</v>
      </c>
      <c r="AR431" s="327" t="s">
        <v>257</v>
      </c>
      <c r="AS431" s="327" t="s">
        <v>257</v>
      </c>
      <c r="AT431" s="508" t="s">
        <v>2528</v>
      </c>
      <c r="AU431" s="327" t="s">
        <v>257</v>
      </c>
      <c r="AV431" s="327" t="s">
        <v>257</v>
      </c>
      <c r="AW431" s="327" t="s">
        <v>257</v>
      </c>
      <c r="AX431" s="508" t="s">
        <v>2528</v>
      </c>
      <c r="BA431" s="555"/>
      <c r="BB431" s="555">
        <v>20</v>
      </c>
    </row>
    <row r="432" spans="1:54" s="312" customFormat="1" ht="90" x14ac:dyDescent="0.2">
      <c r="A432" s="323"/>
      <c r="B432" s="330"/>
      <c r="C432" s="329">
        <f t="shared" si="18"/>
        <v>407</v>
      </c>
      <c r="D432" s="859"/>
      <c r="E432" s="326" t="s">
        <v>2508</v>
      </c>
      <c r="F432" s="561" t="s">
        <v>2531</v>
      </c>
      <c r="G432" s="848"/>
      <c r="H432" s="848"/>
      <c r="I432" s="848"/>
      <c r="J432" s="848"/>
      <c r="K432" s="848"/>
      <c r="L432" s="848"/>
      <c r="M432" s="848"/>
      <c r="N432" s="848"/>
      <c r="O432" s="848"/>
      <c r="P432" s="848"/>
      <c r="Q432" s="848"/>
      <c r="R432" s="848"/>
      <c r="S432" s="848"/>
      <c r="T432" s="848"/>
      <c r="U432" s="848"/>
      <c r="V432" s="848"/>
      <c r="W432" s="848"/>
      <c r="X432" s="848"/>
      <c r="Y432" s="848"/>
      <c r="Z432" s="496" t="s">
        <v>2510</v>
      </c>
      <c r="AA432" s="751" t="s">
        <v>7872</v>
      </c>
      <c r="AB432" s="314" t="s">
        <v>2513</v>
      </c>
      <c r="AC432" s="498" t="s">
        <v>36</v>
      </c>
      <c r="AD432" s="830" t="s">
        <v>2002</v>
      </c>
      <c r="AE432" s="498" t="s">
        <v>100</v>
      </c>
      <c r="AF432" s="499" t="s">
        <v>257</v>
      </c>
      <c r="AG432" s="508" t="s">
        <v>257</v>
      </c>
      <c r="AH432" s="508" t="s">
        <v>257</v>
      </c>
      <c r="AI432" s="508" t="s">
        <v>257</v>
      </c>
      <c r="AJ432" s="508" t="s">
        <v>257</v>
      </c>
      <c r="AK432" s="499" t="s">
        <v>257</v>
      </c>
      <c r="AL432" s="508" t="s">
        <v>257</v>
      </c>
      <c r="AM432" s="508" t="s">
        <v>257</v>
      </c>
      <c r="AN432" s="508" t="s">
        <v>257</v>
      </c>
      <c r="AO432" s="327" t="s">
        <v>257</v>
      </c>
      <c r="AP432" s="327" t="s">
        <v>257</v>
      </c>
      <c r="AQ432" s="327" t="s">
        <v>257</v>
      </c>
      <c r="AR432" s="327" t="s">
        <v>257</v>
      </c>
      <c r="AS432" s="327" t="s">
        <v>257</v>
      </c>
      <c r="AT432" s="508" t="s">
        <v>2529</v>
      </c>
      <c r="AU432" s="327" t="s">
        <v>257</v>
      </c>
      <c r="AV432" s="327" t="s">
        <v>257</v>
      </c>
      <c r="AW432" s="327" t="s">
        <v>257</v>
      </c>
      <c r="AX432" s="508" t="s">
        <v>2529</v>
      </c>
      <c r="BA432" s="555"/>
      <c r="BB432" s="555">
        <v>20</v>
      </c>
    </row>
    <row r="433" spans="1:54" s="312" customFormat="1" ht="78.75" x14ac:dyDescent="0.2">
      <c r="A433" s="323"/>
      <c r="B433" s="330"/>
      <c r="C433" s="329">
        <f t="shared" si="18"/>
        <v>408</v>
      </c>
      <c r="D433" s="501" t="s">
        <v>2339</v>
      </c>
      <c r="E433" s="326"/>
      <c r="F433" s="318" t="s">
        <v>3903</v>
      </c>
      <c r="G433" s="621" t="s">
        <v>257</v>
      </c>
      <c r="H433" s="621" t="s">
        <v>257</v>
      </c>
      <c r="I433" s="621" t="s">
        <v>257</v>
      </c>
      <c r="J433" s="621" t="s">
        <v>257</v>
      </c>
      <c r="K433" s="621" t="s">
        <v>257</v>
      </c>
      <c r="L433" s="321" t="s">
        <v>257</v>
      </c>
      <c r="M433" s="621" t="s">
        <v>257</v>
      </c>
      <c r="N433" s="621" t="s">
        <v>257</v>
      </c>
      <c r="O433" s="621" t="s">
        <v>257</v>
      </c>
      <c r="P433" s="621" t="s">
        <v>257</v>
      </c>
      <c r="Q433" s="621" t="s">
        <v>257</v>
      </c>
      <c r="R433" s="621" t="s">
        <v>257</v>
      </c>
      <c r="S433" s="621" t="s">
        <v>257</v>
      </c>
      <c r="T433" s="621" t="s">
        <v>257</v>
      </c>
      <c r="U433" s="621" t="s">
        <v>38</v>
      </c>
      <c r="V433" s="621" t="s">
        <v>257</v>
      </c>
      <c r="W433" s="621" t="s">
        <v>257</v>
      </c>
      <c r="X433" s="621" t="s">
        <v>257</v>
      </c>
      <c r="Y433" s="621" t="s">
        <v>38</v>
      </c>
      <c r="Z433" s="320"/>
      <c r="AA433" s="319" t="s">
        <v>2219</v>
      </c>
      <c r="AB433" s="314" t="s">
        <v>2340</v>
      </c>
      <c r="AC433" s="319" t="s">
        <v>36</v>
      </c>
      <c r="AD433" s="830" t="s">
        <v>2002</v>
      </c>
      <c r="AE433" s="319" t="s">
        <v>100</v>
      </c>
      <c r="AF433" s="313" t="s">
        <v>257</v>
      </c>
      <c r="AG433" s="508" t="s">
        <v>257</v>
      </c>
      <c r="AH433" s="508" t="s">
        <v>257</v>
      </c>
      <c r="AI433" s="508" t="s">
        <v>257</v>
      </c>
      <c r="AJ433" s="508" t="s">
        <v>257</v>
      </c>
      <c r="AK433" s="313" t="s">
        <v>257</v>
      </c>
      <c r="AL433" s="508" t="s">
        <v>257</v>
      </c>
      <c r="AM433" s="508" t="s">
        <v>257</v>
      </c>
      <c r="AN433" s="508" t="s">
        <v>257</v>
      </c>
      <c r="AO433" s="327" t="s">
        <v>257</v>
      </c>
      <c r="AP433" s="327" t="s">
        <v>257</v>
      </c>
      <c r="AQ433" s="327" t="s">
        <v>257</v>
      </c>
      <c r="AR433" s="327" t="s">
        <v>257</v>
      </c>
      <c r="AS433" s="327" t="s">
        <v>257</v>
      </c>
      <c r="AT433" s="508" t="s">
        <v>4268</v>
      </c>
      <c r="AU433" s="327" t="s">
        <v>257</v>
      </c>
      <c r="AV433" s="327" t="s">
        <v>257</v>
      </c>
      <c r="AW433" s="327" t="s">
        <v>257</v>
      </c>
      <c r="AX433" s="508" t="s">
        <v>4268</v>
      </c>
      <c r="BA433" s="555" t="s">
        <v>2557</v>
      </c>
      <c r="BB433" s="555">
        <v>20</v>
      </c>
    </row>
    <row r="434" spans="1:54" ht="56.25" x14ac:dyDescent="0.2">
      <c r="A434" s="189"/>
      <c r="B434" s="228"/>
      <c r="C434" s="329">
        <f t="shared" si="18"/>
        <v>409</v>
      </c>
      <c r="D434" s="655" t="s">
        <v>2240</v>
      </c>
      <c r="E434" s="214"/>
      <c r="F434" s="816" t="s">
        <v>8103</v>
      </c>
      <c r="G434" s="621" t="s">
        <v>257</v>
      </c>
      <c r="H434" s="621" t="s">
        <v>257</v>
      </c>
      <c r="I434" s="621" t="s">
        <v>257</v>
      </c>
      <c r="J434" s="621" t="s">
        <v>257</v>
      </c>
      <c r="K434" s="621" t="s">
        <v>257</v>
      </c>
      <c r="L434" s="297" t="s">
        <v>257</v>
      </c>
      <c r="M434" s="621" t="s">
        <v>257</v>
      </c>
      <c r="N434" s="621" t="s">
        <v>257</v>
      </c>
      <c r="O434" s="621" t="s">
        <v>257</v>
      </c>
      <c r="P434" s="621" t="s">
        <v>257</v>
      </c>
      <c r="Q434" s="621" t="s">
        <v>257</v>
      </c>
      <c r="R434" s="621" t="s">
        <v>257</v>
      </c>
      <c r="S434" s="621" t="s">
        <v>257</v>
      </c>
      <c r="T434" s="621" t="s">
        <v>257</v>
      </c>
      <c r="U434" s="621" t="s">
        <v>39</v>
      </c>
      <c r="V434" s="621" t="s">
        <v>257</v>
      </c>
      <c r="W434" s="621" t="s">
        <v>257</v>
      </c>
      <c r="X434" s="621" t="s">
        <v>257</v>
      </c>
      <c r="Y434" s="621" t="s">
        <v>39</v>
      </c>
      <c r="Z434" s="300"/>
      <c r="AA434" s="253" t="s">
        <v>2219</v>
      </c>
      <c r="AB434" s="250" t="s">
        <v>2241</v>
      </c>
      <c r="AC434" s="374" t="s">
        <v>40</v>
      </c>
      <c r="AD434" s="832" t="s">
        <v>2001</v>
      </c>
      <c r="AE434" s="253" t="s">
        <v>100</v>
      </c>
      <c r="AF434" s="271" t="s">
        <v>257</v>
      </c>
      <c r="AG434" s="635" t="s">
        <v>257</v>
      </c>
      <c r="AH434" s="635" t="s">
        <v>257</v>
      </c>
      <c r="AI434" s="635" t="s">
        <v>257</v>
      </c>
      <c r="AJ434" s="635" t="s">
        <v>257</v>
      </c>
      <c r="AK434" s="289" t="s">
        <v>257</v>
      </c>
      <c r="AL434" s="635" t="s">
        <v>257</v>
      </c>
      <c r="AM434" s="635" t="s">
        <v>257</v>
      </c>
      <c r="AN434" s="635" t="s">
        <v>257</v>
      </c>
      <c r="AO434" s="327" t="s">
        <v>257</v>
      </c>
      <c r="AP434" s="327" t="s">
        <v>257</v>
      </c>
      <c r="AQ434" s="327" t="s">
        <v>257</v>
      </c>
      <c r="AR434" s="327" t="s">
        <v>257</v>
      </c>
      <c r="AS434" s="327" t="s">
        <v>257</v>
      </c>
      <c r="AT434" s="508" t="s">
        <v>4269</v>
      </c>
      <c r="AU434" s="327" t="s">
        <v>257</v>
      </c>
      <c r="AV434" s="327" t="s">
        <v>257</v>
      </c>
      <c r="AW434" s="327" t="s">
        <v>257</v>
      </c>
      <c r="AX434" s="508" t="s">
        <v>4269</v>
      </c>
      <c r="BA434" s="555" t="s">
        <v>2558</v>
      </c>
      <c r="BB434" s="555">
        <v>20</v>
      </c>
    </row>
    <row r="435" spans="1:54" ht="22.5" x14ac:dyDescent="0.2">
      <c r="A435" s="189"/>
      <c r="B435" s="228"/>
      <c r="C435" s="227">
        <f t="shared" ref="C435:C444" si="19">SUM(C434,1)</f>
        <v>410</v>
      </c>
      <c r="D435" s="749" t="s">
        <v>2242</v>
      </c>
      <c r="E435" s="214"/>
      <c r="F435" s="318" t="s">
        <v>2533</v>
      </c>
      <c r="G435" s="621" t="s">
        <v>257</v>
      </c>
      <c r="H435" s="621" t="s">
        <v>257</v>
      </c>
      <c r="I435" s="621" t="s">
        <v>257</v>
      </c>
      <c r="J435" s="621" t="s">
        <v>257</v>
      </c>
      <c r="K435" s="621" t="s">
        <v>257</v>
      </c>
      <c r="L435" s="297" t="s">
        <v>257</v>
      </c>
      <c r="M435" s="621" t="s">
        <v>257</v>
      </c>
      <c r="N435" s="621" t="s">
        <v>257</v>
      </c>
      <c r="O435" s="621" t="s">
        <v>257</v>
      </c>
      <c r="P435" s="621" t="s">
        <v>257</v>
      </c>
      <c r="Q435" s="621" t="s">
        <v>257</v>
      </c>
      <c r="R435" s="621" t="s">
        <v>257</v>
      </c>
      <c r="S435" s="621" t="s">
        <v>257</v>
      </c>
      <c r="T435" s="621" t="s">
        <v>257</v>
      </c>
      <c r="U435" s="621" t="s">
        <v>38</v>
      </c>
      <c r="V435" s="621" t="s">
        <v>257</v>
      </c>
      <c r="W435" s="621" t="s">
        <v>257</v>
      </c>
      <c r="X435" s="621" t="s">
        <v>257</v>
      </c>
      <c r="Y435" s="621" t="s">
        <v>38</v>
      </c>
      <c r="Z435" s="300"/>
      <c r="AA435" s="662" t="s">
        <v>6469</v>
      </c>
      <c r="AB435" s="250" t="s">
        <v>2243</v>
      </c>
      <c r="AC435" s="658" t="s">
        <v>36</v>
      </c>
      <c r="AD435" s="832" t="s">
        <v>2002</v>
      </c>
      <c r="AE435" s="253" t="s">
        <v>100</v>
      </c>
      <c r="AF435" s="271" t="s">
        <v>257</v>
      </c>
      <c r="AG435" s="635" t="s">
        <v>257</v>
      </c>
      <c r="AH435" s="635" t="s">
        <v>257</v>
      </c>
      <c r="AI435" s="635" t="s">
        <v>257</v>
      </c>
      <c r="AJ435" s="635" t="s">
        <v>257</v>
      </c>
      <c r="AK435" s="289" t="s">
        <v>257</v>
      </c>
      <c r="AL435" s="635" t="s">
        <v>257</v>
      </c>
      <c r="AM435" s="635" t="s">
        <v>257</v>
      </c>
      <c r="AN435" s="635" t="s">
        <v>257</v>
      </c>
      <c r="AO435" s="327" t="s">
        <v>257</v>
      </c>
      <c r="AP435" s="327" t="s">
        <v>257</v>
      </c>
      <c r="AQ435" s="327" t="s">
        <v>257</v>
      </c>
      <c r="AR435" s="327" t="s">
        <v>257</v>
      </c>
      <c r="AS435" s="327" t="s">
        <v>257</v>
      </c>
      <c r="AT435" s="508" t="s">
        <v>4270</v>
      </c>
      <c r="AU435" s="327" t="s">
        <v>257</v>
      </c>
      <c r="AV435" s="327" t="s">
        <v>257</v>
      </c>
      <c r="AW435" s="327" t="s">
        <v>257</v>
      </c>
      <c r="AX435" s="508" t="s">
        <v>4270</v>
      </c>
      <c r="BA435" s="555"/>
      <c r="BB435" s="555">
        <v>10</v>
      </c>
    </row>
    <row r="436" spans="1:54" ht="22.5" x14ac:dyDescent="0.2">
      <c r="A436" s="189"/>
      <c r="B436" s="228"/>
      <c r="C436" s="227">
        <f t="shared" si="19"/>
        <v>411</v>
      </c>
      <c r="D436" s="701" t="s">
        <v>2324</v>
      </c>
      <c r="E436" s="214"/>
      <c r="F436" s="318" t="s">
        <v>3904</v>
      </c>
      <c r="G436" s="623" t="s">
        <v>257</v>
      </c>
      <c r="H436" s="623" t="s">
        <v>257</v>
      </c>
      <c r="I436" s="623" t="s">
        <v>257</v>
      </c>
      <c r="J436" s="623" t="s">
        <v>257</v>
      </c>
      <c r="K436" s="623" t="s">
        <v>257</v>
      </c>
      <c r="L436" s="252" t="s">
        <v>257</v>
      </c>
      <c r="M436" s="623" t="s">
        <v>257</v>
      </c>
      <c r="N436" s="623" t="s">
        <v>257</v>
      </c>
      <c r="O436" s="623" t="s">
        <v>257</v>
      </c>
      <c r="P436" s="623" t="s">
        <v>257</v>
      </c>
      <c r="Q436" s="623" t="s">
        <v>257</v>
      </c>
      <c r="R436" s="623" t="s">
        <v>257</v>
      </c>
      <c r="S436" s="623" t="s">
        <v>257</v>
      </c>
      <c r="T436" s="623" t="s">
        <v>257</v>
      </c>
      <c r="U436" s="621" t="s">
        <v>38</v>
      </c>
      <c r="V436" s="623" t="s">
        <v>257</v>
      </c>
      <c r="W436" s="623" t="s">
        <v>257</v>
      </c>
      <c r="X436" s="623" t="s">
        <v>257</v>
      </c>
      <c r="Y436" s="621" t="s">
        <v>38</v>
      </c>
      <c r="Z436" s="251"/>
      <c r="AA436" s="253" t="s">
        <v>2088</v>
      </c>
      <c r="AB436" s="250" t="s">
        <v>2213</v>
      </c>
      <c r="AC436" s="348" t="s">
        <v>36</v>
      </c>
      <c r="AD436" s="830" t="s">
        <v>2002</v>
      </c>
      <c r="AE436" s="253" t="s">
        <v>100</v>
      </c>
      <c r="AF436" s="254" t="s">
        <v>257</v>
      </c>
      <c r="AG436" s="508" t="s">
        <v>257</v>
      </c>
      <c r="AH436" s="508" t="s">
        <v>257</v>
      </c>
      <c r="AI436" s="508" t="s">
        <v>257</v>
      </c>
      <c r="AJ436" s="508" t="s">
        <v>257</v>
      </c>
      <c r="AK436" s="291" t="s">
        <v>257</v>
      </c>
      <c r="AL436" s="508" t="s">
        <v>257</v>
      </c>
      <c r="AM436" s="508" t="s">
        <v>257</v>
      </c>
      <c r="AN436" s="508" t="s">
        <v>257</v>
      </c>
      <c r="AO436" s="327" t="s">
        <v>257</v>
      </c>
      <c r="AP436" s="327" t="s">
        <v>257</v>
      </c>
      <c r="AQ436" s="327" t="s">
        <v>257</v>
      </c>
      <c r="AR436" s="327" t="s">
        <v>257</v>
      </c>
      <c r="AS436" s="327" t="s">
        <v>257</v>
      </c>
      <c r="AT436" s="508" t="s">
        <v>2139</v>
      </c>
      <c r="AU436" s="327" t="s">
        <v>257</v>
      </c>
      <c r="AV436" s="327" t="s">
        <v>257</v>
      </c>
      <c r="AW436" s="327" t="s">
        <v>257</v>
      </c>
      <c r="AX436" s="508" t="s">
        <v>2139</v>
      </c>
      <c r="BA436" s="555"/>
      <c r="BB436" s="555">
        <v>15</v>
      </c>
    </row>
    <row r="437" spans="1:54" s="312" customFormat="1" ht="67.5" x14ac:dyDescent="0.2">
      <c r="A437" s="323"/>
      <c r="B437" s="330"/>
      <c r="C437" s="329">
        <f t="shared" si="19"/>
        <v>412</v>
      </c>
      <c r="D437" s="852" t="s">
        <v>2349</v>
      </c>
      <c r="E437" s="326" t="s">
        <v>2338</v>
      </c>
      <c r="F437" s="822" t="s">
        <v>8038</v>
      </c>
      <c r="G437" s="852" t="s">
        <v>257</v>
      </c>
      <c r="H437" s="852" t="s">
        <v>257</v>
      </c>
      <c r="I437" s="852" t="s">
        <v>257</v>
      </c>
      <c r="J437" s="852" t="s">
        <v>257</v>
      </c>
      <c r="K437" s="852" t="s">
        <v>257</v>
      </c>
      <c r="L437" s="852" t="s">
        <v>257</v>
      </c>
      <c r="M437" s="852" t="s">
        <v>257</v>
      </c>
      <c r="N437" s="852" t="s">
        <v>257</v>
      </c>
      <c r="O437" s="852" t="s">
        <v>257</v>
      </c>
      <c r="P437" s="852" t="s">
        <v>257</v>
      </c>
      <c r="Q437" s="852" t="s">
        <v>257</v>
      </c>
      <c r="R437" s="852" t="s">
        <v>257</v>
      </c>
      <c r="S437" s="852" t="s">
        <v>257</v>
      </c>
      <c r="T437" s="852" t="s">
        <v>257</v>
      </c>
      <c r="U437" s="852" t="s">
        <v>4247</v>
      </c>
      <c r="V437" s="852" t="s">
        <v>257</v>
      </c>
      <c r="W437" s="852" t="s">
        <v>257</v>
      </c>
      <c r="X437" s="852" t="s">
        <v>257</v>
      </c>
      <c r="Y437" s="852" t="s">
        <v>4247</v>
      </c>
      <c r="Z437" s="319" t="s">
        <v>187</v>
      </c>
      <c r="AA437" s="317" t="s">
        <v>49</v>
      </c>
      <c r="AB437" s="314" t="s">
        <v>2082</v>
      </c>
      <c r="AC437" s="348" t="s">
        <v>36</v>
      </c>
      <c r="AD437" s="830" t="s">
        <v>2001</v>
      </c>
      <c r="AE437" s="319" t="s">
        <v>100</v>
      </c>
      <c r="AF437" s="339" t="s">
        <v>257</v>
      </c>
      <c r="AG437" s="636" t="s">
        <v>257</v>
      </c>
      <c r="AH437" s="636" t="s">
        <v>257</v>
      </c>
      <c r="AI437" s="636" t="s">
        <v>257</v>
      </c>
      <c r="AJ437" s="636" t="s">
        <v>257</v>
      </c>
      <c r="AK437" s="339" t="s">
        <v>257</v>
      </c>
      <c r="AL437" s="636" t="s">
        <v>257</v>
      </c>
      <c r="AM437" s="636" t="s">
        <v>257</v>
      </c>
      <c r="AN437" s="636" t="s">
        <v>257</v>
      </c>
      <c r="AO437" s="327" t="s">
        <v>257</v>
      </c>
      <c r="AP437" s="327" t="s">
        <v>257</v>
      </c>
      <c r="AQ437" s="327" t="s">
        <v>257</v>
      </c>
      <c r="AR437" s="327" t="s">
        <v>257</v>
      </c>
      <c r="AS437" s="327" t="s">
        <v>257</v>
      </c>
      <c r="AT437" s="636" t="s">
        <v>2375</v>
      </c>
      <c r="AU437" s="327" t="s">
        <v>257</v>
      </c>
      <c r="AV437" s="327" t="s">
        <v>257</v>
      </c>
      <c r="AW437" s="327" t="s">
        <v>257</v>
      </c>
      <c r="AX437" s="636" t="s">
        <v>2375</v>
      </c>
      <c r="BA437" s="791" t="s">
        <v>7907</v>
      </c>
      <c r="BB437" s="774" t="s">
        <v>7894</v>
      </c>
    </row>
    <row r="438" spans="1:54" s="312" customFormat="1" ht="67.5" x14ac:dyDescent="0.2">
      <c r="A438" s="323"/>
      <c r="B438" s="330"/>
      <c r="C438" s="329">
        <f t="shared" ref="C438:C443" si="20">SUM(C437,1)</f>
        <v>413</v>
      </c>
      <c r="D438" s="858"/>
      <c r="E438" s="347" t="s">
        <v>2348</v>
      </c>
      <c r="F438" s="561" t="s">
        <v>8039</v>
      </c>
      <c r="G438" s="858"/>
      <c r="H438" s="858"/>
      <c r="I438" s="858"/>
      <c r="J438" s="858"/>
      <c r="K438" s="858"/>
      <c r="L438" s="858"/>
      <c r="M438" s="858"/>
      <c r="N438" s="858"/>
      <c r="O438" s="858"/>
      <c r="P438" s="858"/>
      <c r="Q438" s="858"/>
      <c r="R438" s="858"/>
      <c r="S438" s="858"/>
      <c r="T438" s="858"/>
      <c r="U438" s="858"/>
      <c r="V438" s="858"/>
      <c r="W438" s="858"/>
      <c r="X438" s="858"/>
      <c r="Y438" s="858"/>
      <c r="Z438" s="348" t="s">
        <v>38</v>
      </c>
      <c r="AA438" s="317" t="s">
        <v>49</v>
      </c>
      <c r="AB438" s="314" t="s">
        <v>2093</v>
      </c>
      <c r="AC438" s="348" t="s">
        <v>36</v>
      </c>
      <c r="AD438" s="830" t="s">
        <v>2001</v>
      </c>
      <c r="AE438" s="319" t="s">
        <v>100</v>
      </c>
      <c r="AF438" s="339" t="s">
        <v>257</v>
      </c>
      <c r="AG438" s="636" t="s">
        <v>257</v>
      </c>
      <c r="AH438" s="636" t="s">
        <v>257</v>
      </c>
      <c r="AI438" s="636" t="s">
        <v>257</v>
      </c>
      <c r="AJ438" s="636" t="s">
        <v>257</v>
      </c>
      <c r="AK438" s="339" t="s">
        <v>257</v>
      </c>
      <c r="AL438" s="636" t="s">
        <v>257</v>
      </c>
      <c r="AM438" s="636" t="s">
        <v>257</v>
      </c>
      <c r="AN438" s="636" t="s">
        <v>257</v>
      </c>
      <c r="AO438" s="327" t="s">
        <v>257</v>
      </c>
      <c r="AP438" s="327" t="s">
        <v>257</v>
      </c>
      <c r="AQ438" s="327" t="s">
        <v>257</v>
      </c>
      <c r="AR438" s="327" t="s">
        <v>257</v>
      </c>
      <c r="AS438" s="327" t="s">
        <v>257</v>
      </c>
      <c r="AT438" s="636" t="s">
        <v>2376</v>
      </c>
      <c r="AU438" s="327" t="s">
        <v>257</v>
      </c>
      <c r="AV438" s="327" t="s">
        <v>257</v>
      </c>
      <c r="AW438" s="327" t="s">
        <v>257</v>
      </c>
      <c r="AX438" s="636" t="s">
        <v>2376</v>
      </c>
      <c r="BA438" s="555" t="s">
        <v>2538</v>
      </c>
      <c r="BB438" s="555">
        <v>20</v>
      </c>
    </row>
    <row r="439" spans="1:54" s="312" customFormat="1" ht="22.5" x14ac:dyDescent="0.2">
      <c r="A439" s="323"/>
      <c r="B439" s="330"/>
      <c r="C439" s="329">
        <f t="shared" si="20"/>
        <v>414</v>
      </c>
      <c r="D439" s="859"/>
      <c r="E439" s="317" t="s">
        <v>2287</v>
      </c>
      <c r="F439" s="822" t="s">
        <v>8040</v>
      </c>
      <c r="G439" s="859"/>
      <c r="H439" s="859"/>
      <c r="I439" s="859"/>
      <c r="J439" s="859"/>
      <c r="K439" s="859"/>
      <c r="L439" s="859"/>
      <c r="M439" s="859"/>
      <c r="N439" s="859"/>
      <c r="O439" s="859"/>
      <c r="P439" s="859"/>
      <c r="Q439" s="859"/>
      <c r="R439" s="859"/>
      <c r="S439" s="859"/>
      <c r="T439" s="859"/>
      <c r="U439" s="859"/>
      <c r="V439" s="859"/>
      <c r="W439" s="859"/>
      <c r="X439" s="859"/>
      <c r="Y439" s="859"/>
      <c r="Z439" s="319" t="s">
        <v>187</v>
      </c>
      <c r="AA439" s="377" t="s">
        <v>1436</v>
      </c>
      <c r="AB439" s="314" t="s">
        <v>2092</v>
      </c>
      <c r="AC439" s="348" t="s">
        <v>36</v>
      </c>
      <c r="AD439" s="830" t="s">
        <v>2001</v>
      </c>
      <c r="AE439" s="319" t="s">
        <v>100</v>
      </c>
      <c r="AF439" s="339" t="s">
        <v>257</v>
      </c>
      <c r="AG439" s="636" t="s">
        <v>257</v>
      </c>
      <c r="AH439" s="636" t="s">
        <v>257</v>
      </c>
      <c r="AI439" s="636" t="s">
        <v>257</v>
      </c>
      <c r="AJ439" s="636" t="s">
        <v>257</v>
      </c>
      <c r="AK439" s="339" t="s">
        <v>257</v>
      </c>
      <c r="AL439" s="636" t="s">
        <v>257</v>
      </c>
      <c r="AM439" s="636" t="s">
        <v>257</v>
      </c>
      <c r="AN439" s="636" t="s">
        <v>257</v>
      </c>
      <c r="AO439" s="327" t="s">
        <v>257</v>
      </c>
      <c r="AP439" s="327" t="s">
        <v>257</v>
      </c>
      <c r="AQ439" s="327" t="s">
        <v>257</v>
      </c>
      <c r="AR439" s="327" t="s">
        <v>257</v>
      </c>
      <c r="AS439" s="327" t="s">
        <v>257</v>
      </c>
      <c r="AT439" s="636" t="s">
        <v>2377</v>
      </c>
      <c r="AU439" s="327" t="s">
        <v>257</v>
      </c>
      <c r="AV439" s="327" t="s">
        <v>257</v>
      </c>
      <c r="AW439" s="327" t="s">
        <v>257</v>
      </c>
      <c r="AX439" s="636" t="s">
        <v>2377</v>
      </c>
      <c r="BA439" s="555"/>
      <c r="BB439" s="555">
        <v>20</v>
      </c>
    </row>
    <row r="440" spans="1:54" s="312" customFormat="1" ht="90" x14ac:dyDescent="0.2">
      <c r="A440" s="323"/>
      <c r="B440" s="330"/>
      <c r="C440" s="329">
        <f t="shared" si="20"/>
        <v>415</v>
      </c>
      <c r="D440" s="852" t="s">
        <v>3974</v>
      </c>
      <c r="E440" s="754" t="s">
        <v>3947</v>
      </c>
      <c r="F440" s="318" t="s">
        <v>8041</v>
      </c>
      <c r="G440" s="852" t="s">
        <v>257</v>
      </c>
      <c r="H440" s="852" t="s">
        <v>257</v>
      </c>
      <c r="I440" s="852" t="s">
        <v>257</v>
      </c>
      <c r="J440" s="852" t="s">
        <v>257</v>
      </c>
      <c r="K440" s="852" t="s">
        <v>257</v>
      </c>
      <c r="L440" s="852" t="s">
        <v>257</v>
      </c>
      <c r="M440" s="852" t="s">
        <v>257</v>
      </c>
      <c r="N440" s="852" t="s">
        <v>257</v>
      </c>
      <c r="O440" s="852" t="s">
        <v>257</v>
      </c>
      <c r="P440" s="852" t="s">
        <v>257</v>
      </c>
      <c r="Q440" s="852" t="s">
        <v>257</v>
      </c>
      <c r="R440" s="852" t="s">
        <v>257</v>
      </c>
      <c r="S440" s="852" t="s">
        <v>257</v>
      </c>
      <c r="T440" s="852" t="s">
        <v>257</v>
      </c>
      <c r="U440" s="852" t="s">
        <v>4247</v>
      </c>
      <c r="V440" s="852" t="s">
        <v>257</v>
      </c>
      <c r="W440" s="852" t="s">
        <v>257</v>
      </c>
      <c r="X440" s="852" t="s">
        <v>257</v>
      </c>
      <c r="Y440" s="852" t="s">
        <v>4247</v>
      </c>
      <c r="Z440" s="319" t="s">
        <v>187</v>
      </c>
      <c r="AA440" s="754" t="s">
        <v>7882</v>
      </c>
      <c r="AB440" s="314" t="s">
        <v>2082</v>
      </c>
      <c r="AC440" s="348" t="s">
        <v>36</v>
      </c>
      <c r="AD440" s="830" t="s">
        <v>2001</v>
      </c>
      <c r="AE440" s="319" t="s">
        <v>100</v>
      </c>
      <c r="AF440" s="339" t="s">
        <v>257</v>
      </c>
      <c r="AG440" s="636" t="s">
        <v>257</v>
      </c>
      <c r="AH440" s="636" t="s">
        <v>257</v>
      </c>
      <c r="AI440" s="636" t="s">
        <v>257</v>
      </c>
      <c r="AJ440" s="636" t="s">
        <v>257</v>
      </c>
      <c r="AK440" s="339" t="s">
        <v>257</v>
      </c>
      <c r="AL440" s="636" t="s">
        <v>257</v>
      </c>
      <c r="AM440" s="636" t="s">
        <v>257</v>
      </c>
      <c r="AN440" s="636" t="s">
        <v>257</v>
      </c>
      <c r="AO440" s="327" t="s">
        <v>257</v>
      </c>
      <c r="AP440" s="327" t="s">
        <v>257</v>
      </c>
      <c r="AQ440" s="327" t="s">
        <v>257</v>
      </c>
      <c r="AR440" s="327" t="s">
        <v>257</v>
      </c>
      <c r="AS440" s="327" t="s">
        <v>257</v>
      </c>
      <c r="AT440" s="677" t="s">
        <v>7453</v>
      </c>
      <c r="AU440" s="327" t="s">
        <v>257</v>
      </c>
      <c r="AV440" s="327" t="s">
        <v>257</v>
      </c>
      <c r="AW440" s="327" t="s">
        <v>257</v>
      </c>
      <c r="AX440" s="677" t="s">
        <v>7453</v>
      </c>
      <c r="BA440" s="666"/>
      <c r="BB440" s="555">
        <v>15</v>
      </c>
    </row>
    <row r="441" spans="1:54" s="312" customFormat="1" ht="90" x14ac:dyDescent="0.2">
      <c r="A441" s="323"/>
      <c r="B441" s="330"/>
      <c r="C441" s="329">
        <f t="shared" si="20"/>
        <v>416</v>
      </c>
      <c r="D441" s="858"/>
      <c r="E441" s="598" t="s">
        <v>3948</v>
      </c>
      <c r="F441" s="318" t="s">
        <v>8042</v>
      </c>
      <c r="G441" s="858"/>
      <c r="H441" s="858"/>
      <c r="I441" s="858"/>
      <c r="J441" s="858"/>
      <c r="K441" s="858"/>
      <c r="L441" s="858"/>
      <c r="M441" s="858"/>
      <c r="N441" s="858"/>
      <c r="O441" s="858"/>
      <c r="P441" s="858"/>
      <c r="Q441" s="858"/>
      <c r="R441" s="858"/>
      <c r="S441" s="858"/>
      <c r="T441" s="858"/>
      <c r="U441" s="858"/>
      <c r="V441" s="858"/>
      <c r="W441" s="858"/>
      <c r="X441" s="858"/>
      <c r="Y441" s="858"/>
      <c r="Z441" s="348" t="s">
        <v>38</v>
      </c>
      <c r="AA441" s="751" t="s">
        <v>7857</v>
      </c>
      <c r="AB441" s="314" t="s">
        <v>2093</v>
      </c>
      <c r="AC441" s="348" t="s">
        <v>36</v>
      </c>
      <c r="AD441" s="830" t="s">
        <v>2001</v>
      </c>
      <c r="AE441" s="319" t="s">
        <v>100</v>
      </c>
      <c r="AF441" s="339" t="s">
        <v>257</v>
      </c>
      <c r="AG441" s="636" t="s">
        <v>257</v>
      </c>
      <c r="AH441" s="636" t="s">
        <v>257</v>
      </c>
      <c r="AI441" s="636" t="s">
        <v>257</v>
      </c>
      <c r="AJ441" s="636" t="s">
        <v>257</v>
      </c>
      <c r="AK441" s="339" t="s">
        <v>257</v>
      </c>
      <c r="AL441" s="636" t="s">
        <v>257</v>
      </c>
      <c r="AM441" s="636" t="s">
        <v>257</v>
      </c>
      <c r="AN441" s="636" t="s">
        <v>257</v>
      </c>
      <c r="AO441" s="327" t="s">
        <v>257</v>
      </c>
      <c r="AP441" s="327" t="s">
        <v>257</v>
      </c>
      <c r="AQ441" s="327" t="s">
        <v>257</v>
      </c>
      <c r="AR441" s="327" t="s">
        <v>257</v>
      </c>
      <c r="AS441" s="327" t="s">
        <v>257</v>
      </c>
      <c r="AT441" s="677" t="s">
        <v>7454</v>
      </c>
      <c r="AU441" s="327" t="s">
        <v>257</v>
      </c>
      <c r="AV441" s="327" t="s">
        <v>257</v>
      </c>
      <c r="AW441" s="327" t="s">
        <v>257</v>
      </c>
      <c r="AX441" s="677" t="s">
        <v>7454</v>
      </c>
      <c r="BA441" s="666"/>
      <c r="BB441" s="555">
        <v>20</v>
      </c>
    </row>
    <row r="442" spans="1:54" s="312" customFormat="1" ht="90" x14ac:dyDescent="0.2">
      <c r="A442" s="323"/>
      <c r="B442" s="330"/>
      <c r="C442" s="329">
        <f t="shared" si="20"/>
        <v>417</v>
      </c>
      <c r="D442" s="859"/>
      <c r="E442" s="598" t="s">
        <v>3975</v>
      </c>
      <c r="F442" s="822" t="s">
        <v>8043</v>
      </c>
      <c r="G442" s="859"/>
      <c r="H442" s="859"/>
      <c r="I442" s="859"/>
      <c r="J442" s="859"/>
      <c r="K442" s="859"/>
      <c r="L442" s="859"/>
      <c r="M442" s="859"/>
      <c r="N442" s="859"/>
      <c r="O442" s="859"/>
      <c r="P442" s="859"/>
      <c r="Q442" s="859"/>
      <c r="R442" s="859"/>
      <c r="S442" s="859"/>
      <c r="T442" s="859"/>
      <c r="U442" s="859"/>
      <c r="V442" s="859"/>
      <c r="W442" s="859"/>
      <c r="X442" s="859"/>
      <c r="Y442" s="859"/>
      <c r="Z442" s="319" t="s">
        <v>187</v>
      </c>
      <c r="AA442" s="601" t="s">
        <v>7858</v>
      </c>
      <c r="AB442" s="314" t="s">
        <v>2092</v>
      </c>
      <c r="AC442" s="348" t="s">
        <v>36</v>
      </c>
      <c r="AD442" s="830" t="s">
        <v>2001</v>
      </c>
      <c r="AE442" s="319" t="s">
        <v>100</v>
      </c>
      <c r="AF442" s="339" t="s">
        <v>257</v>
      </c>
      <c r="AG442" s="636" t="s">
        <v>257</v>
      </c>
      <c r="AH442" s="636" t="s">
        <v>257</v>
      </c>
      <c r="AI442" s="636" t="s">
        <v>257</v>
      </c>
      <c r="AJ442" s="636" t="s">
        <v>257</v>
      </c>
      <c r="AK442" s="339" t="s">
        <v>257</v>
      </c>
      <c r="AL442" s="636" t="s">
        <v>257</v>
      </c>
      <c r="AM442" s="636" t="s">
        <v>257</v>
      </c>
      <c r="AN442" s="636" t="s">
        <v>257</v>
      </c>
      <c r="AO442" s="327" t="s">
        <v>257</v>
      </c>
      <c r="AP442" s="327" t="s">
        <v>257</v>
      </c>
      <c r="AQ442" s="327" t="s">
        <v>257</v>
      </c>
      <c r="AR442" s="327" t="s">
        <v>257</v>
      </c>
      <c r="AS442" s="327" t="s">
        <v>257</v>
      </c>
      <c r="AT442" s="677" t="s">
        <v>7455</v>
      </c>
      <c r="AU442" s="327" t="s">
        <v>257</v>
      </c>
      <c r="AV442" s="327" t="s">
        <v>257</v>
      </c>
      <c r="AW442" s="327" t="s">
        <v>257</v>
      </c>
      <c r="AX442" s="701" t="s">
        <v>7455</v>
      </c>
      <c r="BA442" s="555"/>
      <c r="BB442" s="555">
        <v>20</v>
      </c>
    </row>
    <row r="443" spans="1:54" ht="67.5" x14ac:dyDescent="0.2">
      <c r="A443" s="189"/>
      <c r="B443" s="228"/>
      <c r="C443" s="329">
        <f t="shared" si="20"/>
        <v>418</v>
      </c>
      <c r="D443" s="852" t="s">
        <v>7582</v>
      </c>
      <c r="E443" s="326" t="s">
        <v>2338</v>
      </c>
      <c r="F443" s="318" t="s">
        <v>8044</v>
      </c>
      <c r="G443" s="852" t="s">
        <v>257</v>
      </c>
      <c r="H443" s="852" t="s">
        <v>257</v>
      </c>
      <c r="I443" s="852" t="s">
        <v>257</v>
      </c>
      <c r="J443" s="852" t="s">
        <v>257</v>
      </c>
      <c r="K443" s="852" t="s">
        <v>257</v>
      </c>
      <c r="L443" s="852" t="s">
        <v>257</v>
      </c>
      <c r="M443" s="852" t="s">
        <v>257</v>
      </c>
      <c r="N443" s="852" t="s">
        <v>257</v>
      </c>
      <c r="O443" s="852" t="s">
        <v>257</v>
      </c>
      <c r="P443" s="852" t="s">
        <v>257</v>
      </c>
      <c r="Q443" s="852" t="s">
        <v>257</v>
      </c>
      <c r="R443" s="852" t="s">
        <v>257</v>
      </c>
      <c r="S443" s="852" t="s">
        <v>257</v>
      </c>
      <c r="T443" s="852" t="s">
        <v>257</v>
      </c>
      <c r="U443" s="852" t="s">
        <v>39</v>
      </c>
      <c r="V443" s="852" t="s">
        <v>257</v>
      </c>
      <c r="W443" s="852" t="s">
        <v>257</v>
      </c>
      <c r="X443" s="852" t="s">
        <v>257</v>
      </c>
      <c r="Y443" s="852" t="s">
        <v>39</v>
      </c>
      <c r="Z443" s="285" t="s">
        <v>39</v>
      </c>
      <c r="AA443" s="253" t="s">
        <v>49</v>
      </c>
      <c r="AB443" s="250" t="s">
        <v>2214</v>
      </c>
      <c r="AC443" s="271" t="s">
        <v>40</v>
      </c>
      <c r="AD443" s="830" t="s">
        <v>2001</v>
      </c>
      <c r="AE443" s="253" t="s">
        <v>100</v>
      </c>
      <c r="AF443" s="254" t="s">
        <v>257</v>
      </c>
      <c r="AG443" s="508" t="s">
        <v>257</v>
      </c>
      <c r="AH443" s="508" t="s">
        <v>257</v>
      </c>
      <c r="AI443" s="508" t="s">
        <v>257</v>
      </c>
      <c r="AJ443" s="508" t="s">
        <v>257</v>
      </c>
      <c r="AK443" s="291" t="s">
        <v>257</v>
      </c>
      <c r="AL443" s="508" t="s">
        <v>257</v>
      </c>
      <c r="AM443" s="508" t="s">
        <v>257</v>
      </c>
      <c r="AN443" s="508" t="s">
        <v>257</v>
      </c>
      <c r="AO443" s="327" t="s">
        <v>257</v>
      </c>
      <c r="AP443" s="327" t="s">
        <v>257</v>
      </c>
      <c r="AQ443" s="327" t="s">
        <v>257</v>
      </c>
      <c r="AR443" s="327" t="s">
        <v>257</v>
      </c>
      <c r="AS443" s="327" t="s">
        <v>257</v>
      </c>
      <c r="AT443" s="508" t="s">
        <v>2140</v>
      </c>
      <c r="AU443" s="327" t="s">
        <v>257</v>
      </c>
      <c r="AV443" s="327" t="s">
        <v>257</v>
      </c>
      <c r="AW443" s="327" t="s">
        <v>257</v>
      </c>
      <c r="AX443" s="508" t="s">
        <v>2140</v>
      </c>
      <c r="BA443" s="791" t="s">
        <v>7907</v>
      </c>
      <c r="BB443" s="774" t="s">
        <v>7894</v>
      </c>
    </row>
    <row r="444" spans="1:54" ht="22.5" x14ac:dyDescent="0.2">
      <c r="A444" s="189"/>
      <c r="B444" s="228"/>
      <c r="C444" s="227">
        <f t="shared" si="19"/>
        <v>419</v>
      </c>
      <c r="D444" s="859"/>
      <c r="E444" s="214" t="s">
        <v>2239</v>
      </c>
      <c r="F444" s="318" t="s">
        <v>8045</v>
      </c>
      <c r="G444" s="859"/>
      <c r="H444" s="859"/>
      <c r="I444" s="859"/>
      <c r="J444" s="859"/>
      <c r="K444" s="859"/>
      <c r="L444" s="859"/>
      <c r="M444" s="859"/>
      <c r="N444" s="859"/>
      <c r="O444" s="859"/>
      <c r="P444" s="859"/>
      <c r="Q444" s="859"/>
      <c r="R444" s="859"/>
      <c r="S444" s="859"/>
      <c r="T444" s="859"/>
      <c r="U444" s="859"/>
      <c r="V444" s="859"/>
      <c r="W444" s="859"/>
      <c r="X444" s="859"/>
      <c r="Y444" s="859"/>
      <c r="Z444" s="285" t="s">
        <v>39</v>
      </c>
      <c r="AA444" s="377" t="s">
        <v>2488</v>
      </c>
      <c r="AB444" s="250" t="s">
        <v>2092</v>
      </c>
      <c r="AC444" s="271" t="s">
        <v>40</v>
      </c>
      <c r="AD444" s="830" t="s">
        <v>2001</v>
      </c>
      <c r="AE444" s="253" t="s">
        <v>100</v>
      </c>
      <c r="AF444" s="254" t="s">
        <v>257</v>
      </c>
      <c r="AG444" s="508" t="s">
        <v>257</v>
      </c>
      <c r="AH444" s="508" t="s">
        <v>257</v>
      </c>
      <c r="AI444" s="508" t="s">
        <v>257</v>
      </c>
      <c r="AJ444" s="508" t="s">
        <v>257</v>
      </c>
      <c r="AK444" s="291" t="s">
        <v>257</v>
      </c>
      <c r="AL444" s="508" t="s">
        <v>257</v>
      </c>
      <c r="AM444" s="508" t="s">
        <v>257</v>
      </c>
      <c r="AN444" s="508" t="s">
        <v>257</v>
      </c>
      <c r="AO444" s="327" t="s">
        <v>257</v>
      </c>
      <c r="AP444" s="327" t="s">
        <v>257</v>
      </c>
      <c r="AQ444" s="327" t="s">
        <v>257</v>
      </c>
      <c r="AR444" s="327" t="s">
        <v>257</v>
      </c>
      <c r="AS444" s="327" t="s">
        <v>257</v>
      </c>
      <c r="AT444" s="508" t="s">
        <v>2141</v>
      </c>
      <c r="AU444" s="327" t="s">
        <v>257</v>
      </c>
      <c r="AV444" s="327" t="s">
        <v>257</v>
      </c>
      <c r="AW444" s="327" t="s">
        <v>257</v>
      </c>
      <c r="AX444" s="508" t="s">
        <v>2141</v>
      </c>
      <c r="BA444" s="555"/>
      <c r="BB444" s="555">
        <v>20</v>
      </c>
    </row>
    <row r="445" spans="1:54" s="312" customFormat="1" x14ac:dyDescent="0.2">
      <c r="A445" s="96"/>
      <c r="B445" s="394" t="s">
        <v>1744</v>
      </c>
      <c r="C445" s="235"/>
      <c r="D445" s="338"/>
      <c r="E445" s="334"/>
      <c r="F445" s="335"/>
      <c r="G445" s="334"/>
      <c r="H445" s="334"/>
      <c r="I445" s="334"/>
      <c r="J445" s="334"/>
      <c r="K445" s="334"/>
      <c r="L445" s="334"/>
      <c r="M445" s="334"/>
      <c r="N445" s="334"/>
      <c r="O445" s="334"/>
      <c r="P445" s="334"/>
      <c r="Q445" s="334"/>
      <c r="R445" s="334"/>
      <c r="S445" s="334"/>
      <c r="T445" s="334"/>
      <c r="U445" s="334"/>
      <c r="V445" s="334"/>
      <c r="W445" s="334"/>
      <c r="X445" s="334"/>
      <c r="Y445" s="334"/>
      <c r="Z445" s="334"/>
      <c r="AA445" s="334"/>
      <c r="AB445" s="336"/>
      <c r="AC445" s="334"/>
      <c r="AD445" s="334"/>
      <c r="AE445" s="337"/>
      <c r="AF445" s="337"/>
      <c r="AG445" s="337"/>
      <c r="AH445" s="337"/>
      <c r="AI445" s="337"/>
      <c r="AJ445" s="337"/>
      <c r="AK445" s="296"/>
      <c r="AL445" s="296"/>
      <c r="AM445" s="296"/>
      <c r="AN445" s="296"/>
      <c r="AO445" s="337"/>
      <c r="AP445" s="337"/>
      <c r="AQ445" s="337"/>
      <c r="AR445" s="337"/>
      <c r="AS445" s="337"/>
      <c r="AT445" s="337"/>
      <c r="AU445" s="337"/>
      <c r="AV445" s="337"/>
      <c r="AW445" s="337"/>
      <c r="AX445" s="337"/>
      <c r="BA445" s="337"/>
      <c r="BB445" s="337"/>
    </row>
    <row r="446" spans="1:54" s="312" customFormat="1" ht="56.25" x14ac:dyDescent="0.2">
      <c r="A446" s="310"/>
      <c r="B446" s="393"/>
      <c r="C446" s="380">
        <f>SUM(C444,1)</f>
        <v>420</v>
      </c>
      <c r="D446" s="634" t="s">
        <v>27</v>
      </c>
      <c r="E446" s="594"/>
      <c r="F446" s="824" t="s">
        <v>8104</v>
      </c>
      <c r="G446" s="621" t="s">
        <v>38</v>
      </c>
      <c r="H446" s="625" t="s">
        <v>257</v>
      </c>
      <c r="I446" s="625" t="s">
        <v>257</v>
      </c>
      <c r="J446" s="625" t="s">
        <v>257</v>
      </c>
      <c r="K446" s="625" t="s">
        <v>257</v>
      </c>
      <c r="L446" s="625" t="s">
        <v>257</v>
      </c>
      <c r="M446" s="625" t="s">
        <v>257</v>
      </c>
      <c r="N446" s="625" t="s">
        <v>257</v>
      </c>
      <c r="O446" s="625" t="s">
        <v>257</v>
      </c>
      <c r="P446" s="594" t="s">
        <v>38</v>
      </c>
      <c r="Q446" s="621" t="s">
        <v>38</v>
      </c>
      <c r="R446" s="621" t="s">
        <v>38</v>
      </c>
      <c r="S446" s="621" t="s">
        <v>38</v>
      </c>
      <c r="T446" s="621" t="s">
        <v>38</v>
      </c>
      <c r="U446" s="621" t="s">
        <v>38</v>
      </c>
      <c r="V446" s="621" t="s">
        <v>38</v>
      </c>
      <c r="W446" s="621" t="s">
        <v>38</v>
      </c>
      <c r="X446" s="621" t="s">
        <v>38</v>
      </c>
      <c r="Y446" s="621" t="s">
        <v>38</v>
      </c>
      <c r="Z446" s="595"/>
      <c r="AA446" s="592" t="s">
        <v>41</v>
      </c>
      <c r="AB446" s="596" t="s">
        <v>186</v>
      </c>
      <c r="AC446" s="592" t="s">
        <v>36</v>
      </c>
      <c r="AD446" s="826" t="s">
        <v>8165</v>
      </c>
      <c r="AE446" s="592" t="s">
        <v>100</v>
      </c>
      <c r="AF446" s="592" t="s">
        <v>2223</v>
      </c>
      <c r="AG446" s="631" t="s">
        <v>257</v>
      </c>
      <c r="AH446" s="631" t="s">
        <v>257</v>
      </c>
      <c r="AI446" s="631" t="s">
        <v>257</v>
      </c>
      <c r="AJ446" s="631" t="s">
        <v>257</v>
      </c>
      <c r="AK446" s="508" t="s">
        <v>257</v>
      </c>
      <c r="AL446" s="508" t="s">
        <v>257</v>
      </c>
      <c r="AM446" s="508" t="s">
        <v>257</v>
      </c>
      <c r="AN446" s="508" t="s">
        <v>257</v>
      </c>
      <c r="AO446" s="626" t="s">
        <v>2221</v>
      </c>
      <c r="AP446" s="631" t="s">
        <v>2221</v>
      </c>
      <c r="AQ446" s="631" t="s">
        <v>2221</v>
      </c>
      <c r="AR446" s="631" t="s">
        <v>2221</v>
      </c>
      <c r="AS446" s="631" t="s">
        <v>2221</v>
      </c>
      <c r="AT446" s="631" t="s">
        <v>2221</v>
      </c>
      <c r="AU446" s="631" t="s">
        <v>2221</v>
      </c>
      <c r="AV446" s="631" t="s">
        <v>2221</v>
      </c>
      <c r="AW446" s="631" t="s">
        <v>2221</v>
      </c>
      <c r="AX446" s="631" t="s">
        <v>2221</v>
      </c>
      <c r="BA446" s="597" t="s">
        <v>21</v>
      </c>
      <c r="BB446" s="597">
        <v>10</v>
      </c>
    </row>
    <row r="447" spans="1:54" s="312" customFormat="1" x14ac:dyDescent="0.2">
      <c r="A447" s="323"/>
      <c r="B447" s="800" t="s">
        <v>3</v>
      </c>
      <c r="C447" s="801"/>
      <c r="D447" s="801"/>
      <c r="E447" s="801"/>
      <c r="F447" s="801"/>
      <c r="G447" s="801"/>
      <c r="H447" s="801"/>
      <c r="I447" s="801"/>
      <c r="J447" s="801"/>
      <c r="K447" s="801"/>
      <c r="L447" s="801"/>
      <c r="M447" s="801"/>
      <c r="N447" s="801"/>
      <c r="O447" s="801"/>
      <c r="P447" s="801"/>
      <c r="Q447" s="801"/>
      <c r="R447" s="801"/>
      <c r="S447" s="801"/>
      <c r="T447" s="801"/>
      <c r="U447" s="801"/>
      <c r="V447" s="801"/>
      <c r="W447" s="801"/>
      <c r="X447" s="801"/>
      <c r="Y447" s="801"/>
      <c r="Z447" s="801"/>
      <c r="AA447" s="801"/>
      <c r="AB447" s="801"/>
      <c r="AC447" s="801"/>
      <c r="AD447" s="801"/>
      <c r="AE447" s="801"/>
      <c r="AF447" s="801"/>
      <c r="AG447" s="801"/>
      <c r="AH447" s="801"/>
      <c r="AI447" s="801"/>
      <c r="AJ447" s="801"/>
      <c r="AK447" s="801"/>
      <c r="AL447" s="801"/>
      <c r="AM447" s="801"/>
      <c r="AN447" s="801"/>
      <c r="AO447" s="801"/>
      <c r="AP447" s="801"/>
      <c r="AQ447" s="801"/>
      <c r="AR447" s="801"/>
      <c r="AS447" s="801"/>
      <c r="AT447" s="801"/>
      <c r="AU447" s="801"/>
      <c r="AV447" s="801"/>
      <c r="AW447" s="801"/>
      <c r="AX447" s="801"/>
      <c r="BA447" s="801"/>
      <c r="BB447" s="801"/>
    </row>
    <row r="448" spans="1:54" s="312" customFormat="1" ht="45" x14ac:dyDescent="0.2">
      <c r="A448" s="323"/>
      <c r="B448" s="802"/>
      <c r="C448" s="796">
        <f>SUM(C446,1)</f>
        <v>421</v>
      </c>
      <c r="D448" s="798" t="s">
        <v>7903</v>
      </c>
      <c r="E448" s="792"/>
      <c r="F448" s="814" t="s">
        <v>7965</v>
      </c>
      <c r="G448" s="316" t="s">
        <v>38</v>
      </c>
      <c r="H448" s="316" t="s">
        <v>38</v>
      </c>
      <c r="I448" s="316" t="s">
        <v>38</v>
      </c>
      <c r="J448" s="316" t="s">
        <v>38</v>
      </c>
      <c r="K448" s="316" t="s">
        <v>38</v>
      </c>
      <c r="L448" s="316" t="s">
        <v>38</v>
      </c>
      <c r="M448" s="316" t="s">
        <v>38</v>
      </c>
      <c r="N448" s="316" t="s">
        <v>38</v>
      </c>
      <c r="O448" s="316" t="s">
        <v>38</v>
      </c>
      <c r="P448" s="316" t="s">
        <v>38</v>
      </c>
      <c r="Q448" s="316" t="s">
        <v>38</v>
      </c>
      <c r="R448" s="316" t="s">
        <v>38</v>
      </c>
      <c r="S448" s="316" t="s">
        <v>38</v>
      </c>
      <c r="T448" s="316" t="s">
        <v>38</v>
      </c>
      <c r="U448" s="316" t="s">
        <v>38</v>
      </c>
      <c r="V448" s="316" t="s">
        <v>38</v>
      </c>
      <c r="W448" s="316" t="s">
        <v>38</v>
      </c>
      <c r="X448" s="316" t="s">
        <v>38</v>
      </c>
      <c r="Y448" s="316" t="s">
        <v>38</v>
      </c>
      <c r="Z448" s="803"/>
      <c r="AA448" s="795" t="s">
        <v>47</v>
      </c>
      <c r="AB448" s="804" t="s">
        <v>40</v>
      </c>
      <c r="AC448" s="787" t="s">
        <v>36</v>
      </c>
      <c r="AD448" s="830" t="s">
        <v>2001</v>
      </c>
      <c r="AE448" s="791" t="s">
        <v>100</v>
      </c>
      <c r="AF448" s="835" t="s">
        <v>8168</v>
      </c>
      <c r="AG448" s="835" t="s">
        <v>8168</v>
      </c>
      <c r="AH448" s="835" t="s">
        <v>8168</v>
      </c>
      <c r="AI448" s="835" t="s">
        <v>8168</v>
      </c>
      <c r="AJ448" s="835" t="s">
        <v>8168</v>
      </c>
      <c r="AK448" s="835" t="s">
        <v>8168</v>
      </c>
      <c r="AL448" s="835" t="s">
        <v>8168</v>
      </c>
      <c r="AM448" s="835" t="s">
        <v>8168</v>
      </c>
      <c r="AN448" s="835" t="s">
        <v>8168</v>
      </c>
      <c r="AO448" s="835" t="s">
        <v>8168</v>
      </c>
      <c r="AP448" s="835" t="s">
        <v>8168</v>
      </c>
      <c r="AQ448" s="835" t="s">
        <v>8168</v>
      </c>
      <c r="AR448" s="835" t="s">
        <v>8168</v>
      </c>
      <c r="AS448" s="835" t="s">
        <v>8168</v>
      </c>
      <c r="AT448" s="835" t="s">
        <v>8168</v>
      </c>
      <c r="AU448" s="835" t="s">
        <v>8168</v>
      </c>
      <c r="AV448" s="835" t="s">
        <v>8168</v>
      </c>
      <c r="AW448" s="835" t="s">
        <v>8168</v>
      </c>
      <c r="AX448" s="835" t="s">
        <v>8168</v>
      </c>
      <c r="BA448" s="791" t="s">
        <v>81</v>
      </c>
      <c r="BB448" s="791" t="s">
        <v>1529</v>
      </c>
    </row>
    <row r="449" spans="1:54" s="312" customFormat="1" ht="22.5" x14ac:dyDescent="0.2">
      <c r="A449" s="323"/>
      <c r="B449" s="805"/>
      <c r="C449" s="601">
        <f>SUM(C448,1)</f>
        <v>422</v>
      </c>
      <c r="D449" s="794" t="s">
        <v>7904</v>
      </c>
      <c r="E449" s="788"/>
      <c r="F449" s="818" t="s">
        <v>7966</v>
      </c>
      <c r="G449" s="807" t="s">
        <v>38</v>
      </c>
      <c r="H449" s="807" t="s">
        <v>38</v>
      </c>
      <c r="I449" s="807" t="s">
        <v>38</v>
      </c>
      <c r="J449" s="807" t="s">
        <v>38</v>
      </c>
      <c r="K449" s="807" t="s">
        <v>38</v>
      </c>
      <c r="L449" s="807" t="s">
        <v>38</v>
      </c>
      <c r="M449" s="807" t="s">
        <v>38</v>
      </c>
      <c r="N449" s="807" t="s">
        <v>38</v>
      </c>
      <c r="O449" s="807" t="s">
        <v>38</v>
      </c>
      <c r="P449" s="807" t="s">
        <v>38</v>
      </c>
      <c r="Q449" s="807" t="s">
        <v>38</v>
      </c>
      <c r="R449" s="807" t="s">
        <v>38</v>
      </c>
      <c r="S449" s="807" t="s">
        <v>38</v>
      </c>
      <c r="T449" s="807" t="s">
        <v>38</v>
      </c>
      <c r="U449" s="807" t="s">
        <v>38</v>
      </c>
      <c r="V449" s="807" t="s">
        <v>38</v>
      </c>
      <c r="W449" s="807" t="s">
        <v>38</v>
      </c>
      <c r="X449" s="807" t="s">
        <v>38</v>
      </c>
      <c r="Y449" s="807" t="s">
        <v>38</v>
      </c>
      <c r="Z449" s="789"/>
      <c r="AA449" s="787" t="s">
        <v>17</v>
      </c>
      <c r="AB449" s="667" t="s">
        <v>7905</v>
      </c>
      <c r="AC449" s="787" t="s">
        <v>36</v>
      </c>
      <c r="AD449" s="826" t="s">
        <v>2002</v>
      </c>
      <c r="AE449" s="787" t="s">
        <v>100</v>
      </c>
      <c r="AF449" s="834" t="s">
        <v>8169</v>
      </c>
      <c r="AG449" s="834" t="s">
        <v>8169</v>
      </c>
      <c r="AH449" s="834" t="s">
        <v>8169</v>
      </c>
      <c r="AI449" s="834" t="s">
        <v>8169</v>
      </c>
      <c r="AJ449" s="834" t="s">
        <v>8169</v>
      </c>
      <c r="AK449" s="834" t="s">
        <v>8169</v>
      </c>
      <c r="AL449" s="834" t="s">
        <v>8169</v>
      </c>
      <c r="AM449" s="834" t="s">
        <v>8169</v>
      </c>
      <c r="AN449" s="834" t="s">
        <v>8169</v>
      </c>
      <c r="AO449" s="834" t="s">
        <v>8169</v>
      </c>
      <c r="AP449" s="834" t="s">
        <v>8169</v>
      </c>
      <c r="AQ449" s="834" t="s">
        <v>8169</v>
      </c>
      <c r="AR449" s="834" t="s">
        <v>8169</v>
      </c>
      <c r="AS449" s="834" t="s">
        <v>8169</v>
      </c>
      <c r="AT449" s="834" t="s">
        <v>8169</v>
      </c>
      <c r="AU449" s="834" t="s">
        <v>8169</v>
      </c>
      <c r="AV449" s="834" t="s">
        <v>8169</v>
      </c>
      <c r="AW449" s="834" t="s">
        <v>8169</v>
      </c>
      <c r="AX449" s="834" t="s">
        <v>8169</v>
      </c>
      <c r="BA449" s="791"/>
      <c r="BB449" s="791" t="s">
        <v>1527</v>
      </c>
    </row>
    <row r="450" spans="1:54" x14ac:dyDescent="0.2">
      <c r="A450" s="323"/>
      <c r="B450" s="616" t="s">
        <v>3912</v>
      </c>
      <c r="C450" s="806"/>
      <c r="D450" s="810"/>
      <c r="E450" s="810"/>
      <c r="F450" s="810"/>
      <c r="G450" s="810"/>
      <c r="H450" s="810"/>
      <c r="I450" s="810"/>
      <c r="J450" s="810"/>
      <c r="K450" s="810"/>
      <c r="L450" s="810"/>
      <c r="M450" s="810"/>
      <c r="N450" s="810"/>
      <c r="O450" s="810"/>
      <c r="P450" s="810"/>
      <c r="Q450" s="810"/>
      <c r="R450" s="810"/>
      <c r="S450" s="810"/>
      <c r="T450" s="810"/>
      <c r="U450" s="810"/>
      <c r="V450" s="810"/>
      <c r="W450" s="810"/>
      <c r="X450" s="810"/>
      <c r="Y450" s="810"/>
      <c r="Z450" s="810"/>
      <c r="AA450" s="810"/>
      <c r="AB450" s="810"/>
      <c r="AC450" s="810"/>
      <c r="AD450" s="810"/>
      <c r="AE450" s="810"/>
      <c r="AF450" s="810"/>
      <c r="AG450" s="810"/>
      <c r="AH450" s="810"/>
      <c r="AI450" s="810"/>
      <c r="AJ450" s="810"/>
      <c r="AK450" s="810"/>
      <c r="AL450" s="810"/>
      <c r="AM450" s="810"/>
      <c r="AN450" s="810"/>
      <c r="AO450" s="810"/>
      <c r="AP450" s="810"/>
      <c r="AQ450" s="810"/>
      <c r="AR450" s="810"/>
      <c r="AS450" s="810"/>
      <c r="AT450" s="810"/>
      <c r="AU450" s="810"/>
      <c r="AV450" s="810"/>
      <c r="AW450" s="810"/>
      <c r="AX450" s="810"/>
      <c r="BA450" s="614"/>
      <c r="BB450" s="614"/>
    </row>
    <row r="451" spans="1:54" s="312" customFormat="1" x14ac:dyDescent="0.2">
      <c r="A451" s="323"/>
      <c r="B451" s="614"/>
      <c r="C451" s="589">
        <f>SUM(C449,1)</f>
        <v>423</v>
      </c>
      <c r="D451" s="808" t="s">
        <v>6475</v>
      </c>
      <c r="E451" s="793"/>
      <c r="F451" s="808" t="s">
        <v>3913</v>
      </c>
      <c r="G451" s="401" t="s">
        <v>38</v>
      </c>
      <c r="H451" s="401" t="s">
        <v>38</v>
      </c>
      <c r="I451" s="401" t="s">
        <v>38</v>
      </c>
      <c r="J451" s="401" t="s">
        <v>38</v>
      </c>
      <c r="K451" s="401" t="s">
        <v>38</v>
      </c>
      <c r="L451" s="401" t="s">
        <v>38</v>
      </c>
      <c r="M451" s="401" t="s">
        <v>38</v>
      </c>
      <c r="N451" s="401" t="s">
        <v>38</v>
      </c>
      <c r="O451" s="401" t="s">
        <v>38</v>
      </c>
      <c r="P451" s="401" t="s">
        <v>38</v>
      </c>
      <c r="Q451" s="401" t="s">
        <v>38</v>
      </c>
      <c r="R451" s="401" t="s">
        <v>38</v>
      </c>
      <c r="S451" s="401" t="s">
        <v>38</v>
      </c>
      <c r="T451" s="401" t="s">
        <v>38</v>
      </c>
      <c r="U451" s="401" t="s">
        <v>38</v>
      </c>
      <c r="V451" s="401" t="s">
        <v>38</v>
      </c>
      <c r="W451" s="401" t="s">
        <v>38</v>
      </c>
      <c r="X451" s="401" t="s">
        <v>38</v>
      </c>
      <c r="Y451" s="401" t="s">
        <v>38</v>
      </c>
      <c r="Z451" s="790"/>
      <c r="AA451" s="401" t="s">
        <v>3910</v>
      </c>
      <c r="AB451" s="373"/>
      <c r="AC451" s="808" t="s">
        <v>257</v>
      </c>
      <c r="AD451" s="808" t="s">
        <v>257</v>
      </c>
      <c r="AE451" s="808" t="s">
        <v>100</v>
      </c>
      <c r="AF451" s="809" t="s">
        <v>257</v>
      </c>
      <c r="AG451" s="809" t="s">
        <v>257</v>
      </c>
      <c r="AH451" s="809" t="s">
        <v>257</v>
      </c>
      <c r="AI451" s="809" t="s">
        <v>257</v>
      </c>
      <c r="AJ451" s="809" t="s">
        <v>257</v>
      </c>
      <c r="AK451" s="809" t="s">
        <v>257</v>
      </c>
      <c r="AL451" s="809" t="s">
        <v>257</v>
      </c>
      <c r="AM451" s="809" t="s">
        <v>257</v>
      </c>
      <c r="AN451" s="809" t="s">
        <v>257</v>
      </c>
      <c r="AO451" s="809" t="s">
        <v>257</v>
      </c>
      <c r="AP451" s="809" t="s">
        <v>257</v>
      </c>
      <c r="AQ451" s="809" t="s">
        <v>257</v>
      </c>
      <c r="AR451" s="809" t="s">
        <v>257</v>
      </c>
      <c r="AS451" s="809" t="s">
        <v>257</v>
      </c>
      <c r="AT451" s="809" t="s">
        <v>257</v>
      </c>
      <c r="AU451" s="809" t="s">
        <v>257</v>
      </c>
      <c r="AV451" s="809" t="s">
        <v>257</v>
      </c>
      <c r="AW451" s="809" t="s">
        <v>257</v>
      </c>
      <c r="AX451" s="809" t="s">
        <v>257</v>
      </c>
      <c r="BA451" s="587"/>
      <c r="BB451" s="587" t="s">
        <v>6481</v>
      </c>
    </row>
    <row r="452" spans="1:54" s="312" customFormat="1" x14ac:dyDescent="0.2">
      <c r="A452" s="323"/>
      <c r="B452" s="614"/>
      <c r="C452" s="589">
        <f t="shared" ref="C452:C455" si="21">SUM(C451,1)</f>
        <v>424</v>
      </c>
      <c r="D452" s="591" t="s">
        <v>6476</v>
      </c>
      <c r="E452" s="586"/>
      <c r="F452" s="591" t="s">
        <v>3913</v>
      </c>
      <c r="G452" s="316" t="s">
        <v>38</v>
      </c>
      <c r="H452" s="316" t="s">
        <v>38</v>
      </c>
      <c r="I452" s="316" t="s">
        <v>38</v>
      </c>
      <c r="J452" s="316" t="s">
        <v>38</v>
      </c>
      <c r="K452" s="316" t="s">
        <v>38</v>
      </c>
      <c r="L452" s="316" t="s">
        <v>38</v>
      </c>
      <c r="M452" s="316" t="s">
        <v>38</v>
      </c>
      <c r="N452" s="316" t="s">
        <v>38</v>
      </c>
      <c r="O452" s="316" t="s">
        <v>38</v>
      </c>
      <c r="P452" s="316" t="s">
        <v>38</v>
      </c>
      <c r="Q452" s="316" t="s">
        <v>38</v>
      </c>
      <c r="R452" s="316" t="s">
        <v>38</v>
      </c>
      <c r="S452" s="316" t="s">
        <v>38</v>
      </c>
      <c r="T452" s="316" t="s">
        <v>38</v>
      </c>
      <c r="U452" s="316" t="s">
        <v>38</v>
      </c>
      <c r="V452" s="316" t="s">
        <v>38</v>
      </c>
      <c r="W452" s="316" t="s">
        <v>38</v>
      </c>
      <c r="X452" s="316" t="s">
        <v>38</v>
      </c>
      <c r="Y452" s="316" t="s">
        <v>38</v>
      </c>
      <c r="Z452" s="590"/>
      <c r="AA452" s="316" t="s">
        <v>3910</v>
      </c>
      <c r="AB452" s="314"/>
      <c r="AC452" s="591" t="s">
        <v>257</v>
      </c>
      <c r="AD452" s="591" t="s">
        <v>257</v>
      </c>
      <c r="AE452" s="591" t="s">
        <v>100</v>
      </c>
      <c r="AF452" s="508" t="s">
        <v>257</v>
      </c>
      <c r="AG452" s="508" t="s">
        <v>257</v>
      </c>
      <c r="AH452" s="508" t="s">
        <v>257</v>
      </c>
      <c r="AI452" s="508" t="s">
        <v>257</v>
      </c>
      <c r="AJ452" s="508" t="s">
        <v>257</v>
      </c>
      <c r="AK452" s="508" t="s">
        <v>257</v>
      </c>
      <c r="AL452" s="508" t="s">
        <v>257</v>
      </c>
      <c r="AM452" s="508" t="s">
        <v>257</v>
      </c>
      <c r="AN452" s="508" t="s">
        <v>257</v>
      </c>
      <c r="AO452" s="508" t="s">
        <v>257</v>
      </c>
      <c r="AP452" s="508" t="s">
        <v>257</v>
      </c>
      <c r="AQ452" s="508" t="s">
        <v>257</v>
      </c>
      <c r="AR452" s="508" t="s">
        <v>257</v>
      </c>
      <c r="AS452" s="508" t="s">
        <v>257</v>
      </c>
      <c r="AT452" s="508" t="s">
        <v>257</v>
      </c>
      <c r="AU452" s="508" t="s">
        <v>257</v>
      </c>
      <c r="AV452" s="508" t="s">
        <v>257</v>
      </c>
      <c r="AW452" s="508" t="s">
        <v>257</v>
      </c>
      <c r="AX452" s="508" t="s">
        <v>257</v>
      </c>
      <c r="BA452" s="587"/>
      <c r="BB452" s="587" t="s">
        <v>6481</v>
      </c>
    </row>
    <row r="453" spans="1:54" s="312" customFormat="1" x14ac:dyDescent="0.2">
      <c r="A453" s="323"/>
      <c r="B453" s="614"/>
      <c r="C453" s="589">
        <f t="shared" si="21"/>
        <v>425</v>
      </c>
      <c r="D453" s="591" t="s">
        <v>6477</v>
      </c>
      <c r="E453" s="586"/>
      <c r="F453" s="591" t="s">
        <v>3913</v>
      </c>
      <c r="G453" s="316" t="s">
        <v>38</v>
      </c>
      <c r="H453" s="316" t="s">
        <v>38</v>
      </c>
      <c r="I453" s="316" t="s">
        <v>38</v>
      </c>
      <c r="J453" s="316" t="s">
        <v>38</v>
      </c>
      <c r="K453" s="316" t="s">
        <v>38</v>
      </c>
      <c r="L453" s="316" t="s">
        <v>38</v>
      </c>
      <c r="M453" s="316" t="s">
        <v>38</v>
      </c>
      <c r="N453" s="316" t="s">
        <v>38</v>
      </c>
      <c r="O453" s="316" t="s">
        <v>38</v>
      </c>
      <c r="P453" s="316" t="s">
        <v>38</v>
      </c>
      <c r="Q453" s="316" t="s">
        <v>38</v>
      </c>
      <c r="R453" s="316" t="s">
        <v>38</v>
      </c>
      <c r="S453" s="316" t="s">
        <v>38</v>
      </c>
      <c r="T453" s="316" t="s">
        <v>38</v>
      </c>
      <c r="U453" s="316" t="s">
        <v>38</v>
      </c>
      <c r="V453" s="316" t="s">
        <v>38</v>
      </c>
      <c r="W453" s="316" t="s">
        <v>38</v>
      </c>
      <c r="X453" s="316" t="s">
        <v>38</v>
      </c>
      <c r="Y453" s="316" t="s">
        <v>38</v>
      </c>
      <c r="Z453" s="590"/>
      <c r="AA453" s="316" t="s">
        <v>3910</v>
      </c>
      <c r="AB453" s="314"/>
      <c r="AC453" s="591" t="s">
        <v>257</v>
      </c>
      <c r="AD453" s="591" t="s">
        <v>257</v>
      </c>
      <c r="AE453" s="591" t="s">
        <v>100</v>
      </c>
      <c r="AF453" s="508" t="s">
        <v>257</v>
      </c>
      <c r="AG453" s="508" t="s">
        <v>257</v>
      </c>
      <c r="AH453" s="508" t="s">
        <v>257</v>
      </c>
      <c r="AI453" s="508" t="s">
        <v>257</v>
      </c>
      <c r="AJ453" s="508" t="s">
        <v>257</v>
      </c>
      <c r="AK453" s="508" t="s">
        <v>257</v>
      </c>
      <c r="AL453" s="508" t="s">
        <v>257</v>
      </c>
      <c r="AM453" s="508" t="s">
        <v>257</v>
      </c>
      <c r="AN453" s="508" t="s">
        <v>257</v>
      </c>
      <c r="AO453" s="508" t="s">
        <v>257</v>
      </c>
      <c r="AP453" s="508" t="s">
        <v>257</v>
      </c>
      <c r="AQ453" s="508" t="s">
        <v>257</v>
      </c>
      <c r="AR453" s="508" t="s">
        <v>257</v>
      </c>
      <c r="AS453" s="508" t="s">
        <v>257</v>
      </c>
      <c r="AT453" s="508" t="s">
        <v>257</v>
      </c>
      <c r="AU453" s="508" t="s">
        <v>257</v>
      </c>
      <c r="AV453" s="508" t="s">
        <v>257</v>
      </c>
      <c r="AW453" s="508" t="s">
        <v>257</v>
      </c>
      <c r="AX453" s="508" t="s">
        <v>257</v>
      </c>
      <c r="BA453" s="587"/>
      <c r="BB453" s="587" t="s">
        <v>6481</v>
      </c>
    </row>
    <row r="454" spans="1:54" x14ac:dyDescent="0.2">
      <c r="A454" s="323"/>
      <c r="B454" s="614"/>
      <c r="C454" s="589">
        <f t="shared" si="21"/>
        <v>426</v>
      </c>
      <c r="D454" s="591" t="s">
        <v>6478</v>
      </c>
      <c r="E454" s="586"/>
      <c r="F454" s="591" t="s">
        <v>3913</v>
      </c>
      <c r="G454" s="316" t="s">
        <v>38</v>
      </c>
      <c r="H454" s="316" t="s">
        <v>38</v>
      </c>
      <c r="I454" s="316" t="s">
        <v>38</v>
      </c>
      <c r="J454" s="316" t="s">
        <v>38</v>
      </c>
      <c r="K454" s="316" t="s">
        <v>38</v>
      </c>
      <c r="L454" s="316" t="s">
        <v>38</v>
      </c>
      <c r="M454" s="316" t="s">
        <v>38</v>
      </c>
      <c r="N454" s="316" t="s">
        <v>38</v>
      </c>
      <c r="O454" s="316" t="s">
        <v>38</v>
      </c>
      <c r="P454" s="316" t="s">
        <v>38</v>
      </c>
      <c r="Q454" s="316" t="s">
        <v>38</v>
      </c>
      <c r="R454" s="316" t="s">
        <v>38</v>
      </c>
      <c r="S454" s="316" t="s">
        <v>38</v>
      </c>
      <c r="T454" s="316" t="s">
        <v>38</v>
      </c>
      <c r="U454" s="316" t="s">
        <v>38</v>
      </c>
      <c r="V454" s="316" t="s">
        <v>38</v>
      </c>
      <c r="W454" s="316" t="s">
        <v>38</v>
      </c>
      <c r="X454" s="316" t="s">
        <v>38</v>
      </c>
      <c r="Y454" s="316" t="s">
        <v>38</v>
      </c>
      <c r="Z454" s="587"/>
      <c r="AA454" s="316" t="s">
        <v>3910</v>
      </c>
      <c r="AB454" s="314"/>
      <c r="AC454" s="591" t="s">
        <v>257</v>
      </c>
      <c r="AD454" s="591" t="s">
        <v>257</v>
      </c>
      <c r="AE454" s="591" t="s">
        <v>100</v>
      </c>
      <c r="AF454" s="508" t="s">
        <v>257</v>
      </c>
      <c r="AG454" s="508" t="s">
        <v>257</v>
      </c>
      <c r="AH454" s="508" t="s">
        <v>257</v>
      </c>
      <c r="AI454" s="508" t="s">
        <v>257</v>
      </c>
      <c r="AJ454" s="508" t="s">
        <v>257</v>
      </c>
      <c r="AK454" s="508" t="s">
        <v>257</v>
      </c>
      <c r="AL454" s="508" t="s">
        <v>257</v>
      </c>
      <c r="AM454" s="508" t="s">
        <v>257</v>
      </c>
      <c r="AN454" s="508" t="s">
        <v>257</v>
      </c>
      <c r="AO454" s="508" t="s">
        <v>257</v>
      </c>
      <c r="AP454" s="508" t="s">
        <v>257</v>
      </c>
      <c r="AQ454" s="508" t="s">
        <v>257</v>
      </c>
      <c r="AR454" s="508" t="s">
        <v>257</v>
      </c>
      <c r="AS454" s="508" t="s">
        <v>257</v>
      </c>
      <c r="AT454" s="508" t="s">
        <v>257</v>
      </c>
      <c r="AU454" s="508" t="s">
        <v>257</v>
      </c>
      <c r="AV454" s="508" t="s">
        <v>257</v>
      </c>
      <c r="AW454" s="508" t="s">
        <v>257</v>
      </c>
      <c r="AX454" s="508" t="s">
        <v>257</v>
      </c>
      <c r="BA454" s="587"/>
      <c r="BB454" s="587" t="s">
        <v>6481</v>
      </c>
    </row>
    <row r="455" spans="1:54" x14ac:dyDescent="0.2">
      <c r="A455" s="811"/>
      <c r="B455" s="617"/>
      <c r="C455" s="589">
        <f t="shared" si="21"/>
        <v>427</v>
      </c>
      <c r="D455" s="591" t="s">
        <v>6479</v>
      </c>
      <c r="E455" s="586"/>
      <c r="F455" s="591" t="s">
        <v>3913</v>
      </c>
      <c r="G455" s="316" t="s">
        <v>38</v>
      </c>
      <c r="H455" s="316" t="s">
        <v>38</v>
      </c>
      <c r="I455" s="316" t="s">
        <v>38</v>
      </c>
      <c r="J455" s="316" t="s">
        <v>38</v>
      </c>
      <c r="K455" s="316" t="s">
        <v>38</v>
      </c>
      <c r="L455" s="316" t="s">
        <v>38</v>
      </c>
      <c r="M455" s="316" t="s">
        <v>38</v>
      </c>
      <c r="N455" s="316" t="s">
        <v>38</v>
      </c>
      <c r="O455" s="316" t="s">
        <v>38</v>
      </c>
      <c r="P455" s="316" t="s">
        <v>38</v>
      </c>
      <c r="Q455" s="316" t="s">
        <v>38</v>
      </c>
      <c r="R455" s="316" t="s">
        <v>38</v>
      </c>
      <c r="S455" s="316" t="s">
        <v>38</v>
      </c>
      <c r="T455" s="316" t="s">
        <v>38</v>
      </c>
      <c r="U455" s="316" t="s">
        <v>38</v>
      </c>
      <c r="V455" s="316" t="s">
        <v>38</v>
      </c>
      <c r="W455" s="316" t="s">
        <v>38</v>
      </c>
      <c r="X455" s="316" t="s">
        <v>38</v>
      </c>
      <c r="Y455" s="316" t="s">
        <v>38</v>
      </c>
      <c r="Z455" s="587"/>
      <c r="AA455" s="316" t="s">
        <v>3910</v>
      </c>
      <c r="AB455" s="314"/>
      <c r="AC455" s="591" t="s">
        <v>257</v>
      </c>
      <c r="AD455" s="591" t="s">
        <v>257</v>
      </c>
      <c r="AE455" s="591" t="s">
        <v>100</v>
      </c>
      <c r="AF455" s="508" t="s">
        <v>257</v>
      </c>
      <c r="AG455" s="508" t="s">
        <v>257</v>
      </c>
      <c r="AH455" s="508" t="s">
        <v>257</v>
      </c>
      <c r="AI455" s="508" t="s">
        <v>257</v>
      </c>
      <c r="AJ455" s="508" t="s">
        <v>257</v>
      </c>
      <c r="AK455" s="508" t="s">
        <v>257</v>
      </c>
      <c r="AL455" s="508" t="s">
        <v>257</v>
      </c>
      <c r="AM455" s="508" t="s">
        <v>257</v>
      </c>
      <c r="AN455" s="508" t="s">
        <v>257</v>
      </c>
      <c r="AO455" s="508" t="s">
        <v>257</v>
      </c>
      <c r="AP455" s="508" t="s">
        <v>257</v>
      </c>
      <c r="AQ455" s="508" t="s">
        <v>257</v>
      </c>
      <c r="AR455" s="508" t="s">
        <v>257</v>
      </c>
      <c r="AS455" s="508" t="s">
        <v>257</v>
      </c>
      <c r="AT455" s="508" t="s">
        <v>257</v>
      </c>
      <c r="AU455" s="508" t="s">
        <v>257</v>
      </c>
      <c r="AV455" s="508" t="s">
        <v>257</v>
      </c>
      <c r="AW455" s="508" t="s">
        <v>257</v>
      </c>
      <c r="AX455" s="508" t="s">
        <v>257</v>
      </c>
      <c r="BA455" s="587"/>
      <c r="BB455" s="587" t="s">
        <v>6481</v>
      </c>
    </row>
    <row r="456" spans="1:54" x14ac:dyDescent="0.2">
      <c r="BA456" s="312"/>
      <c r="BB456" s="312"/>
    </row>
  </sheetData>
  <customSheetViews>
    <customSheetView guid="{F4032BAD-3767-4F3E-A8AE-A5C0CECA6A03}" scale="85" showAutoFilter="1" hiddenColumns="1">
      <pane xSplit="5" ySplit="3" topLeftCell="F514" activePane="bottomRight" state="frozen"/>
      <selection pane="bottomRight" activeCell="E531" sqref="E531"/>
      <pageMargins left="0.75" right="0.75" top="1" bottom="1" header="0.5" footer="0.5"/>
      <pageSetup paperSize="9" orientation="portrait" r:id="rId1"/>
      <headerFooter alignWithMargins="0"/>
      <autoFilter ref="A3:U526"/>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2"/>
      <headerFooter alignWithMargins="0"/>
      <autoFilter ref="A3:N17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3"/>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4"/>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5"/>
      <headerFooter alignWithMargins="0"/>
    </customSheetView>
    <customSheetView guid="{93C8E6D7-8971-4D84-9CD7-E172DB923E03}" scale="70" showAutoFilter="1" hiddenColumns="1">
      <pane xSplit="5" ySplit="3" topLeftCell="I286" activePane="bottomRight" state="frozen"/>
      <selection pane="bottomRight" activeCell="D293" sqref="D293:D296"/>
      <pageMargins left="0.75" right="0.75" top="1" bottom="1" header="0.5" footer="0.5"/>
      <pageSetup paperSize="9" orientation="portrait" r:id="rId6"/>
      <headerFooter alignWithMargins="0"/>
      <autoFilter ref="A3:U513"/>
    </customSheetView>
    <customSheetView guid="{56E9D267-E6E8-4999-A095-21BA9114C405}" showAutoFilter="1" hiddenColumns="1">
      <pane xSplit="5" ySplit="3" topLeftCell="P280" activePane="bottomRight" state="frozen"/>
      <selection pane="bottomRight" activeCell="S285" sqref="S285"/>
      <pageMargins left="0.75" right="0.75" top="1" bottom="1" header="0.5" footer="0.5"/>
      <pageSetup paperSize="9" orientation="portrait" r:id="rId7"/>
      <headerFooter alignWithMargins="0"/>
      <autoFilter ref="A3:AW426"/>
    </customSheetView>
  </customSheetViews>
  <mergeCells count="2127">
    <mergeCell ref="J372:J373"/>
    <mergeCell ref="V378:V379"/>
    <mergeCell ref="L349:L350"/>
    <mergeCell ref="L345:L347"/>
    <mergeCell ref="P287:P289"/>
    <mergeCell ref="P330:P335"/>
    <mergeCell ref="D398:D399"/>
    <mergeCell ref="G398:G399"/>
    <mergeCell ref="H398:H399"/>
    <mergeCell ref="I398:I399"/>
    <mergeCell ref="J398:J399"/>
    <mergeCell ref="K398:K399"/>
    <mergeCell ref="L398:L399"/>
    <mergeCell ref="M398:M399"/>
    <mergeCell ref="N398:N399"/>
    <mergeCell ref="O398:O399"/>
    <mergeCell ref="P398:P399"/>
    <mergeCell ref="Q398:Q399"/>
    <mergeCell ref="R398:R399"/>
    <mergeCell ref="S398:S399"/>
    <mergeCell ref="T398:T399"/>
    <mergeCell ref="I364:I365"/>
    <mergeCell ref="J310:J312"/>
    <mergeCell ref="J315:J317"/>
    <mergeCell ref="P366:P368"/>
    <mergeCell ref="P364:P365"/>
    <mergeCell ref="P310:P312"/>
    <mergeCell ref="P324:P325"/>
    <mergeCell ref="G354:G356"/>
    <mergeCell ref="G357:G358"/>
    <mergeCell ref="G364:G365"/>
    <mergeCell ref="J318:J320"/>
    <mergeCell ref="L202:L207"/>
    <mergeCell ref="P218:P219"/>
    <mergeCell ref="D232:D237"/>
    <mergeCell ref="P232:P237"/>
    <mergeCell ref="L232:L237"/>
    <mergeCell ref="H168:H173"/>
    <mergeCell ref="D275:D277"/>
    <mergeCell ref="G300:G302"/>
    <mergeCell ref="G303:G308"/>
    <mergeCell ref="X275:X277"/>
    <mergeCell ref="Y275:Y277"/>
    <mergeCell ref="D378:D379"/>
    <mergeCell ref="G378:G379"/>
    <mergeCell ref="H378:H379"/>
    <mergeCell ref="I378:I379"/>
    <mergeCell ref="J378:J379"/>
    <mergeCell ref="K378:K379"/>
    <mergeCell ref="L378:L379"/>
    <mergeCell ref="M378:M379"/>
    <mergeCell ref="N378:N379"/>
    <mergeCell ref="O378:O379"/>
    <mergeCell ref="O275:O277"/>
    <mergeCell ref="P275:P277"/>
    <mergeCell ref="Q275:Q277"/>
    <mergeCell ref="R275:R277"/>
    <mergeCell ref="S275:S277"/>
    <mergeCell ref="T275:T277"/>
    <mergeCell ref="J322:J323"/>
    <mergeCell ref="P209:P211"/>
    <mergeCell ref="G275:G277"/>
    <mergeCell ref="H275:H277"/>
    <mergeCell ref="D303:D308"/>
    <mergeCell ref="D330:D335"/>
    <mergeCell ref="I275:I277"/>
    <mergeCell ref="P303:P308"/>
    <mergeCell ref="BA37:BB37"/>
    <mergeCell ref="D153:D155"/>
    <mergeCell ref="P153:P155"/>
    <mergeCell ref="L284:L286"/>
    <mergeCell ref="P281:P283"/>
    <mergeCell ref="D209:D211"/>
    <mergeCell ref="D202:D207"/>
    <mergeCell ref="P202:P207"/>
    <mergeCell ref="P150:P152"/>
    <mergeCell ref="D138:D139"/>
    <mergeCell ref="P140:P141"/>
    <mergeCell ref="P142:P144"/>
    <mergeCell ref="D157:D159"/>
    <mergeCell ref="D160:D162"/>
    <mergeCell ref="P160:P162"/>
    <mergeCell ref="L160:L162"/>
    <mergeCell ref="P157:P159"/>
    <mergeCell ref="L157:L159"/>
    <mergeCell ref="D168:D173"/>
    <mergeCell ref="P168:P173"/>
    <mergeCell ref="G322:G323"/>
    <mergeCell ref="J324:J325"/>
    <mergeCell ref="J327:J329"/>
    <mergeCell ref="D165:D166"/>
    <mergeCell ref="P187:P189"/>
    <mergeCell ref="L216:L217"/>
    <mergeCell ref="D295:D297"/>
    <mergeCell ref="P295:P297"/>
    <mergeCell ref="L183:L184"/>
    <mergeCell ref="D185:D186"/>
    <mergeCell ref="P185:P186"/>
    <mergeCell ref="L185:L186"/>
    <mergeCell ref="I168:I173"/>
    <mergeCell ref="P216:P217"/>
    <mergeCell ref="P198:P199"/>
    <mergeCell ref="AK108:AK109"/>
    <mergeCell ref="D349:D350"/>
    <mergeCell ref="L239:L241"/>
    <mergeCell ref="D281:D283"/>
    <mergeCell ref="L300:L302"/>
    <mergeCell ref="D287:D289"/>
    <mergeCell ref="D150:D152"/>
    <mergeCell ref="L327:L329"/>
    <mergeCell ref="D175:D177"/>
    <mergeCell ref="D196:D197"/>
    <mergeCell ref="D190:D192"/>
    <mergeCell ref="D324:D325"/>
    <mergeCell ref="L310:L312"/>
    <mergeCell ref="P175:P177"/>
    <mergeCell ref="L337:L339"/>
    <mergeCell ref="L246:L248"/>
    <mergeCell ref="G246:G248"/>
    <mergeCell ref="G251:G253"/>
    <mergeCell ref="U275:U277"/>
    <mergeCell ref="V275:V277"/>
    <mergeCell ref="L251:L253"/>
    <mergeCell ref="L229:L231"/>
    <mergeCell ref="D345:D347"/>
    <mergeCell ref="P345:P347"/>
    <mergeCell ref="P290:P291"/>
    <mergeCell ref="L175:L177"/>
    <mergeCell ref="L209:L211"/>
    <mergeCell ref="L165:L166"/>
    <mergeCell ref="D187:D189"/>
    <mergeCell ref="L163:L164"/>
    <mergeCell ref="D327:D329"/>
    <mergeCell ref="D315:D317"/>
    <mergeCell ref="D290:D291"/>
    <mergeCell ref="L342:L344"/>
    <mergeCell ref="L187:L189"/>
    <mergeCell ref="L198:L199"/>
    <mergeCell ref="L190:L192"/>
    <mergeCell ref="L322:L323"/>
    <mergeCell ref="L315:L317"/>
    <mergeCell ref="L272:L274"/>
    <mergeCell ref="P262:P264"/>
    <mergeCell ref="L262:L264"/>
    <mergeCell ref="P300:P302"/>
    <mergeCell ref="J275:J277"/>
    <mergeCell ref="P246:P248"/>
    <mergeCell ref="D251:D253"/>
    <mergeCell ref="D246:D248"/>
    <mergeCell ref="P342:P344"/>
    <mergeCell ref="D322:D323"/>
    <mergeCell ref="P322:P323"/>
    <mergeCell ref="L168:L173"/>
    <mergeCell ref="D163:D164"/>
    <mergeCell ref="P251:P253"/>
    <mergeCell ref="P229:P231"/>
    <mergeCell ref="D292:D294"/>
    <mergeCell ref="I221:I222"/>
    <mergeCell ref="I223:I224"/>
    <mergeCell ref="G185:G186"/>
    <mergeCell ref="M402:M404"/>
    <mergeCell ref="M405:M407"/>
    <mergeCell ref="M408:M410"/>
    <mergeCell ref="M411:M412"/>
    <mergeCell ref="L275:L277"/>
    <mergeCell ref="M275:M277"/>
    <mergeCell ref="P440:P442"/>
    <mergeCell ref="L440:L442"/>
    <mergeCell ref="P254:P256"/>
    <mergeCell ref="L254:L256"/>
    <mergeCell ref="L364:L365"/>
    <mergeCell ref="L357:L358"/>
    <mergeCell ref="L259:L260"/>
    <mergeCell ref="P349:P350"/>
    <mergeCell ref="P351:P352"/>
    <mergeCell ref="P327:P329"/>
    <mergeCell ref="H262:H264"/>
    <mergeCell ref="H269:H270"/>
    <mergeCell ref="H272:H274"/>
    <mergeCell ref="H278:H279"/>
    <mergeCell ref="H281:H283"/>
    <mergeCell ref="H284:H286"/>
    <mergeCell ref="H287:H289"/>
    <mergeCell ref="H290:H291"/>
    <mergeCell ref="H292:H294"/>
    <mergeCell ref="H364:H365"/>
    <mergeCell ref="P378:P379"/>
    <mergeCell ref="L366:L368"/>
    <mergeCell ref="J369:J371"/>
    <mergeCell ref="L354:L356"/>
    <mergeCell ref="L324:L325"/>
    <mergeCell ref="L303:L308"/>
    <mergeCell ref="D351:D352"/>
    <mergeCell ref="L281:L283"/>
    <mergeCell ref="P386:P388"/>
    <mergeCell ref="L257:L258"/>
    <mergeCell ref="L269:L270"/>
    <mergeCell ref="L318:L320"/>
    <mergeCell ref="H411:H412"/>
    <mergeCell ref="H414:H416"/>
    <mergeCell ref="H417:H418"/>
    <mergeCell ref="H419:H432"/>
    <mergeCell ref="I392:I393"/>
    <mergeCell ref="I395:I397"/>
    <mergeCell ref="I437:I439"/>
    <mergeCell ref="J386:J388"/>
    <mergeCell ref="J389:J391"/>
    <mergeCell ref="J392:J393"/>
    <mergeCell ref="L411:L412"/>
    <mergeCell ref="L278:L279"/>
    <mergeCell ref="L292:L294"/>
    <mergeCell ref="L290:L291"/>
    <mergeCell ref="L287:L289"/>
    <mergeCell ref="L351:L352"/>
    <mergeCell ref="M310:M312"/>
    <mergeCell ref="M315:M317"/>
    <mergeCell ref="M318:M320"/>
    <mergeCell ref="M322:M323"/>
    <mergeCell ref="M324:M325"/>
    <mergeCell ref="M278:M279"/>
    <mergeCell ref="M281:M283"/>
    <mergeCell ref="M284:M286"/>
    <mergeCell ref="M287:M289"/>
    <mergeCell ref="L330:L335"/>
    <mergeCell ref="M395:M397"/>
    <mergeCell ref="L443:L444"/>
    <mergeCell ref="D218:D219"/>
    <mergeCell ref="P163:P164"/>
    <mergeCell ref="D366:D368"/>
    <mergeCell ref="D357:D358"/>
    <mergeCell ref="P357:P358"/>
    <mergeCell ref="D259:D260"/>
    <mergeCell ref="P259:P260"/>
    <mergeCell ref="D229:D231"/>
    <mergeCell ref="P278:P279"/>
    <mergeCell ref="D200:D201"/>
    <mergeCell ref="D337:D339"/>
    <mergeCell ref="P337:P339"/>
    <mergeCell ref="L226:L227"/>
    <mergeCell ref="P226:P227"/>
    <mergeCell ref="D221:D222"/>
    <mergeCell ref="P375:P377"/>
    <mergeCell ref="L389:L391"/>
    <mergeCell ref="L395:L397"/>
    <mergeCell ref="L375:L377"/>
    <mergeCell ref="L386:L388"/>
    <mergeCell ref="P395:P397"/>
    <mergeCell ref="P392:P393"/>
    <mergeCell ref="P419:P432"/>
    <mergeCell ref="L419:L432"/>
    <mergeCell ref="L402:L404"/>
    <mergeCell ref="L383:L385"/>
    <mergeCell ref="P292:P294"/>
    <mergeCell ref="L405:L407"/>
    <mergeCell ref="P405:P407"/>
    <mergeCell ref="G402:G404"/>
    <mergeCell ref="D402:D404"/>
    <mergeCell ref="D94:D96"/>
    <mergeCell ref="D136:D137"/>
    <mergeCell ref="F136:F137"/>
    <mergeCell ref="L59:L61"/>
    <mergeCell ref="L91:L93"/>
    <mergeCell ref="L68:L70"/>
    <mergeCell ref="L94:L96"/>
    <mergeCell ref="L71:L73"/>
    <mergeCell ref="L42:L43"/>
    <mergeCell ref="G71:G73"/>
    <mergeCell ref="G79:G82"/>
    <mergeCell ref="G83:G86"/>
    <mergeCell ref="G91:G93"/>
    <mergeCell ref="G94:G96"/>
    <mergeCell ref="G108:G109"/>
    <mergeCell ref="I68:I70"/>
    <mergeCell ref="I71:I73"/>
    <mergeCell ref="I79:I82"/>
    <mergeCell ref="L53:L55"/>
    <mergeCell ref="D56:D58"/>
    <mergeCell ref="L56:L58"/>
    <mergeCell ref="D59:D61"/>
    <mergeCell ref="D62:D64"/>
    <mergeCell ref="L62:L64"/>
    <mergeCell ref="G254:G256"/>
    <mergeCell ref="G257:G258"/>
    <mergeCell ref="D71:D73"/>
    <mergeCell ref="D183:D184"/>
    <mergeCell ref="H254:H256"/>
    <mergeCell ref="G395:G397"/>
    <mergeCell ref="H324:H325"/>
    <mergeCell ref="P56:P58"/>
    <mergeCell ref="L295:L297"/>
    <mergeCell ref="P71:P73"/>
    <mergeCell ref="P62:P64"/>
    <mergeCell ref="P65:P67"/>
    <mergeCell ref="P108:P109"/>
    <mergeCell ref="P91:P93"/>
    <mergeCell ref="P94:P96"/>
    <mergeCell ref="P68:P70"/>
    <mergeCell ref="I83:I86"/>
    <mergeCell ref="I91:I93"/>
    <mergeCell ref="I94:I96"/>
    <mergeCell ref="I108:I109"/>
    <mergeCell ref="D110:D115"/>
    <mergeCell ref="D91:D93"/>
    <mergeCell ref="D318:D320"/>
    <mergeCell ref="P318:P320"/>
    <mergeCell ref="D300:D302"/>
    <mergeCell ref="P116:P123"/>
    <mergeCell ref="D116:D123"/>
    <mergeCell ref="P136:P137"/>
    <mergeCell ref="D223:D224"/>
    <mergeCell ref="D257:D258"/>
    <mergeCell ref="D216:D217"/>
    <mergeCell ref="L153:L155"/>
    <mergeCell ref="L116:L123"/>
    <mergeCell ref="L136:L137"/>
    <mergeCell ref="L142:L144"/>
    <mergeCell ref="P190:P192"/>
    <mergeCell ref="P165:P166"/>
    <mergeCell ref="P194:P195"/>
    <mergeCell ref="L218:L219"/>
    <mergeCell ref="P183:P184"/>
    <mergeCell ref="D9:D11"/>
    <mergeCell ref="D44:D45"/>
    <mergeCell ref="F44:F45"/>
    <mergeCell ref="L44:L45"/>
    <mergeCell ref="D21:D22"/>
    <mergeCell ref="F21:F22"/>
    <mergeCell ref="L21:L22"/>
    <mergeCell ref="D42:D43"/>
    <mergeCell ref="F42:F43"/>
    <mergeCell ref="L9:L11"/>
    <mergeCell ref="P9:P11"/>
    <mergeCell ref="P21:P22"/>
    <mergeCell ref="P42:P43"/>
    <mergeCell ref="P44:P45"/>
    <mergeCell ref="L110:L115"/>
    <mergeCell ref="D140:D141"/>
    <mergeCell ref="F138:F139"/>
    <mergeCell ref="P110:P115"/>
    <mergeCell ref="F133:F134"/>
    <mergeCell ref="D53:D55"/>
    <mergeCell ref="D65:D67"/>
    <mergeCell ref="L65:L67"/>
    <mergeCell ref="D68:D70"/>
    <mergeCell ref="P59:P61"/>
    <mergeCell ref="P53:P55"/>
    <mergeCell ref="D79:D82"/>
    <mergeCell ref="P79:P82"/>
    <mergeCell ref="D108:D109"/>
    <mergeCell ref="L108:L109"/>
    <mergeCell ref="L79:L82"/>
    <mergeCell ref="D83:D86"/>
    <mergeCell ref="P83:P86"/>
    <mergeCell ref="D194:D195"/>
    <mergeCell ref="L392:L393"/>
    <mergeCell ref="L83:L86"/>
    <mergeCell ref="G68:G70"/>
    <mergeCell ref="D284:D286"/>
    <mergeCell ref="P284:P286"/>
    <mergeCell ref="D239:D241"/>
    <mergeCell ref="L150:L152"/>
    <mergeCell ref="D342:D344"/>
    <mergeCell ref="P239:P241"/>
    <mergeCell ref="P200:P201"/>
    <mergeCell ref="L200:L201"/>
    <mergeCell ref="P196:P197"/>
    <mergeCell ref="L196:L197"/>
    <mergeCell ref="L194:L195"/>
    <mergeCell ref="P221:P222"/>
    <mergeCell ref="P223:P224"/>
    <mergeCell ref="I110:I115"/>
    <mergeCell ref="H175:H177"/>
    <mergeCell ref="J168:J173"/>
    <mergeCell ref="K168:K173"/>
    <mergeCell ref="H138:H139"/>
    <mergeCell ref="H140:H141"/>
    <mergeCell ref="H142:H144"/>
    <mergeCell ref="H150:H152"/>
    <mergeCell ref="H153:H155"/>
    <mergeCell ref="H157:H159"/>
    <mergeCell ref="H160:H162"/>
    <mergeCell ref="P138:P139"/>
    <mergeCell ref="D142:D144"/>
    <mergeCell ref="G110:G115"/>
    <mergeCell ref="G437:G439"/>
    <mergeCell ref="G411:G412"/>
    <mergeCell ref="G414:G416"/>
    <mergeCell ref="D226:D227"/>
    <mergeCell ref="L221:L222"/>
    <mergeCell ref="L223:L224"/>
    <mergeCell ref="D198:D199"/>
    <mergeCell ref="D180:D181"/>
    <mergeCell ref="P180:P181"/>
    <mergeCell ref="L180:L181"/>
    <mergeCell ref="L369:L371"/>
    <mergeCell ref="P389:P391"/>
    <mergeCell ref="L414:L416"/>
    <mergeCell ref="P408:P410"/>
    <mergeCell ref="L408:L410"/>
    <mergeCell ref="P411:P412"/>
    <mergeCell ref="H402:H404"/>
    <mergeCell ref="H405:H407"/>
    <mergeCell ref="H232:H237"/>
    <mergeCell ref="H239:H241"/>
    <mergeCell ref="H246:H248"/>
    <mergeCell ref="H251:H253"/>
    <mergeCell ref="H216:H217"/>
    <mergeCell ref="H218:H219"/>
    <mergeCell ref="H221:H222"/>
    <mergeCell ref="H223:H224"/>
    <mergeCell ref="H226:H227"/>
    <mergeCell ref="P257:P258"/>
    <mergeCell ref="D254:D256"/>
    <mergeCell ref="H327:H329"/>
    <mergeCell ref="G324:G325"/>
    <mergeCell ref="H322:H323"/>
    <mergeCell ref="P437:P439"/>
    <mergeCell ref="D375:D377"/>
    <mergeCell ref="D383:D385"/>
    <mergeCell ref="P383:P385"/>
    <mergeCell ref="D392:D393"/>
    <mergeCell ref="D437:D439"/>
    <mergeCell ref="D395:D397"/>
    <mergeCell ref="G310:G312"/>
    <mergeCell ref="G315:G317"/>
    <mergeCell ref="G318:G320"/>
    <mergeCell ref="D411:D412"/>
    <mergeCell ref="D414:D416"/>
    <mergeCell ref="P414:P416"/>
    <mergeCell ref="D386:D388"/>
    <mergeCell ref="P402:P404"/>
    <mergeCell ref="P369:P371"/>
    <mergeCell ref="D419:D432"/>
    <mergeCell ref="G417:G418"/>
    <mergeCell ref="L437:L439"/>
    <mergeCell ref="L417:L418"/>
    <mergeCell ref="G419:G432"/>
    <mergeCell ref="H408:H410"/>
    <mergeCell ref="L372:L373"/>
    <mergeCell ref="G369:G371"/>
    <mergeCell ref="G372:G373"/>
    <mergeCell ref="G375:G377"/>
    <mergeCell ref="G383:G385"/>
    <mergeCell ref="G386:G388"/>
    <mergeCell ref="G389:G391"/>
    <mergeCell ref="G392:G393"/>
    <mergeCell ref="I324:I325"/>
    <mergeCell ref="I369:I371"/>
    <mergeCell ref="L138:L139"/>
    <mergeCell ref="L140:L141"/>
    <mergeCell ref="D443:D444"/>
    <mergeCell ref="P443:P444"/>
    <mergeCell ref="D262:D264"/>
    <mergeCell ref="D278:D279"/>
    <mergeCell ref="D272:D274"/>
    <mergeCell ref="P272:P274"/>
    <mergeCell ref="D269:D270"/>
    <mergeCell ref="P269:P270"/>
    <mergeCell ref="D408:D410"/>
    <mergeCell ref="D369:D371"/>
    <mergeCell ref="D389:D391"/>
    <mergeCell ref="D405:D407"/>
    <mergeCell ref="D417:D418"/>
    <mergeCell ref="P417:P418"/>
    <mergeCell ref="D354:D356"/>
    <mergeCell ref="D372:D373"/>
    <mergeCell ref="P372:P373"/>
    <mergeCell ref="D310:D312"/>
    <mergeCell ref="P315:P317"/>
    <mergeCell ref="P354:P356"/>
    <mergeCell ref="D364:D365"/>
    <mergeCell ref="D440:D442"/>
    <mergeCell ref="G284:G286"/>
    <mergeCell ref="G287:G289"/>
    <mergeCell ref="G290:G291"/>
    <mergeCell ref="G292:G294"/>
    <mergeCell ref="G295:G297"/>
    <mergeCell ref="H310:H312"/>
    <mergeCell ref="H315:H317"/>
    <mergeCell ref="H318:H320"/>
    <mergeCell ref="H163:H164"/>
    <mergeCell ref="H165:H166"/>
    <mergeCell ref="H180:H181"/>
    <mergeCell ref="H183:H184"/>
    <mergeCell ref="H185:H186"/>
    <mergeCell ref="I138:I139"/>
    <mergeCell ref="I140:I141"/>
    <mergeCell ref="H229:H231"/>
    <mergeCell ref="H187:H189"/>
    <mergeCell ref="H190:H192"/>
    <mergeCell ref="H194:H195"/>
    <mergeCell ref="H196:H197"/>
    <mergeCell ref="I116:I123"/>
    <mergeCell ref="I136:I137"/>
    <mergeCell ref="I254:I256"/>
    <mergeCell ref="I257:I258"/>
    <mergeCell ref="I229:I231"/>
    <mergeCell ref="I232:I237"/>
    <mergeCell ref="I239:I241"/>
    <mergeCell ref="I246:I248"/>
    <mergeCell ref="I251:I253"/>
    <mergeCell ref="H257:H258"/>
    <mergeCell ref="I218:I219"/>
    <mergeCell ref="G259:G260"/>
    <mergeCell ref="G262:G264"/>
    <mergeCell ref="G269:G270"/>
    <mergeCell ref="G272:G274"/>
    <mergeCell ref="G187:G189"/>
    <mergeCell ref="G190:G192"/>
    <mergeCell ref="G194:G195"/>
    <mergeCell ref="G196:G197"/>
    <mergeCell ref="G153:G155"/>
    <mergeCell ref="G157:G159"/>
    <mergeCell ref="G160:G162"/>
    <mergeCell ref="G163:G164"/>
    <mergeCell ref="G165:G166"/>
    <mergeCell ref="G168:G173"/>
    <mergeCell ref="G175:G177"/>
    <mergeCell ref="G180:G181"/>
    <mergeCell ref="G183:G184"/>
    <mergeCell ref="G278:G279"/>
    <mergeCell ref="G281:G283"/>
    <mergeCell ref="G440:G442"/>
    <mergeCell ref="G9:G11"/>
    <mergeCell ref="G21:G22"/>
    <mergeCell ref="G42:G43"/>
    <mergeCell ref="G44:G45"/>
    <mergeCell ref="G53:G55"/>
    <mergeCell ref="G56:G58"/>
    <mergeCell ref="G59:G61"/>
    <mergeCell ref="G62:G64"/>
    <mergeCell ref="G65:G67"/>
    <mergeCell ref="G116:G123"/>
    <mergeCell ref="G136:G137"/>
    <mergeCell ref="G198:G199"/>
    <mergeCell ref="G200:G201"/>
    <mergeCell ref="G202:G207"/>
    <mergeCell ref="G405:G407"/>
    <mergeCell ref="G408:G410"/>
    <mergeCell ref="G138:G139"/>
    <mergeCell ref="G140:G141"/>
    <mergeCell ref="G142:G144"/>
    <mergeCell ref="G150:G152"/>
    <mergeCell ref="G209:G211"/>
    <mergeCell ref="G216:G217"/>
    <mergeCell ref="G218:G219"/>
    <mergeCell ref="G221:G222"/>
    <mergeCell ref="G223:G224"/>
    <mergeCell ref="G226:G227"/>
    <mergeCell ref="G229:G231"/>
    <mergeCell ref="G232:G237"/>
    <mergeCell ref="G239:G241"/>
    <mergeCell ref="G443:G444"/>
    <mergeCell ref="H9:H11"/>
    <mergeCell ref="H21:H22"/>
    <mergeCell ref="H42:H43"/>
    <mergeCell ref="H44:H45"/>
    <mergeCell ref="H53:H55"/>
    <mergeCell ref="H56:H58"/>
    <mergeCell ref="H59:H61"/>
    <mergeCell ref="H62:H64"/>
    <mergeCell ref="H65:H67"/>
    <mergeCell ref="H68:H70"/>
    <mergeCell ref="H71:H73"/>
    <mergeCell ref="H79:H82"/>
    <mergeCell ref="H83:H86"/>
    <mergeCell ref="H91:H93"/>
    <mergeCell ref="H94:H96"/>
    <mergeCell ref="H108:H109"/>
    <mergeCell ref="H110:H115"/>
    <mergeCell ref="H116:H123"/>
    <mergeCell ref="H136:H137"/>
    <mergeCell ref="G366:G368"/>
    <mergeCell ref="H198:H199"/>
    <mergeCell ref="H200:H201"/>
    <mergeCell ref="H202:H207"/>
    <mergeCell ref="H209:H211"/>
    <mergeCell ref="G330:G335"/>
    <mergeCell ref="G337:G339"/>
    <mergeCell ref="G342:G344"/>
    <mergeCell ref="G345:G347"/>
    <mergeCell ref="G349:G350"/>
    <mergeCell ref="G351:G352"/>
    <mergeCell ref="G327:G329"/>
    <mergeCell ref="I9:I11"/>
    <mergeCell ref="I21:I22"/>
    <mergeCell ref="I42:I43"/>
    <mergeCell ref="I44:I45"/>
    <mergeCell ref="I53:I55"/>
    <mergeCell ref="I56:I58"/>
    <mergeCell ref="I59:I61"/>
    <mergeCell ref="I62:I64"/>
    <mergeCell ref="I65:I67"/>
    <mergeCell ref="I226:I227"/>
    <mergeCell ref="I175:I177"/>
    <mergeCell ref="I180:I181"/>
    <mergeCell ref="I198:I199"/>
    <mergeCell ref="I200:I201"/>
    <mergeCell ref="I202:I207"/>
    <mergeCell ref="I209:I211"/>
    <mergeCell ref="I216:I217"/>
    <mergeCell ref="I142:I144"/>
    <mergeCell ref="I150:I152"/>
    <mergeCell ref="I153:I155"/>
    <mergeCell ref="I157:I159"/>
    <mergeCell ref="I160:I162"/>
    <mergeCell ref="I163:I164"/>
    <mergeCell ref="I165:I166"/>
    <mergeCell ref="I187:I189"/>
    <mergeCell ref="I190:I192"/>
    <mergeCell ref="I194:I195"/>
    <mergeCell ref="I196:I197"/>
    <mergeCell ref="I183:I184"/>
    <mergeCell ref="I185:I186"/>
    <mergeCell ref="I259:I260"/>
    <mergeCell ref="I295:I297"/>
    <mergeCell ref="I300:I302"/>
    <mergeCell ref="I303:I308"/>
    <mergeCell ref="I310:I312"/>
    <mergeCell ref="I315:I317"/>
    <mergeCell ref="H437:H439"/>
    <mergeCell ref="H440:H442"/>
    <mergeCell ref="H443:H444"/>
    <mergeCell ref="H366:H368"/>
    <mergeCell ref="H369:H371"/>
    <mergeCell ref="H372:H373"/>
    <mergeCell ref="H375:H377"/>
    <mergeCell ref="H383:H385"/>
    <mergeCell ref="H386:H388"/>
    <mergeCell ref="H389:H391"/>
    <mergeCell ref="H392:H393"/>
    <mergeCell ref="H395:H397"/>
    <mergeCell ref="H259:H260"/>
    <mergeCell ref="H330:H335"/>
    <mergeCell ref="H337:H339"/>
    <mergeCell ref="H342:H344"/>
    <mergeCell ref="H345:H347"/>
    <mergeCell ref="H349:H350"/>
    <mergeCell ref="H351:H352"/>
    <mergeCell ref="H354:H356"/>
    <mergeCell ref="H357:H358"/>
    <mergeCell ref="H295:H297"/>
    <mergeCell ref="H300:H302"/>
    <mergeCell ref="H303:H308"/>
    <mergeCell ref="I318:I320"/>
    <mergeCell ref="I322:I323"/>
    <mergeCell ref="I372:I373"/>
    <mergeCell ref="I375:I377"/>
    <mergeCell ref="I383:I385"/>
    <mergeCell ref="I386:I388"/>
    <mergeCell ref="I389:I391"/>
    <mergeCell ref="I327:I329"/>
    <mergeCell ref="I262:I264"/>
    <mergeCell ref="I269:I270"/>
    <mergeCell ref="I272:I274"/>
    <mergeCell ref="I278:I279"/>
    <mergeCell ref="I281:I283"/>
    <mergeCell ref="I284:I286"/>
    <mergeCell ref="I287:I289"/>
    <mergeCell ref="I290:I291"/>
    <mergeCell ref="I292:I294"/>
    <mergeCell ref="I330:I335"/>
    <mergeCell ref="I337:I339"/>
    <mergeCell ref="I342:I344"/>
    <mergeCell ref="I345:I347"/>
    <mergeCell ref="I349:I350"/>
    <mergeCell ref="I351:I352"/>
    <mergeCell ref="I354:I356"/>
    <mergeCell ref="I357:I358"/>
    <mergeCell ref="I440:I442"/>
    <mergeCell ref="I443:I444"/>
    <mergeCell ref="J9:J11"/>
    <mergeCell ref="J21:J22"/>
    <mergeCell ref="J42:J43"/>
    <mergeCell ref="J44:J45"/>
    <mergeCell ref="J53:J55"/>
    <mergeCell ref="J56:J58"/>
    <mergeCell ref="J59:J61"/>
    <mergeCell ref="J62:J64"/>
    <mergeCell ref="J65:J67"/>
    <mergeCell ref="J68:J70"/>
    <mergeCell ref="J71:J73"/>
    <mergeCell ref="J79:J82"/>
    <mergeCell ref="J83:J86"/>
    <mergeCell ref="J91:J93"/>
    <mergeCell ref="J94:J96"/>
    <mergeCell ref="J108:J109"/>
    <mergeCell ref="J110:J115"/>
    <mergeCell ref="J116:J123"/>
    <mergeCell ref="J136:J137"/>
    <mergeCell ref="I402:I404"/>
    <mergeCell ref="I405:I407"/>
    <mergeCell ref="I408:I410"/>
    <mergeCell ref="I411:I412"/>
    <mergeCell ref="I414:I416"/>
    <mergeCell ref="I417:I418"/>
    <mergeCell ref="I419:I432"/>
    <mergeCell ref="I366:I368"/>
    <mergeCell ref="J175:J177"/>
    <mergeCell ref="J180:J181"/>
    <mergeCell ref="J183:J184"/>
    <mergeCell ref="J287:J289"/>
    <mergeCell ref="J290:J291"/>
    <mergeCell ref="J292:J294"/>
    <mergeCell ref="J185:J186"/>
    <mergeCell ref="J187:J189"/>
    <mergeCell ref="J190:J192"/>
    <mergeCell ref="J194:J195"/>
    <mergeCell ref="J196:J197"/>
    <mergeCell ref="J138:J139"/>
    <mergeCell ref="J140:J141"/>
    <mergeCell ref="J142:J144"/>
    <mergeCell ref="J150:J152"/>
    <mergeCell ref="J153:J155"/>
    <mergeCell ref="J157:J159"/>
    <mergeCell ref="J160:J162"/>
    <mergeCell ref="J163:J164"/>
    <mergeCell ref="J165:J166"/>
    <mergeCell ref="J229:J231"/>
    <mergeCell ref="J232:J237"/>
    <mergeCell ref="J239:J241"/>
    <mergeCell ref="J437:J439"/>
    <mergeCell ref="J440:J442"/>
    <mergeCell ref="J443:J444"/>
    <mergeCell ref="K9:K11"/>
    <mergeCell ref="K21:K22"/>
    <mergeCell ref="K42:K43"/>
    <mergeCell ref="K44:K45"/>
    <mergeCell ref="K53:K55"/>
    <mergeCell ref="K56:K58"/>
    <mergeCell ref="K59:K61"/>
    <mergeCell ref="K62:K64"/>
    <mergeCell ref="K65:K67"/>
    <mergeCell ref="K68:K70"/>
    <mergeCell ref="K71:K73"/>
    <mergeCell ref="K79:K82"/>
    <mergeCell ref="K83:K86"/>
    <mergeCell ref="K91:K93"/>
    <mergeCell ref="K94:K96"/>
    <mergeCell ref="K108:K109"/>
    <mergeCell ref="K110:K115"/>
    <mergeCell ref="J246:J248"/>
    <mergeCell ref="J251:J253"/>
    <mergeCell ref="J254:J256"/>
    <mergeCell ref="J257:J258"/>
    <mergeCell ref="J259:J260"/>
    <mergeCell ref="J198:J199"/>
    <mergeCell ref="J200:J201"/>
    <mergeCell ref="J202:J207"/>
    <mergeCell ref="J209:J211"/>
    <mergeCell ref="J216:J217"/>
    <mergeCell ref="J218:J219"/>
    <mergeCell ref="J221:J222"/>
    <mergeCell ref="J419:J432"/>
    <mergeCell ref="J366:J368"/>
    <mergeCell ref="K175:K177"/>
    <mergeCell ref="K180:K181"/>
    <mergeCell ref="K183:K184"/>
    <mergeCell ref="K185:K186"/>
    <mergeCell ref="K187:K189"/>
    <mergeCell ref="K190:K192"/>
    <mergeCell ref="K194:K195"/>
    <mergeCell ref="K196:K197"/>
    <mergeCell ref="K138:K139"/>
    <mergeCell ref="K140:K141"/>
    <mergeCell ref="K142:K144"/>
    <mergeCell ref="K150:K152"/>
    <mergeCell ref="K153:K155"/>
    <mergeCell ref="K157:K159"/>
    <mergeCell ref="K160:K162"/>
    <mergeCell ref="K163:K164"/>
    <mergeCell ref="K165:K166"/>
    <mergeCell ref="K229:K231"/>
    <mergeCell ref="K232:K237"/>
    <mergeCell ref="K239:K241"/>
    <mergeCell ref="K246:K248"/>
    <mergeCell ref="K251:K253"/>
    <mergeCell ref="J375:J377"/>
    <mergeCell ref="J383:J385"/>
    <mergeCell ref="J395:J397"/>
    <mergeCell ref="J330:J335"/>
    <mergeCell ref="J337:J339"/>
    <mergeCell ref="J342:J344"/>
    <mergeCell ref="J345:J347"/>
    <mergeCell ref="J349:J350"/>
    <mergeCell ref="K259:K260"/>
    <mergeCell ref="K198:K199"/>
    <mergeCell ref="K200:K201"/>
    <mergeCell ref="K202:K207"/>
    <mergeCell ref="K209:K211"/>
    <mergeCell ref="K216:K217"/>
    <mergeCell ref="K218:K219"/>
    <mergeCell ref="K221:K222"/>
    <mergeCell ref="K223:K224"/>
    <mergeCell ref="K116:K123"/>
    <mergeCell ref="K136:K137"/>
    <mergeCell ref="J402:J404"/>
    <mergeCell ref="J405:J407"/>
    <mergeCell ref="J408:J410"/>
    <mergeCell ref="J411:J412"/>
    <mergeCell ref="J414:J416"/>
    <mergeCell ref="J417:J418"/>
    <mergeCell ref="J351:J352"/>
    <mergeCell ref="J354:J356"/>
    <mergeCell ref="J357:J358"/>
    <mergeCell ref="J364:J365"/>
    <mergeCell ref="J223:J224"/>
    <mergeCell ref="J226:J227"/>
    <mergeCell ref="J295:J297"/>
    <mergeCell ref="J300:J302"/>
    <mergeCell ref="J303:J308"/>
    <mergeCell ref="J262:J264"/>
    <mergeCell ref="J269:J270"/>
    <mergeCell ref="J272:J274"/>
    <mergeCell ref="J278:J279"/>
    <mergeCell ref="J281:J283"/>
    <mergeCell ref="J284:J286"/>
    <mergeCell ref="K310:K312"/>
    <mergeCell ref="K315:K317"/>
    <mergeCell ref="K318:K320"/>
    <mergeCell ref="K322:K323"/>
    <mergeCell ref="K275:K277"/>
    <mergeCell ref="M226:M227"/>
    <mergeCell ref="M229:M231"/>
    <mergeCell ref="M232:M237"/>
    <mergeCell ref="M180:M181"/>
    <mergeCell ref="K254:K256"/>
    <mergeCell ref="K257:K258"/>
    <mergeCell ref="K440:K442"/>
    <mergeCell ref="K443:K444"/>
    <mergeCell ref="M9:M11"/>
    <mergeCell ref="M21:M22"/>
    <mergeCell ref="M42:M43"/>
    <mergeCell ref="M44:M45"/>
    <mergeCell ref="M53:M55"/>
    <mergeCell ref="M56:M58"/>
    <mergeCell ref="M59:M61"/>
    <mergeCell ref="M62:M64"/>
    <mergeCell ref="M65:M67"/>
    <mergeCell ref="M68:M70"/>
    <mergeCell ref="M71:M73"/>
    <mergeCell ref="M79:M82"/>
    <mergeCell ref="M83:M86"/>
    <mergeCell ref="M91:M93"/>
    <mergeCell ref="M94:M96"/>
    <mergeCell ref="M108:M109"/>
    <mergeCell ref="M110:M115"/>
    <mergeCell ref="M116:M123"/>
    <mergeCell ref="M136:M137"/>
    <mergeCell ref="K402:K404"/>
    <mergeCell ref="K405:K407"/>
    <mergeCell ref="K408:K410"/>
    <mergeCell ref="K411:K412"/>
    <mergeCell ref="K414:K416"/>
    <mergeCell ref="K417:K418"/>
    <mergeCell ref="K419:K432"/>
    <mergeCell ref="K366:K368"/>
    <mergeCell ref="K369:K371"/>
    <mergeCell ref="K226:K227"/>
    <mergeCell ref="K295:K297"/>
    <mergeCell ref="M163:M164"/>
    <mergeCell ref="M165:M166"/>
    <mergeCell ref="M292:M294"/>
    <mergeCell ref="M295:M297"/>
    <mergeCell ref="M300:M302"/>
    <mergeCell ref="M303:M308"/>
    <mergeCell ref="M221:M222"/>
    <mergeCell ref="M223:M224"/>
    <mergeCell ref="K324:K325"/>
    <mergeCell ref="K327:K329"/>
    <mergeCell ref="K262:K264"/>
    <mergeCell ref="K269:K270"/>
    <mergeCell ref="K272:K274"/>
    <mergeCell ref="K278:K279"/>
    <mergeCell ref="K281:K283"/>
    <mergeCell ref="K284:K286"/>
    <mergeCell ref="K287:K289"/>
    <mergeCell ref="K290:K291"/>
    <mergeCell ref="K292:K294"/>
    <mergeCell ref="K300:K302"/>
    <mergeCell ref="K303:K308"/>
    <mergeCell ref="M168:M173"/>
    <mergeCell ref="M175:M177"/>
    <mergeCell ref="M183:M184"/>
    <mergeCell ref="M185:M186"/>
    <mergeCell ref="M187:M189"/>
    <mergeCell ref="M190:M192"/>
    <mergeCell ref="M194:M195"/>
    <mergeCell ref="M196:M197"/>
    <mergeCell ref="M138:M139"/>
    <mergeCell ref="M140:M141"/>
    <mergeCell ref="M142:M144"/>
    <mergeCell ref="M150:M152"/>
    <mergeCell ref="M153:M155"/>
    <mergeCell ref="M157:M159"/>
    <mergeCell ref="M160:M162"/>
    <mergeCell ref="K437:K439"/>
    <mergeCell ref="K372:K373"/>
    <mergeCell ref="K375:K377"/>
    <mergeCell ref="K383:K385"/>
    <mergeCell ref="K386:K388"/>
    <mergeCell ref="K389:K391"/>
    <mergeCell ref="K392:K393"/>
    <mergeCell ref="K395:K397"/>
    <mergeCell ref="K330:K335"/>
    <mergeCell ref="K337:K339"/>
    <mergeCell ref="K342:K344"/>
    <mergeCell ref="K345:K347"/>
    <mergeCell ref="K349:K350"/>
    <mergeCell ref="K351:K352"/>
    <mergeCell ref="K354:K356"/>
    <mergeCell ref="K357:K358"/>
    <mergeCell ref="K364:K365"/>
    <mergeCell ref="M372:M373"/>
    <mergeCell ref="M375:M377"/>
    <mergeCell ref="M383:M385"/>
    <mergeCell ref="M386:M388"/>
    <mergeCell ref="M389:M391"/>
    <mergeCell ref="M392:M393"/>
    <mergeCell ref="M327:M329"/>
    <mergeCell ref="M330:M335"/>
    <mergeCell ref="M337:M339"/>
    <mergeCell ref="M342:M344"/>
    <mergeCell ref="M345:M347"/>
    <mergeCell ref="M349:M350"/>
    <mergeCell ref="M351:M352"/>
    <mergeCell ref="M354:M356"/>
    <mergeCell ref="M357:M358"/>
    <mergeCell ref="M414:M416"/>
    <mergeCell ref="N136:N137"/>
    <mergeCell ref="N138:N139"/>
    <mergeCell ref="N140:N141"/>
    <mergeCell ref="N142:N144"/>
    <mergeCell ref="N150:N152"/>
    <mergeCell ref="N153:N155"/>
    <mergeCell ref="N157:N159"/>
    <mergeCell ref="N160:N162"/>
    <mergeCell ref="N163:N164"/>
    <mergeCell ref="N165:N166"/>
    <mergeCell ref="N168:N173"/>
    <mergeCell ref="M198:M199"/>
    <mergeCell ref="M200:M201"/>
    <mergeCell ref="M202:M207"/>
    <mergeCell ref="M209:M211"/>
    <mergeCell ref="M216:M217"/>
    <mergeCell ref="M437:M439"/>
    <mergeCell ref="M440:M442"/>
    <mergeCell ref="M443:M444"/>
    <mergeCell ref="N9:N11"/>
    <mergeCell ref="N21:N22"/>
    <mergeCell ref="N42:N43"/>
    <mergeCell ref="N44:N45"/>
    <mergeCell ref="N53:N55"/>
    <mergeCell ref="N56:N58"/>
    <mergeCell ref="N59:N61"/>
    <mergeCell ref="N62:N64"/>
    <mergeCell ref="N65:N67"/>
    <mergeCell ref="N68:N70"/>
    <mergeCell ref="N71:N73"/>
    <mergeCell ref="N79:N82"/>
    <mergeCell ref="N83:N86"/>
    <mergeCell ref="N91:N93"/>
    <mergeCell ref="N94:N96"/>
    <mergeCell ref="N108:N109"/>
    <mergeCell ref="N110:N115"/>
    <mergeCell ref="N116:N123"/>
    <mergeCell ref="N196:N197"/>
    <mergeCell ref="N198:N199"/>
    <mergeCell ref="N200:N201"/>
    <mergeCell ref="N202:N207"/>
    <mergeCell ref="N209:N211"/>
    <mergeCell ref="N216:N217"/>
    <mergeCell ref="M417:M418"/>
    <mergeCell ref="M419:M432"/>
    <mergeCell ref="M364:M365"/>
    <mergeCell ref="M366:M368"/>
    <mergeCell ref="M369:M371"/>
    <mergeCell ref="N218:N219"/>
    <mergeCell ref="N290:N291"/>
    <mergeCell ref="N292:N294"/>
    <mergeCell ref="N221:N222"/>
    <mergeCell ref="M290:M291"/>
    <mergeCell ref="N295:N297"/>
    <mergeCell ref="N300:N302"/>
    <mergeCell ref="N175:N177"/>
    <mergeCell ref="N180:N181"/>
    <mergeCell ref="N183:N184"/>
    <mergeCell ref="N185:N186"/>
    <mergeCell ref="N187:N189"/>
    <mergeCell ref="N190:N192"/>
    <mergeCell ref="N194:N195"/>
    <mergeCell ref="N303:N308"/>
    <mergeCell ref="N310:N312"/>
    <mergeCell ref="N315:N317"/>
    <mergeCell ref="M239:M241"/>
    <mergeCell ref="M246:M248"/>
    <mergeCell ref="M251:M253"/>
    <mergeCell ref="M254:M256"/>
    <mergeCell ref="M257:M258"/>
    <mergeCell ref="M218:M219"/>
    <mergeCell ref="M259:M260"/>
    <mergeCell ref="M262:M264"/>
    <mergeCell ref="M269:M270"/>
    <mergeCell ref="M272:M274"/>
    <mergeCell ref="N318:N320"/>
    <mergeCell ref="N322:N323"/>
    <mergeCell ref="N257:N258"/>
    <mergeCell ref="N259:N260"/>
    <mergeCell ref="N262:N264"/>
    <mergeCell ref="N269:N270"/>
    <mergeCell ref="N272:N274"/>
    <mergeCell ref="N278:N279"/>
    <mergeCell ref="N281:N283"/>
    <mergeCell ref="N284:N286"/>
    <mergeCell ref="N287:N289"/>
    <mergeCell ref="N223:N224"/>
    <mergeCell ref="N226:N227"/>
    <mergeCell ref="N229:N231"/>
    <mergeCell ref="N232:N237"/>
    <mergeCell ref="N239:N241"/>
    <mergeCell ref="N246:N248"/>
    <mergeCell ref="N251:N253"/>
    <mergeCell ref="N254:N256"/>
    <mergeCell ref="N275:N277"/>
    <mergeCell ref="N357:N358"/>
    <mergeCell ref="N364:N365"/>
    <mergeCell ref="N366:N368"/>
    <mergeCell ref="N369:N371"/>
    <mergeCell ref="N372:N373"/>
    <mergeCell ref="N375:N377"/>
    <mergeCell ref="N383:N385"/>
    <mergeCell ref="N386:N388"/>
    <mergeCell ref="N389:N391"/>
    <mergeCell ref="N324:N325"/>
    <mergeCell ref="N327:N329"/>
    <mergeCell ref="N330:N335"/>
    <mergeCell ref="N337:N339"/>
    <mergeCell ref="N342:N344"/>
    <mergeCell ref="N345:N347"/>
    <mergeCell ref="N349:N350"/>
    <mergeCell ref="N351:N352"/>
    <mergeCell ref="N354:N356"/>
    <mergeCell ref="N437:N439"/>
    <mergeCell ref="N440:N442"/>
    <mergeCell ref="N443:N444"/>
    <mergeCell ref="O9:O11"/>
    <mergeCell ref="O21:O22"/>
    <mergeCell ref="O42:O43"/>
    <mergeCell ref="O44:O45"/>
    <mergeCell ref="O53:O55"/>
    <mergeCell ref="O56:O58"/>
    <mergeCell ref="O59:O61"/>
    <mergeCell ref="O62:O64"/>
    <mergeCell ref="O65:O67"/>
    <mergeCell ref="O68:O70"/>
    <mergeCell ref="O71:O73"/>
    <mergeCell ref="O79:O82"/>
    <mergeCell ref="O83:O86"/>
    <mergeCell ref="O91:O93"/>
    <mergeCell ref="O94:O96"/>
    <mergeCell ref="O108:O109"/>
    <mergeCell ref="O110:O115"/>
    <mergeCell ref="O116:O123"/>
    <mergeCell ref="N392:N393"/>
    <mergeCell ref="N395:N397"/>
    <mergeCell ref="N402:N404"/>
    <mergeCell ref="N405:N407"/>
    <mergeCell ref="N408:N410"/>
    <mergeCell ref="N411:N412"/>
    <mergeCell ref="N414:N416"/>
    <mergeCell ref="N417:N418"/>
    <mergeCell ref="N419:N432"/>
    <mergeCell ref="O163:O164"/>
    <mergeCell ref="O165:O166"/>
    <mergeCell ref="O168:O173"/>
    <mergeCell ref="O175:O177"/>
    <mergeCell ref="O180:O181"/>
    <mergeCell ref="O183:O184"/>
    <mergeCell ref="O185:O186"/>
    <mergeCell ref="O187:O189"/>
    <mergeCell ref="O190:O192"/>
    <mergeCell ref="O136:O137"/>
    <mergeCell ref="O138:O139"/>
    <mergeCell ref="O140:O141"/>
    <mergeCell ref="O142:O144"/>
    <mergeCell ref="O150:O152"/>
    <mergeCell ref="O153:O155"/>
    <mergeCell ref="O157:O159"/>
    <mergeCell ref="O160:O162"/>
    <mergeCell ref="O221:O222"/>
    <mergeCell ref="O223:O224"/>
    <mergeCell ref="O226:O227"/>
    <mergeCell ref="O229:O231"/>
    <mergeCell ref="O232:O237"/>
    <mergeCell ref="O239:O241"/>
    <mergeCell ref="O246:O248"/>
    <mergeCell ref="O251:O253"/>
    <mergeCell ref="O194:O195"/>
    <mergeCell ref="O196:O197"/>
    <mergeCell ref="O198:O199"/>
    <mergeCell ref="O200:O201"/>
    <mergeCell ref="O202:O207"/>
    <mergeCell ref="O209:O211"/>
    <mergeCell ref="O216:O217"/>
    <mergeCell ref="O218:O219"/>
    <mergeCell ref="O345:O347"/>
    <mergeCell ref="O349:O350"/>
    <mergeCell ref="O351:O352"/>
    <mergeCell ref="O287:O289"/>
    <mergeCell ref="O290:O291"/>
    <mergeCell ref="O292:O294"/>
    <mergeCell ref="O295:O297"/>
    <mergeCell ref="O300:O302"/>
    <mergeCell ref="O303:O308"/>
    <mergeCell ref="O310:O312"/>
    <mergeCell ref="O315:O317"/>
    <mergeCell ref="O318:O320"/>
    <mergeCell ref="O254:O256"/>
    <mergeCell ref="O257:O258"/>
    <mergeCell ref="O259:O260"/>
    <mergeCell ref="O262:O264"/>
    <mergeCell ref="O269:O270"/>
    <mergeCell ref="O272:O274"/>
    <mergeCell ref="O278:O279"/>
    <mergeCell ref="O281:O283"/>
    <mergeCell ref="O284:O286"/>
    <mergeCell ref="O437:O439"/>
    <mergeCell ref="O440:O442"/>
    <mergeCell ref="O443:O444"/>
    <mergeCell ref="Q9:Q11"/>
    <mergeCell ref="Q21:Q22"/>
    <mergeCell ref="Q42:Q43"/>
    <mergeCell ref="Q44:Q45"/>
    <mergeCell ref="Q53:Q55"/>
    <mergeCell ref="Q56:Q58"/>
    <mergeCell ref="Q59:Q61"/>
    <mergeCell ref="Q62:Q64"/>
    <mergeCell ref="Q65:Q67"/>
    <mergeCell ref="Q68:Q70"/>
    <mergeCell ref="Q71:Q73"/>
    <mergeCell ref="Q79:Q82"/>
    <mergeCell ref="Q83:Q86"/>
    <mergeCell ref="Q91:Q93"/>
    <mergeCell ref="Q94:Q96"/>
    <mergeCell ref="Q108:Q109"/>
    <mergeCell ref="Q110:Q115"/>
    <mergeCell ref="Q116:Q123"/>
    <mergeCell ref="O389:O391"/>
    <mergeCell ref="O392:O393"/>
    <mergeCell ref="O395:O397"/>
    <mergeCell ref="O402:O404"/>
    <mergeCell ref="O405:O407"/>
    <mergeCell ref="O408:O410"/>
    <mergeCell ref="O411:O412"/>
    <mergeCell ref="O414:O416"/>
    <mergeCell ref="O417:O418"/>
    <mergeCell ref="Q160:Q162"/>
    <mergeCell ref="Q163:Q164"/>
    <mergeCell ref="Q165:Q166"/>
    <mergeCell ref="Q168:Q173"/>
    <mergeCell ref="Q175:Q177"/>
    <mergeCell ref="Q180:Q181"/>
    <mergeCell ref="Q183:Q184"/>
    <mergeCell ref="Q185:Q186"/>
    <mergeCell ref="Q187:Q189"/>
    <mergeCell ref="Q136:Q137"/>
    <mergeCell ref="Q138:Q139"/>
    <mergeCell ref="Q140:Q141"/>
    <mergeCell ref="Q142:Q144"/>
    <mergeCell ref="Q150:Q152"/>
    <mergeCell ref="Q153:Q155"/>
    <mergeCell ref="Q157:Q159"/>
    <mergeCell ref="Q190:Q192"/>
    <mergeCell ref="Q194:Q195"/>
    <mergeCell ref="Q196:Q197"/>
    <mergeCell ref="Q198:Q199"/>
    <mergeCell ref="Q200:Q201"/>
    <mergeCell ref="Q202:Q207"/>
    <mergeCell ref="Q209:Q211"/>
    <mergeCell ref="Q216:Q217"/>
    <mergeCell ref="Q315:Q317"/>
    <mergeCell ref="Q251:Q253"/>
    <mergeCell ref="Q254:Q256"/>
    <mergeCell ref="Q257:Q258"/>
    <mergeCell ref="Q259:Q260"/>
    <mergeCell ref="Q262:Q264"/>
    <mergeCell ref="Q269:Q270"/>
    <mergeCell ref="O419:O432"/>
    <mergeCell ref="O354:O356"/>
    <mergeCell ref="O357:O358"/>
    <mergeCell ref="O364:O365"/>
    <mergeCell ref="O366:O368"/>
    <mergeCell ref="O369:O371"/>
    <mergeCell ref="O372:O373"/>
    <mergeCell ref="O375:O377"/>
    <mergeCell ref="O383:O385"/>
    <mergeCell ref="O386:O388"/>
    <mergeCell ref="O322:O323"/>
    <mergeCell ref="O324:O325"/>
    <mergeCell ref="O327:O329"/>
    <mergeCell ref="O330:O335"/>
    <mergeCell ref="O337:O339"/>
    <mergeCell ref="O342:O344"/>
    <mergeCell ref="Q218:Q219"/>
    <mergeCell ref="Q221:Q222"/>
    <mergeCell ref="Q223:Q224"/>
    <mergeCell ref="Q226:Q227"/>
    <mergeCell ref="Q229:Q231"/>
    <mergeCell ref="Q232:Q237"/>
    <mergeCell ref="Q239:Q241"/>
    <mergeCell ref="Q246:Q248"/>
    <mergeCell ref="Q284:Q286"/>
    <mergeCell ref="Q287:Q289"/>
    <mergeCell ref="Q290:Q291"/>
    <mergeCell ref="Q292:Q294"/>
    <mergeCell ref="Q295:Q297"/>
    <mergeCell ref="Q300:Q302"/>
    <mergeCell ref="Q303:Q308"/>
    <mergeCell ref="Q310:Q312"/>
    <mergeCell ref="Q272:Q274"/>
    <mergeCell ref="Q278:Q279"/>
    <mergeCell ref="Q281:Q283"/>
    <mergeCell ref="Q392:Q393"/>
    <mergeCell ref="Q395:Q397"/>
    <mergeCell ref="Q402:Q404"/>
    <mergeCell ref="Q405:Q407"/>
    <mergeCell ref="Q408:Q410"/>
    <mergeCell ref="Q411:Q412"/>
    <mergeCell ref="Q414:Q416"/>
    <mergeCell ref="Q351:Q352"/>
    <mergeCell ref="Q354:Q356"/>
    <mergeCell ref="Q357:Q358"/>
    <mergeCell ref="Q364:Q365"/>
    <mergeCell ref="Q366:Q368"/>
    <mergeCell ref="Q369:Q371"/>
    <mergeCell ref="Q372:Q373"/>
    <mergeCell ref="Q375:Q377"/>
    <mergeCell ref="Q383:Q385"/>
    <mergeCell ref="Q318:Q320"/>
    <mergeCell ref="Q322:Q323"/>
    <mergeCell ref="Q324:Q325"/>
    <mergeCell ref="Q327:Q329"/>
    <mergeCell ref="Q330:Q335"/>
    <mergeCell ref="Q337:Q339"/>
    <mergeCell ref="Q342:Q344"/>
    <mergeCell ref="Q345:Q347"/>
    <mergeCell ref="Q349:Q350"/>
    <mergeCell ref="Q378:Q379"/>
    <mergeCell ref="R136:R137"/>
    <mergeCell ref="R138:R139"/>
    <mergeCell ref="R140:R141"/>
    <mergeCell ref="R142:R144"/>
    <mergeCell ref="R150:R152"/>
    <mergeCell ref="R153:R155"/>
    <mergeCell ref="Q417:Q418"/>
    <mergeCell ref="Q419:Q432"/>
    <mergeCell ref="Q437:Q439"/>
    <mergeCell ref="Q440:Q442"/>
    <mergeCell ref="Q443:Q444"/>
    <mergeCell ref="R9:R11"/>
    <mergeCell ref="R21:R22"/>
    <mergeCell ref="R42:R43"/>
    <mergeCell ref="R44:R45"/>
    <mergeCell ref="R53:R55"/>
    <mergeCell ref="R56:R58"/>
    <mergeCell ref="R59:R61"/>
    <mergeCell ref="R62:R64"/>
    <mergeCell ref="R65:R67"/>
    <mergeCell ref="R68:R70"/>
    <mergeCell ref="R71:R73"/>
    <mergeCell ref="R79:R82"/>
    <mergeCell ref="R83:R86"/>
    <mergeCell ref="R91:R93"/>
    <mergeCell ref="R94:R96"/>
    <mergeCell ref="R108:R109"/>
    <mergeCell ref="R110:R115"/>
    <mergeCell ref="Q386:Q388"/>
    <mergeCell ref="Q389:Q391"/>
    <mergeCell ref="R187:R189"/>
    <mergeCell ref="R190:R192"/>
    <mergeCell ref="R209:R211"/>
    <mergeCell ref="R157:R159"/>
    <mergeCell ref="R160:R162"/>
    <mergeCell ref="R163:R164"/>
    <mergeCell ref="R165:R166"/>
    <mergeCell ref="R168:R173"/>
    <mergeCell ref="R175:R177"/>
    <mergeCell ref="R180:R181"/>
    <mergeCell ref="R183:R184"/>
    <mergeCell ref="R185:R186"/>
    <mergeCell ref="R310:R312"/>
    <mergeCell ref="R246:R248"/>
    <mergeCell ref="R251:R253"/>
    <mergeCell ref="R254:R256"/>
    <mergeCell ref="R257:R258"/>
    <mergeCell ref="R259:R260"/>
    <mergeCell ref="R262:R264"/>
    <mergeCell ref="R269:R270"/>
    <mergeCell ref="R272:R274"/>
    <mergeCell ref="R278:R279"/>
    <mergeCell ref="R216:R217"/>
    <mergeCell ref="R218:R219"/>
    <mergeCell ref="R221:R222"/>
    <mergeCell ref="R223:R224"/>
    <mergeCell ref="R226:R227"/>
    <mergeCell ref="R229:R231"/>
    <mergeCell ref="R232:R237"/>
    <mergeCell ref="S9:S11"/>
    <mergeCell ref="S21:S22"/>
    <mergeCell ref="S42:S43"/>
    <mergeCell ref="S44:S45"/>
    <mergeCell ref="S53:S55"/>
    <mergeCell ref="S56:S58"/>
    <mergeCell ref="S59:S61"/>
    <mergeCell ref="S62:S64"/>
    <mergeCell ref="S65:S67"/>
    <mergeCell ref="S68:S70"/>
    <mergeCell ref="S71:S73"/>
    <mergeCell ref="S79:S82"/>
    <mergeCell ref="S83:S86"/>
    <mergeCell ref="S91:S93"/>
    <mergeCell ref="S94:S96"/>
    <mergeCell ref="S108:S109"/>
    <mergeCell ref="S194:S195"/>
    <mergeCell ref="S153:S155"/>
    <mergeCell ref="S157:S159"/>
    <mergeCell ref="S160:S162"/>
    <mergeCell ref="S163:S164"/>
    <mergeCell ref="S165:S166"/>
    <mergeCell ref="S168:S173"/>
    <mergeCell ref="S175:S177"/>
    <mergeCell ref="S180:S181"/>
    <mergeCell ref="S183:S184"/>
    <mergeCell ref="R315:R317"/>
    <mergeCell ref="R318:R320"/>
    <mergeCell ref="R322:R323"/>
    <mergeCell ref="R324:R325"/>
    <mergeCell ref="R327:R329"/>
    <mergeCell ref="R330:R335"/>
    <mergeCell ref="S136:S137"/>
    <mergeCell ref="S138:S139"/>
    <mergeCell ref="S140:S141"/>
    <mergeCell ref="S142:S144"/>
    <mergeCell ref="S150:S152"/>
    <mergeCell ref="R281:R283"/>
    <mergeCell ref="R284:R286"/>
    <mergeCell ref="R287:R289"/>
    <mergeCell ref="R290:R291"/>
    <mergeCell ref="R292:R294"/>
    <mergeCell ref="R295:R297"/>
    <mergeCell ref="R300:R302"/>
    <mergeCell ref="R303:R308"/>
    <mergeCell ref="S185:S186"/>
    <mergeCell ref="S187:S189"/>
    <mergeCell ref="S190:S192"/>
    <mergeCell ref="R239:R241"/>
    <mergeCell ref="S196:S197"/>
    <mergeCell ref="S198:S199"/>
    <mergeCell ref="S200:S201"/>
    <mergeCell ref="S202:S207"/>
    <mergeCell ref="R194:R195"/>
    <mergeCell ref="R196:R197"/>
    <mergeCell ref="R198:R199"/>
    <mergeCell ref="R200:R201"/>
    <mergeCell ref="R202:R207"/>
    <mergeCell ref="R414:R416"/>
    <mergeCell ref="R417:R418"/>
    <mergeCell ref="R419:R432"/>
    <mergeCell ref="R437:R439"/>
    <mergeCell ref="R440:R442"/>
    <mergeCell ref="R443:R444"/>
    <mergeCell ref="R386:R388"/>
    <mergeCell ref="R389:R391"/>
    <mergeCell ref="R392:R393"/>
    <mergeCell ref="R395:R397"/>
    <mergeCell ref="R402:R404"/>
    <mergeCell ref="R405:R407"/>
    <mergeCell ref="R408:R410"/>
    <mergeCell ref="R411:R412"/>
    <mergeCell ref="R337:R339"/>
    <mergeCell ref="R342:R344"/>
    <mergeCell ref="R345:R347"/>
    <mergeCell ref="R383:R385"/>
    <mergeCell ref="R349:R350"/>
    <mergeCell ref="R351:R352"/>
    <mergeCell ref="R354:R356"/>
    <mergeCell ref="R357:R358"/>
    <mergeCell ref="R364:R365"/>
    <mergeCell ref="R366:R368"/>
    <mergeCell ref="R369:R371"/>
    <mergeCell ref="R372:R373"/>
    <mergeCell ref="R375:R377"/>
    <mergeCell ref="R378:R379"/>
    <mergeCell ref="S295:S297"/>
    <mergeCell ref="S300:S302"/>
    <mergeCell ref="S303:S308"/>
    <mergeCell ref="S246:S248"/>
    <mergeCell ref="S251:S253"/>
    <mergeCell ref="S254:S256"/>
    <mergeCell ref="S257:S258"/>
    <mergeCell ref="S259:S260"/>
    <mergeCell ref="S262:S264"/>
    <mergeCell ref="S269:S270"/>
    <mergeCell ref="S272:S274"/>
    <mergeCell ref="S209:S211"/>
    <mergeCell ref="S216:S217"/>
    <mergeCell ref="S218:S219"/>
    <mergeCell ref="S221:S222"/>
    <mergeCell ref="S223:S224"/>
    <mergeCell ref="S226:S227"/>
    <mergeCell ref="S229:S231"/>
    <mergeCell ref="S232:S237"/>
    <mergeCell ref="S239:S241"/>
    <mergeCell ref="S443:S444"/>
    <mergeCell ref="S375:S377"/>
    <mergeCell ref="S383:S385"/>
    <mergeCell ref="S386:S388"/>
    <mergeCell ref="S389:S391"/>
    <mergeCell ref="S392:S393"/>
    <mergeCell ref="S395:S397"/>
    <mergeCell ref="S402:S404"/>
    <mergeCell ref="S405:S407"/>
    <mergeCell ref="S408:S410"/>
    <mergeCell ref="S345:S347"/>
    <mergeCell ref="S349:S350"/>
    <mergeCell ref="S351:S352"/>
    <mergeCell ref="S354:S356"/>
    <mergeCell ref="S357:S358"/>
    <mergeCell ref="S364:S365"/>
    <mergeCell ref="S366:S368"/>
    <mergeCell ref="S369:S371"/>
    <mergeCell ref="S372:S373"/>
    <mergeCell ref="S378:S379"/>
    <mergeCell ref="T9:T11"/>
    <mergeCell ref="T21:T22"/>
    <mergeCell ref="T42:T43"/>
    <mergeCell ref="T44:T45"/>
    <mergeCell ref="T53:T55"/>
    <mergeCell ref="T56:T58"/>
    <mergeCell ref="T59:T61"/>
    <mergeCell ref="T62:T64"/>
    <mergeCell ref="T65:T67"/>
    <mergeCell ref="S411:S412"/>
    <mergeCell ref="S414:S416"/>
    <mergeCell ref="S417:S418"/>
    <mergeCell ref="S419:S432"/>
    <mergeCell ref="S437:S439"/>
    <mergeCell ref="S440:S442"/>
    <mergeCell ref="S310:S312"/>
    <mergeCell ref="S315:S317"/>
    <mergeCell ref="S318:S320"/>
    <mergeCell ref="S322:S323"/>
    <mergeCell ref="S324:S325"/>
    <mergeCell ref="S327:S329"/>
    <mergeCell ref="S330:S335"/>
    <mergeCell ref="S337:S339"/>
    <mergeCell ref="S342:S344"/>
    <mergeCell ref="S278:S279"/>
    <mergeCell ref="S281:S283"/>
    <mergeCell ref="S284:S286"/>
    <mergeCell ref="S287:S289"/>
    <mergeCell ref="S290:S291"/>
    <mergeCell ref="S292:S294"/>
    <mergeCell ref="T160:T162"/>
    <mergeCell ref="T163:T164"/>
    <mergeCell ref="T165:T166"/>
    <mergeCell ref="T168:T173"/>
    <mergeCell ref="T175:T177"/>
    <mergeCell ref="T180:T181"/>
    <mergeCell ref="T183:T184"/>
    <mergeCell ref="T185:T186"/>
    <mergeCell ref="T187:T189"/>
    <mergeCell ref="T136:T137"/>
    <mergeCell ref="T138:T139"/>
    <mergeCell ref="T140:T141"/>
    <mergeCell ref="T142:T144"/>
    <mergeCell ref="T150:T152"/>
    <mergeCell ref="T153:T155"/>
    <mergeCell ref="T157:T159"/>
    <mergeCell ref="T68:T70"/>
    <mergeCell ref="T71:T73"/>
    <mergeCell ref="T79:T82"/>
    <mergeCell ref="T83:T86"/>
    <mergeCell ref="T91:T93"/>
    <mergeCell ref="T94:T96"/>
    <mergeCell ref="T108:T109"/>
    <mergeCell ref="T110:T115"/>
    <mergeCell ref="T116:T123"/>
    <mergeCell ref="T218:T219"/>
    <mergeCell ref="T221:T222"/>
    <mergeCell ref="T223:T224"/>
    <mergeCell ref="T229:T231"/>
    <mergeCell ref="T232:T237"/>
    <mergeCell ref="T239:T241"/>
    <mergeCell ref="T246:T248"/>
    <mergeCell ref="T226:T227"/>
    <mergeCell ref="T190:T192"/>
    <mergeCell ref="T194:T195"/>
    <mergeCell ref="T196:T197"/>
    <mergeCell ref="T198:T199"/>
    <mergeCell ref="T200:T201"/>
    <mergeCell ref="T202:T207"/>
    <mergeCell ref="T209:T211"/>
    <mergeCell ref="T216:T217"/>
    <mergeCell ref="T284:T286"/>
    <mergeCell ref="T287:T289"/>
    <mergeCell ref="T290:T291"/>
    <mergeCell ref="T292:T294"/>
    <mergeCell ref="T295:T297"/>
    <mergeCell ref="T300:T302"/>
    <mergeCell ref="T303:T308"/>
    <mergeCell ref="T310:T312"/>
    <mergeCell ref="T315:T317"/>
    <mergeCell ref="T251:T253"/>
    <mergeCell ref="T254:T256"/>
    <mergeCell ref="T257:T258"/>
    <mergeCell ref="T259:T260"/>
    <mergeCell ref="T262:T264"/>
    <mergeCell ref="T269:T270"/>
    <mergeCell ref="T272:T274"/>
    <mergeCell ref="T278:T279"/>
    <mergeCell ref="T281:T283"/>
    <mergeCell ref="T402:T404"/>
    <mergeCell ref="T405:T407"/>
    <mergeCell ref="T408:T410"/>
    <mergeCell ref="T411:T412"/>
    <mergeCell ref="T414:T416"/>
    <mergeCell ref="T351:T352"/>
    <mergeCell ref="T354:T356"/>
    <mergeCell ref="T357:T358"/>
    <mergeCell ref="T364:T365"/>
    <mergeCell ref="T366:T368"/>
    <mergeCell ref="T369:T371"/>
    <mergeCell ref="T372:T373"/>
    <mergeCell ref="T375:T377"/>
    <mergeCell ref="T383:T385"/>
    <mergeCell ref="T318:T320"/>
    <mergeCell ref="T322:T323"/>
    <mergeCell ref="T324:T325"/>
    <mergeCell ref="T327:T329"/>
    <mergeCell ref="T330:T335"/>
    <mergeCell ref="T337:T339"/>
    <mergeCell ref="T342:T344"/>
    <mergeCell ref="T345:T347"/>
    <mergeCell ref="T349:T350"/>
    <mergeCell ref="T378:T379"/>
    <mergeCell ref="U136:U137"/>
    <mergeCell ref="U138:U139"/>
    <mergeCell ref="U140:U141"/>
    <mergeCell ref="U142:U144"/>
    <mergeCell ref="U150:U152"/>
    <mergeCell ref="U153:U155"/>
    <mergeCell ref="T417:T418"/>
    <mergeCell ref="T419:T432"/>
    <mergeCell ref="T437:T439"/>
    <mergeCell ref="T440:T442"/>
    <mergeCell ref="T443:T444"/>
    <mergeCell ref="U9:U11"/>
    <mergeCell ref="U21:U22"/>
    <mergeCell ref="U42:U43"/>
    <mergeCell ref="U44:U45"/>
    <mergeCell ref="U53:U55"/>
    <mergeCell ref="U56:U58"/>
    <mergeCell ref="U59:U61"/>
    <mergeCell ref="U62:U64"/>
    <mergeCell ref="U65:U67"/>
    <mergeCell ref="U68:U70"/>
    <mergeCell ref="U71:U73"/>
    <mergeCell ref="U79:U82"/>
    <mergeCell ref="U83:U86"/>
    <mergeCell ref="U91:U93"/>
    <mergeCell ref="U94:U96"/>
    <mergeCell ref="U108:U109"/>
    <mergeCell ref="U110:U115"/>
    <mergeCell ref="T386:T388"/>
    <mergeCell ref="T389:T391"/>
    <mergeCell ref="T392:T393"/>
    <mergeCell ref="T395:T397"/>
    <mergeCell ref="V9:V11"/>
    <mergeCell ref="V21:V22"/>
    <mergeCell ref="V42:V43"/>
    <mergeCell ref="V44:V45"/>
    <mergeCell ref="V53:V55"/>
    <mergeCell ref="V56:V58"/>
    <mergeCell ref="V59:V61"/>
    <mergeCell ref="V62:V64"/>
    <mergeCell ref="V65:V67"/>
    <mergeCell ref="V68:V70"/>
    <mergeCell ref="V71:V73"/>
    <mergeCell ref="V79:V82"/>
    <mergeCell ref="V83:V86"/>
    <mergeCell ref="V91:V93"/>
    <mergeCell ref="V94:V96"/>
    <mergeCell ref="V108:V109"/>
    <mergeCell ref="V194:V195"/>
    <mergeCell ref="V153:V155"/>
    <mergeCell ref="V157:V159"/>
    <mergeCell ref="V160:V162"/>
    <mergeCell ref="V163:V164"/>
    <mergeCell ref="V165:V166"/>
    <mergeCell ref="V168:V173"/>
    <mergeCell ref="V175:V177"/>
    <mergeCell ref="V180:V181"/>
    <mergeCell ref="V183:V184"/>
    <mergeCell ref="V136:V137"/>
    <mergeCell ref="V138:V139"/>
    <mergeCell ref="V140:V141"/>
    <mergeCell ref="V142:V144"/>
    <mergeCell ref="V150:V152"/>
    <mergeCell ref="V185:V186"/>
    <mergeCell ref="V187:V189"/>
    <mergeCell ref="V190:V192"/>
    <mergeCell ref="U239:U241"/>
    <mergeCell ref="V196:V197"/>
    <mergeCell ref="V198:V199"/>
    <mergeCell ref="V200:V201"/>
    <mergeCell ref="V202:V207"/>
    <mergeCell ref="U194:U195"/>
    <mergeCell ref="U196:U197"/>
    <mergeCell ref="U198:U199"/>
    <mergeCell ref="U200:U201"/>
    <mergeCell ref="U202:U207"/>
    <mergeCell ref="U209:U211"/>
    <mergeCell ref="U157:U159"/>
    <mergeCell ref="U160:U162"/>
    <mergeCell ref="U163:U164"/>
    <mergeCell ref="U165:U166"/>
    <mergeCell ref="U168:U173"/>
    <mergeCell ref="U175:U177"/>
    <mergeCell ref="U180:U181"/>
    <mergeCell ref="U183:U184"/>
    <mergeCell ref="U185:U186"/>
    <mergeCell ref="U187:U189"/>
    <mergeCell ref="U190:U192"/>
    <mergeCell ref="U216:U217"/>
    <mergeCell ref="U218:U219"/>
    <mergeCell ref="U221:U222"/>
    <mergeCell ref="U223:U224"/>
    <mergeCell ref="U226:U227"/>
    <mergeCell ref="U229:U231"/>
    <mergeCell ref="U232:U237"/>
    <mergeCell ref="U437:U439"/>
    <mergeCell ref="U440:U442"/>
    <mergeCell ref="U443:U444"/>
    <mergeCell ref="U386:U388"/>
    <mergeCell ref="U389:U391"/>
    <mergeCell ref="U392:U393"/>
    <mergeCell ref="U395:U397"/>
    <mergeCell ref="U402:U404"/>
    <mergeCell ref="U405:U407"/>
    <mergeCell ref="U408:U410"/>
    <mergeCell ref="U411:U412"/>
    <mergeCell ref="U337:U339"/>
    <mergeCell ref="U342:U344"/>
    <mergeCell ref="U345:U347"/>
    <mergeCell ref="U383:U385"/>
    <mergeCell ref="U349:U350"/>
    <mergeCell ref="U351:U352"/>
    <mergeCell ref="U354:U356"/>
    <mergeCell ref="U357:U358"/>
    <mergeCell ref="U364:U365"/>
    <mergeCell ref="U366:U368"/>
    <mergeCell ref="U369:U371"/>
    <mergeCell ref="U372:U373"/>
    <mergeCell ref="U375:U377"/>
    <mergeCell ref="U398:U399"/>
    <mergeCell ref="U378:U379"/>
    <mergeCell ref="U414:U416"/>
    <mergeCell ref="U417:U418"/>
    <mergeCell ref="U419:U432"/>
    <mergeCell ref="U315:U317"/>
    <mergeCell ref="U318:U320"/>
    <mergeCell ref="U322:U323"/>
    <mergeCell ref="U324:U325"/>
    <mergeCell ref="U327:U329"/>
    <mergeCell ref="U330:U335"/>
    <mergeCell ref="V295:V297"/>
    <mergeCell ref="V300:V302"/>
    <mergeCell ref="V303:V308"/>
    <mergeCell ref="U310:U312"/>
    <mergeCell ref="U246:U248"/>
    <mergeCell ref="U251:U253"/>
    <mergeCell ref="U254:U256"/>
    <mergeCell ref="U257:U258"/>
    <mergeCell ref="U259:U260"/>
    <mergeCell ref="U262:U264"/>
    <mergeCell ref="U269:U270"/>
    <mergeCell ref="U272:U274"/>
    <mergeCell ref="U278:U279"/>
    <mergeCell ref="U281:U283"/>
    <mergeCell ref="U284:U286"/>
    <mergeCell ref="U287:U289"/>
    <mergeCell ref="U290:U291"/>
    <mergeCell ref="U292:U294"/>
    <mergeCell ref="U295:U297"/>
    <mergeCell ref="U300:U302"/>
    <mergeCell ref="U303:U308"/>
    <mergeCell ref="V246:V248"/>
    <mergeCell ref="V251:V253"/>
    <mergeCell ref="V254:V256"/>
    <mergeCell ref="V257:V258"/>
    <mergeCell ref="V259:V260"/>
    <mergeCell ref="V262:V264"/>
    <mergeCell ref="V269:V270"/>
    <mergeCell ref="V272:V274"/>
    <mergeCell ref="V209:V211"/>
    <mergeCell ref="V216:V217"/>
    <mergeCell ref="V218:V219"/>
    <mergeCell ref="V221:V222"/>
    <mergeCell ref="V223:V224"/>
    <mergeCell ref="V226:V227"/>
    <mergeCell ref="V229:V231"/>
    <mergeCell ref="V232:V237"/>
    <mergeCell ref="V239:V241"/>
    <mergeCell ref="V278:V279"/>
    <mergeCell ref="V281:V283"/>
    <mergeCell ref="V284:V286"/>
    <mergeCell ref="V287:V289"/>
    <mergeCell ref="V290:V291"/>
    <mergeCell ref="V292:V294"/>
    <mergeCell ref="V443:V444"/>
    <mergeCell ref="V375:V377"/>
    <mergeCell ref="V383:V385"/>
    <mergeCell ref="V386:V388"/>
    <mergeCell ref="V389:V391"/>
    <mergeCell ref="V392:V393"/>
    <mergeCell ref="V395:V397"/>
    <mergeCell ref="V402:V404"/>
    <mergeCell ref="V405:V407"/>
    <mergeCell ref="V408:V410"/>
    <mergeCell ref="V345:V347"/>
    <mergeCell ref="V349:V350"/>
    <mergeCell ref="V351:V352"/>
    <mergeCell ref="V354:V356"/>
    <mergeCell ref="V357:V358"/>
    <mergeCell ref="V364:V365"/>
    <mergeCell ref="V437:V439"/>
    <mergeCell ref="V440:V442"/>
    <mergeCell ref="V310:V312"/>
    <mergeCell ref="V315:V317"/>
    <mergeCell ref="V318:V320"/>
    <mergeCell ref="V322:V323"/>
    <mergeCell ref="V324:V325"/>
    <mergeCell ref="V327:V329"/>
    <mergeCell ref="V330:V335"/>
    <mergeCell ref="V337:V339"/>
    <mergeCell ref="V342:V344"/>
    <mergeCell ref="V366:V368"/>
    <mergeCell ref="V369:V371"/>
    <mergeCell ref="V372:V373"/>
    <mergeCell ref="W398:W399"/>
    <mergeCell ref="W437:W439"/>
    <mergeCell ref="W440:W442"/>
    <mergeCell ref="V411:V412"/>
    <mergeCell ref="V414:V416"/>
    <mergeCell ref="V417:V418"/>
    <mergeCell ref="V419:V432"/>
    <mergeCell ref="V398:V399"/>
    <mergeCell ref="W383:W385"/>
    <mergeCell ref="W318:W320"/>
    <mergeCell ref="W322:W323"/>
    <mergeCell ref="W324:W325"/>
    <mergeCell ref="W327:W329"/>
    <mergeCell ref="W330:W335"/>
    <mergeCell ref="W337:W339"/>
    <mergeCell ref="W342:W344"/>
    <mergeCell ref="W345:W347"/>
    <mergeCell ref="W349:W350"/>
    <mergeCell ref="W180:W181"/>
    <mergeCell ref="W183:W184"/>
    <mergeCell ref="W185:W186"/>
    <mergeCell ref="W136:W137"/>
    <mergeCell ref="W138:W139"/>
    <mergeCell ref="W140:W141"/>
    <mergeCell ref="W142:W144"/>
    <mergeCell ref="W150:W152"/>
    <mergeCell ref="W153:W155"/>
    <mergeCell ref="W157:W159"/>
    <mergeCell ref="W130:W135"/>
    <mergeCell ref="W68:W70"/>
    <mergeCell ref="W71:W73"/>
    <mergeCell ref="W79:W82"/>
    <mergeCell ref="W83:W86"/>
    <mergeCell ref="W91:W93"/>
    <mergeCell ref="W94:W96"/>
    <mergeCell ref="W108:W109"/>
    <mergeCell ref="W443:W444"/>
    <mergeCell ref="X9:X11"/>
    <mergeCell ref="X21:X22"/>
    <mergeCell ref="X42:X43"/>
    <mergeCell ref="X44:X45"/>
    <mergeCell ref="X53:X55"/>
    <mergeCell ref="X56:X58"/>
    <mergeCell ref="X59:X61"/>
    <mergeCell ref="X62:X64"/>
    <mergeCell ref="X65:X67"/>
    <mergeCell ref="X68:X70"/>
    <mergeCell ref="X71:X73"/>
    <mergeCell ref="X79:X82"/>
    <mergeCell ref="X83:X86"/>
    <mergeCell ref="X91:X93"/>
    <mergeCell ref="X94:X96"/>
    <mergeCell ref="X108:X109"/>
    <mergeCell ref="X110:X115"/>
    <mergeCell ref="W9:W11"/>
    <mergeCell ref="W21:W22"/>
    <mergeCell ref="W42:W43"/>
    <mergeCell ref="W44:W45"/>
    <mergeCell ref="W53:W55"/>
    <mergeCell ref="W56:W58"/>
    <mergeCell ref="W59:W61"/>
    <mergeCell ref="W62:W64"/>
    <mergeCell ref="W65:W67"/>
    <mergeCell ref="W160:W162"/>
    <mergeCell ref="W163:W164"/>
    <mergeCell ref="W165:W166"/>
    <mergeCell ref="W168:W173"/>
    <mergeCell ref="W175:W177"/>
    <mergeCell ref="W269:W270"/>
    <mergeCell ref="W272:W274"/>
    <mergeCell ref="W278:W279"/>
    <mergeCell ref="W281:W283"/>
    <mergeCell ref="W190:W192"/>
    <mergeCell ref="W194:W195"/>
    <mergeCell ref="W196:W197"/>
    <mergeCell ref="W198:W199"/>
    <mergeCell ref="W200:W201"/>
    <mergeCell ref="W202:W207"/>
    <mergeCell ref="W209:W211"/>
    <mergeCell ref="W295:W297"/>
    <mergeCell ref="W300:W302"/>
    <mergeCell ref="W303:W308"/>
    <mergeCell ref="W310:W312"/>
    <mergeCell ref="W378:W379"/>
    <mergeCell ref="W357:W358"/>
    <mergeCell ref="W364:W365"/>
    <mergeCell ref="W366:W368"/>
    <mergeCell ref="W369:W371"/>
    <mergeCell ref="W372:W373"/>
    <mergeCell ref="W226:W227"/>
    <mergeCell ref="W218:W219"/>
    <mergeCell ref="W221:W222"/>
    <mergeCell ref="W223:W224"/>
    <mergeCell ref="W229:W231"/>
    <mergeCell ref="W232:W237"/>
    <mergeCell ref="W239:W241"/>
    <mergeCell ref="W246:W248"/>
    <mergeCell ref="W275:W277"/>
    <mergeCell ref="Y9:Y11"/>
    <mergeCell ref="Y21:Y22"/>
    <mergeCell ref="Y42:Y43"/>
    <mergeCell ref="Y44:Y45"/>
    <mergeCell ref="Y53:Y55"/>
    <mergeCell ref="Y56:Y58"/>
    <mergeCell ref="Y59:Y61"/>
    <mergeCell ref="Y62:Y64"/>
    <mergeCell ref="Y65:Y67"/>
    <mergeCell ref="Y68:Y70"/>
    <mergeCell ref="Y71:Y73"/>
    <mergeCell ref="Y79:Y82"/>
    <mergeCell ref="Y83:Y86"/>
    <mergeCell ref="Y91:Y93"/>
    <mergeCell ref="Y94:Y96"/>
    <mergeCell ref="Y108:Y109"/>
    <mergeCell ref="X138:X139"/>
    <mergeCell ref="X136:X137"/>
    <mergeCell ref="X130:X135"/>
    <mergeCell ref="X124:X129"/>
    <mergeCell ref="Y124:Y129"/>
    <mergeCell ref="Y437:Y439"/>
    <mergeCell ref="W216:W217"/>
    <mergeCell ref="W284:W286"/>
    <mergeCell ref="W287:W289"/>
    <mergeCell ref="W290:W291"/>
    <mergeCell ref="W292:W294"/>
    <mergeCell ref="W414:W416"/>
    <mergeCell ref="W351:W352"/>
    <mergeCell ref="W354:W356"/>
    <mergeCell ref="X185:X186"/>
    <mergeCell ref="W375:W377"/>
    <mergeCell ref="X196:X197"/>
    <mergeCell ref="X198:X199"/>
    <mergeCell ref="X200:X201"/>
    <mergeCell ref="X202:X207"/>
    <mergeCell ref="W386:W388"/>
    <mergeCell ref="W389:W391"/>
    <mergeCell ref="W392:W393"/>
    <mergeCell ref="W395:W397"/>
    <mergeCell ref="W402:W404"/>
    <mergeCell ref="W405:W407"/>
    <mergeCell ref="W408:W410"/>
    <mergeCell ref="W411:W412"/>
    <mergeCell ref="W315:W317"/>
    <mergeCell ref="W251:W253"/>
    <mergeCell ref="W187:W189"/>
    <mergeCell ref="W417:W418"/>
    <mergeCell ref="W419:W432"/>
    <mergeCell ref="W254:W256"/>
    <mergeCell ref="W257:W258"/>
    <mergeCell ref="W259:W260"/>
    <mergeCell ref="W262:W264"/>
    <mergeCell ref="X443:X444"/>
    <mergeCell ref="X386:X388"/>
    <mergeCell ref="X389:X391"/>
    <mergeCell ref="X392:X393"/>
    <mergeCell ref="X395:X397"/>
    <mergeCell ref="X402:X404"/>
    <mergeCell ref="X405:X407"/>
    <mergeCell ref="X408:X410"/>
    <mergeCell ref="X411:X412"/>
    <mergeCell ref="X337:X339"/>
    <mergeCell ref="X342:X344"/>
    <mergeCell ref="X345:X347"/>
    <mergeCell ref="X383:X385"/>
    <mergeCell ref="X349:X350"/>
    <mergeCell ref="X351:X352"/>
    <mergeCell ref="X354:X356"/>
    <mergeCell ref="X218:X219"/>
    <mergeCell ref="X398:X399"/>
    <mergeCell ref="X414:X416"/>
    <mergeCell ref="X417:X418"/>
    <mergeCell ref="X419:X432"/>
    <mergeCell ref="X378:X379"/>
    <mergeCell ref="X437:X439"/>
    <mergeCell ref="X292:X294"/>
    <mergeCell ref="X295:X297"/>
    <mergeCell ref="X300:X302"/>
    <mergeCell ref="X303:X308"/>
    <mergeCell ref="X310:X312"/>
    <mergeCell ref="X290:X291"/>
    <mergeCell ref="X375:X377"/>
    <mergeCell ref="X262:X264"/>
    <mergeCell ref="X269:X270"/>
    <mergeCell ref="X157:X159"/>
    <mergeCell ref="X160:X162"/>
    <mergeCell ref="X163:X164"/>
    <mergeCell ref="X165:X166"/>
    <mergeCell ref="X168:X173"/>
    <mergeCell ref="X180:X181"/>
    <mergeCell ref="X183:X184"/>
    <mergeCell ref="Y136:Y137"/>
    <mergeCell ref="X257:X258"/>
    <mergeCell ref="X259:X260"/>
    <mergeCell ref="X140:X141"/>
    <mergeCell ref="X142:X144"/>
    <mergeCell ref="X150:X152"/>
    <mergeCell ref="X153:X155"/>
    <mergeCell ref="Y168:Y173"/>
    <mergeCell ref="Y175:Y177"/>
    <mergeCell ref="Y180:Y181"/>
    <mergeCell ref="Y183:Y184"/>
    <mergeCell ref="X175:X177"/>
    <mergeCell ref="X272:X274"/>
    <mergeCell ref="X278:X279"/>
    <mergeCell ref="X281:X283"/>
    <mergeCell ref="X284:X286"/>
    <mergeCell ref="X287:X289"/>
    <mergeCell ref="Y327:Y329"/>
    <mergeCell ref="X357:X358"/>
    <mergeCell ref="X364:X365"/>
    <mergeCell ref="X366:X368"/>
    <mergeCell ref="X369:X371"/>
    <mergeCell ref="X372:X373"/>
    <mergeCell ref="X216:X217"/>
    <mergeCell ref="X226:X227"/>
    <mergeCell ref="X229:X231"/>
    <mergeCell ref="X232:X237"/>
    <mergeCell ref="X239:X241"/>
    <mergeCell ref="X187:X189"/>
    <mergeCell ref="X190:X192"/>
    <mergeCell ref="X194:X195"/>
    <mergeCell ref="X246:X248"/>
    <mergeCell ref="X251:X253"/>
    <mergeCell ref="X254:X256"/>
    <mergeCell ref="X221:X222"/>
    <mergeCell ref="X223:X224"/>
    <mergeCell ref="X330:X335"/>
    <mergeCell ref="X209:X211"/>
    <mergeCell ref="Y440:Y442"/>
    <mergeCell ref="Y342:Y344"/>
    <mergeCell ref="Y278:Y279"/>
    <mergeCell ref="Y281:Y283"/>
    <mergeCell ref="Y284:Y286"/>
    <mergeCell ref="Y287:Y289"/>
    <mergeCell ref="Y290:Y291"/>
    <mergeCell ref="Y292:Y294"/>
    <mergeCell ref="Y295:Y297"/>
    <mergeCell ref="Y300:Y302"/>
    <mergeCell ref="Y303:Y308"/>
    <mergeCell ref="AS108:AS109"/>
    <mergeCell ref="AT108:AT109"/>
    <mergeCell ref="AU108:AU109"/>
    <mergeCell ref="AV108:AV109"/>
    <mergeCell ref="AW108:AW109"/>
    <mergeCell ref="Y251:Y253"/>
    <mergeCell ref="Y254:Y256"/>
    <mergeCell ref="Y257:Y258"/>
    <mergeCell ref="Y259:Y260"/>
    <mergeCell ref="Y262:Y264"/>
    <mergeCell ref="Y269:Y270"/>
    <mergeCell ref="Y272:Y274"/>
    <mergeCell ref="Y414:Y416"/>
    <mergeCell ref="Y417:Y418"/>
    <mergeCell ref="Y419:Y432"/>
    <mergeCell ref="Y378:Y379"/>
    <mergeCell ref="Y398:Y399"/>
    <mergeCell ref="Y138:Y139"/>
    <mergeCell ref="Y153:Y155"/>
    <mergeCell ref="Y157:Y159"/>
    <mergeCell ref="Y160:Y162"/>
    <mergeCell ref="AX108:AX109"/>
    <mergeCell ref="Y411:Y412"/>
    <mergeCell ref="Y345:Y347"/>
    <mergeCell ref="Y349:Y350"/>
    <mergeCell ref="Y351:Y352"/>
    <mergeCell ref="Y354:Y356"/>
    <mergeCell ref="Y357:Y358"/>
    <mergeCell ref="Y364:Y365"/>
    <mergeCell ref="Y366:Y368"/>
    <mergeCell ref="Y369:Y371"/>
    <mergeCell ref="Y372:Y373"/>
    <mergeCell ref="Y310:Y312"/>
    <mergeCell ref="Y315:Y317"/>
    <mergeCell ref="Y318:Y320"/>
    <mergeCell ref="Y322:Y323"/>
    <mergeCell ref="Y324:Y325"/>
    <mergeCell ref="Y130:Y135"/>
    <mergeCell ref="Y185:Y186"/>
    <mergeCell ref="Y187:Y189"/>
    <mergeCell ref="Y190:Y192"/>
    <mergeCell ref="Y194:Y195"/>
    <mergeCell ref="Y196:Y197"/>
    <mergeCell ref="Y198:Y199"/>
    <mergeCell ref="Y200:Y201"/>
    <mergeCell ref="Y202:Y207"/>
    <mergeCell ref="Y232:Y237"/>
    <mergeCell ref="Y246:Y248"/>
    <mergeCell ref="Y239:Y241"/>
    <mergeCell ref="Y330:Y335"/>
    <mergeCell ref="Y337:Y339"/>
    <mergeCell ref="Y163:Y164"/>
    <mergeCell ref="Y165:Y166"/>
    <mergeCell ref="Q130:Q135"/>
    <mergeCell ref="R130:R135"/>
    <mergeCell ref="S130:S135"/>
    <mergeCell ref="T130:T135"/>
    <mergeCell ref="U130:U135"/>
    <mergeCell ref="V130:V135"/>
    <mergeCell ref="Y140:Y141"/>
    <mergeCell ref="Y142:Y144"/>
    <mergeCell ref="Y150:Y152"/>
    <mergeCell ref="Y209:Y211"/>
    <mergeCell ref="Y216:Y217"/>
    <mergeCell ref="Y218:Y219"/>
    <mergeCell ref="Y221:Y222"/>
    <mergeCell ref="Y223:Y224"/>
    <mergeCell ref="Y226:Y227"/>
    <mergeCell ref="Y229:Y231"/>
    <mergeCell ref="Y443:Y444"/>
    <mergeCell ref="Y375:Y377"/>
    <mergeCell ref="Y383:Y385"/>
    <mergeCell ref="Y386:Y388"/>
    <mergeCell ref="Y389:Y391"/>
    <mergeCell ref="Y392:Y393"/>
    <mergeCell ref="Y395:Y397"/>
    <mergeCell ref="Y402:Y404"/>
    <mergeCell ref="Y405:Y407"/>
    <mergeCell ref="Y408:Y410"/>
    <mergeCell ref="X440:X442"/>
    <mergeCell ref="X315:X317"/>
    <mergeCell ref="X318:X320"/>
    <mergeCell ref="X322:X323"/>
    <mergeCell ref="X324:X325"/>
    <mergeCell ref="X327:X329"/>
    <mergeCell ref="Q124:Q129"/>
    <mergeCell ref="R124:R129"/>
    <mergeCell ref="S124:S129"/>
    <mergeCell ref="T124:T129"/>
    <mergeCell ref="U124:U129"/>
    <mergeCell ref="V124:V129"/>
    <mergeCell ref="AI108:AI109"/>
    <mergeCell ref="AJ108:AJ109"/>
    <mergeCell ref="AL108:AL109"/>
    <mergeCell ref="AM108:AM109"/>
    <mergeCell ref="AN108:AN109"/>
    <mergeCell ref="AP108:AP109"/>
    <mergeCell ref="AQ108:AQ109"/>
    <mergeCell ref="AR108:AR109"/>
    <mergeCell ref="X116:X123"/>
    <mergeCell ref="V110:V115"/>
    <mergeCell ref="V116:V123"/>
    <mergeCell ref="U116:U123"/>
    <mergeCell ref="S110:S115"/>
    <mergeCell ref="S116:S123"/>
    <mergeCell ref="R116:R123"/>
    <mergeCell ref="AG108:AG109"/>
    <mergeCell ref="AH108:AH109"/>
    <mergeCell ref="Y110:Y115"/>
    <mergeCell ref="Y116:Y123"/>
    <mergeCell ref="W110:W115"/>
    <mergeCell ref="W116:W123"/>
    <mergeCell ref="AO108:AO109"/>
    <mergeCell ref="AF108:AF109"/>
    <mergeCell ref="W124:W129"/>
    <mergeCell ref="P130:P135"/>
    <mergeCell ref="D130:D135"/>
    <mergeCell ref="G130:G135"/>
    <mergeCell ref="H130:H135"/>
    <mergeCell ref="I130:I135"/>
    <mergeCell ref="J130:J135"/>
    <mergeCell ref="K130:K135"/>
    <mergeCell ref="L130:L135"/>
    <mergeCell ref="M130:M135"/>
    <mergeCell ref="N130:N135"/>
    <mergeCell ref="O130:O135"/>
    <mergeCell ref="D124:D129"/>
    <mergeCell ref="G124:G129"/>
    <mergeCell ref="H124:H129"/>
    <mergeCell ref="I124:I129"/>
    <mergeCell ref="J124:J129"/>
    <mergeCell ref="K124:K129"/>
    <mergeCell ref="L124:L129"/>
    <mergeCell ref="M124:M129"/>
    <mergeCell ref="N124:N129"/>
    <mergeCell ref="O124:O129"/>
    <mergeCell ref="P124:P129"/>
    <mergeCell ref="F127:F128"/>
  </mergeCells>
  <phoneticPr fontId="8" type="noConversion"/>
  <pageMargins left="0.75" right="0.75" top="1" bottom="1" header="0.5" footer="0.5"/>
  <pageSetup paperSize="9" orientation="portrait" r:id="rId8"/>
  <headerFooter alignWithMargins="0"/>
  <ignoredErrors>
    <ignoredError sqref="AB46:AB47 AB388 AB435 AB325 AB320:AB321 AB323 AB347:AB348 AB350 AB35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8"/>
  </cols>
  <sheetData>
    <row r="1" spans="1:8" x14ac:dyDescent="0.2">
      <c r="A1" s="64" t="s">
        <v>56</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54</v>
      </c>
      <c r="C3" s="68" t="s">
        <v>122</v>
      </c>
      <c r="D3" s="68" t="s">
        <v>163</v>
      </c>
      <c r="E3" s="68" t="s">
        <v>250</v>
      </c>
      <c r="F3" s="68" t="s">
        <v>164</v>
      </c>
      <c r="G3" s="68" t="s">
        <v>251</v>
      </c>
      <c r="H3" s="68" t="s">
        <v>197</v>
      </c>
    </row>
    <row r="4" spans="1:8" x14ac:dyDescent="0.2">
      <c r="A4" s="67" t="s">
        <v>39</v>
      </c>
      <c r="B4" s="69" t="s">
        <v>39</v>
      </c>
      <c r="C4" s="69" t="s">
        <v>39</v>
      </c>
      <c r="D4" s="69" t="s">
        <v>39</v>
      </c>
      <c r="E4" s="69" t="s">
        <v>39</v>
      </c>
      <c r="F4" s="69" t="s">
        <v>39</v>
      </c>
      <c r="G4" s="69" t="s">
        <v>39</v>
      </c>
      <c r="H4" s="69" t="s">
        <v>39</v>
      </c>
    </row>
    <row r="5" spans="1:8" x14ac:dyDescent="0.2">
      <c r="A5" s="146" t="s">
        <v>2290</v>
      </c>
      <c r="C5" s="77" t="s">
        <v>158</v>
      </c>
      <c r="D5" s="49"/>
      <c r="F5" s="49"/>
    </row>
    <row r="6" spans="1:8" x14ac:dyDescent="0.2">
      <c r="D6" s="49"/>
      <c r="F6" s="49"/>
    </row>
    <row r="7" spans="1:8" x14ac:dyDescent="0.2">
      <c r="D7" s="49"/>
      <c r="F7" s="49"/>
    </row>
    <row r="8" spans="1:8" x14ac:dyDescent="0.2">
      <c r="D8" s="49"/>
      <c r="F8" s="49"/>
    </row>
    <row r="9" spans="1:8" x14ac:dyDescent="0.2">
      <c r="D9" s="49"/>
      <c r="F9" s="49"/>
    </row>
    <row r="10" spans="1:8" x14ac:dyDescent="0.2">
      <c r="D10" s="49"/>
      <c r="F10" s="49"/>
    </row>
    <row r="11" spans="1:8" x14ac:dyDescent="0.2">
      <c r="D11" s="49"/>
      <c r="F11" s="49"/>
    </row>
    <row r="12" spans="1:8" x14ac:dyDescent="0.2">
      <c r="D12" s="49"/>
      <c r="F12" s="49"/>
    </row>
    <row r="13" spans="1:8" x14ac:dyDescent="0.2">
      <c r="D13" s="49"/>
      <c r="F13" s="49"/>
    </row>
    <row r="14" spans="1:8" x14ac:dyDescent="0.2">
      <c r="D14" s="49"/>
      <c r="F14" s="49"/>
    </row>
    <row r="15" spans="1:8" x14ac:dyDescent="0.2">
      <c r="D15" s="49"/>
      <c r="F15" s="49"/>
    </row>
    <row r="16" spans="1:8" x14ac:dyDescent="0.2">
      <c r="D16" s="49"/>
      <c r="F16" s="49"/>
    </row>
    <row r="17" spans="4:6" x14ac:dyDescent="0.2">
      <c r="D17" s="49"/>
      <c r="F17" s="49"/>
    </row>
    <row r="18" spans="4:6" x14ac:dyDescent="0.2">
      <c r="D18" s="49"/>
      <c r="F18" s="49"/>
    </row>
    <row r="19" spans="4:6" x14ac:dyDescent="0.2">
      <c r="D19" s="49"/>
      <c r="F19" s="49"/>
    </row>
    <row r="20" spans="4:6" x14ac:dyDescent="0.2">
      <c r="D20" s="49"/>
      <c r="F20" s="49"/>
    </row>
    <row r="21" spans="4:6" x14ac:dyDescent="0.2">
      <c r="D21" s="49"/>
      <c r="F21" s="49"/>
    </row>
    <row r="22" spans="4:6" x14ac:dyDescent="0.2">
      <c r="D22" s="49"/>
      <c r="F22" s="49"/>
    </row>
    <row r="23" spans="4:6" x14ac:dyDescent="0.2">
      <c r="D23" s="49"/>
      <c r="F23" s="49"/>
    </row>
    <row r="24" spans="4:6" x14ac:dyDescent="0.2">
      <c r="D24" s="49"/>
      <c r="F24" s="49"/>
    </row>
    <row r="25" spans="4:6" x14ac:dyDescent="0.2">
      <c r="D25" s="49"/>
      <c r="F25" s="49"/>
    </row>
    <row r="26" spans="4:6" x14ac:dyDescent="0.2">
      <c r="D26" s="49"/>
      <c r="F26" s="49"/>
    </row>
    <row r="27" spans="4:6" x14ac:dyDescent="0.2">
      <c r="D27" s="49"/>
      <c r="F27" s="49"/>
    </row>
    <row r="28" spans="4:6" x14ac:dyDescent="0.2">
      <c r="D28" s="49"/>
      <c r="F28" s="49"/>
    </row>
    <row r="29" spans="4:6" x14ac:dyDescent="0.2">
      <c r="D29" s="49"/>
      <c r="F29" s="49"/>
    </row>
    <row r="30" spans="4:6" x14ac:dyDescent="0.2">
      <c r="D30" s="49"/>
      <c r="F30" s="49"/>
    </row>
    <row r="31" spans="4:6" x14ac:dyDescent="0.2">
      <c r="D31" s="49"/>
      <c r="F31" s="49"/>
    </row>
    <row r="32" spans="4:6" x14ac:dyDescent="0.2">
      <c r="D32" s="49"/>
      <c r="F32" s="49"/>
    </row>
    <row r="33" spans="4:6" x14ac:dyDescent="0.2">
      <c r="D33" s="49"/>
      <c r="F33" s="49"/>
    </row>
    <row r="34" spans="4:6" x14ac:dyDescent="0.2">
      <c r="D34" s="49"/>
      <c r="F34" s="49"/>
    </row>
    <row r="35" spans="4:6" x14ac:dyDescent="0.2">
      <c r="D35" s="49"/>
      <c r="F35" s="49"/>
    </row>
    <row r="36" spans="4:6" x14ac:dyDescent="0.2">
      <c r="D36" s="49"/>
      <c r="F36" s="49"/>
    </row>
    <row r="37" spans="4:6" x14ac:dyDescent="0.2">
      <c r="D37" s="49"/>
      <c r="F37" s="49"/>
    </row>
    <row r="38" spans="4:6" x14ac:dyDescent="0.2">
      <c r="D38" s="49"/>
      <c r="F38" s="49"/>
    </row>
    <row r="39" spans="4:6" x14ac:dyDescent="0.2">
      <c r="D39" s="49"/>
      <c r="F39" s="49"/>
    </row>
    <row r="40" spans="4:6" x14ac:dyDescent="0.2">
      <c r="D40" s="49"/>
      <c r="F40" s="49"/>
    </row>
    <row r="41" spans="4:6" x14ac:dyDescent="0.2">
      <c r="D41" s="49"/>
      <c r="F41" s="49"/>
    </row>
    <row r="42" spans="4:6" x14ac:dyDescent="0.2">
      <c r="D42" s="49"/>
      <c r="F42" s="49"/>
    </row>
    <row r="43" spans="4:6" x14ac:dyDescent="0.2">
      <c r="D43" s="49"/>
      <c r="F43" s="49"/>
    </row>
    <row r="44" spans="4:6" x14ac:dyDescent="0.2">
      <c r="D44" s="49"/>
      <c r="F44" s="49"/>
    </row>
    <row r="45" spans="4:6" x14ac:dyDescent="0.2">
      <c r="D45" s="49"/>
      <c r="F45" s="49"/>
    </row>
    <row r="46" spans="4:6" x14ac:dyDescent="0.2">
      <c r="D46" s="49"/>
      <c r="F46" s="49"/>
    </row>
    <row r="47" spans="4:6" x14ac:dyDescent="0.2">
      <c r="D47" s="49"/>
      <c r="F47" s="49"/>
    </row>
    <row r="48" spans="4:6" x14ac:dyDescent="0.2">
      <c r="D48" s="49"/>
      <c r="F48" s="49"/>
    </row>
    <row r="49" spans="4:6" x14ac:dyDescent="0.2">
      <c r="D49" s="49"/>
      <c r="F49" s="49"/>
    </row>
    <row r="50" spans="4:6" x14ac:dyDescent="0.2">
      <c r="D50" s="49"/>
      <c r="F50" s="49"/>
    </row>
    <row r="51" spans="4:6" x14ac:dyDescent="0.2">
      <c r="D51" s="49"/>
      <c r="F51" s="49"/>
    </row>
    <row r="52" spans="4:6" x14ac:dyDescent="0.2">
      <c r="D52" s="49"/>
      <c r="F52" s="49"/>
    </row>
    <row r="53" spans="4:6" x14ac:dyDescent="0.2">
      <c r="D53" s="49"/>
      <c r="F53" s="49"/>
    </row>
    <row r="54" spans="4:6" x14ac:dyDescent="0.2">
      <c r="D54" s="49"/>
      <c r="F54" s="49"/>
    </row>
    <row r="55" spans="4:6" x14ac:dyDescent="0.2">
      <c r="D55" s="49"/>
      <c r="F55" s="49"/>
    </row>
    <row r="56" spans="4:6" x14ac:dyDescent="0.2">
      <c r="D56" s="49"/>
      <c r="F56" s="49"/>
    </row>
    <row r="57" spans="4:6" x14ac:dyDescent="0.2">
      <c r="D57" s="49"/>
      <c r="F57" s="49"/>
    </row>
    <row r="58" spans="4:6" x14ac:dyDescent="0.2">
      <c r="D58" s="49"/>
      <c r="F58" s="49"/>
    </row>
    <row r="59" spans="4:6" x14ac:dyDescent="0.2">
      <c r="D59" s="49"/>
      <c r="F59" s="49"/>
    </row>
    <row r="60" spans="4:6" x14ac:dyDescent="0.2">
      <c r="D60" s="49"/>
      <c r="F60" s="49"/>
    </row>
    <row r="61" spans="4:6" x14ac:dyDescent="0.2">
      <c r="D61" s="49"/>
      <c r="F61" s="49"/>
    </row>
    <row r="62" spans="4:6" x14ac:dyDescent="0.2">
      <c r="D62" s="49"/>
      <c r="F62" s="49"/>
    </row>
    <row r="63" spans="4:6" x14ac:dyDescent="0.2">
      <c r="D63" s="49"/>
      <c r="F63" s="49"/>
    </row>
    <row r="64" spans="4:6" x14ac:dyDescent="0.2">
      <c r="D64" s="49"/>
      <c r="F64" s="49"/>
    </row>
    <row r="65" spans="4:6" x14ac:dyDescent="0.2">
      <c r="D65" s="49"/>
      <c r="F65" s="49"/>
    </row>
    <row r="66" spans="4:6" x14ac:dyDescent="0.2">
      <c r="D66" s="49"/>
      <c r="F66" s="49"/>
    </row>
    <row r="67" spans="4:6" x14ac:dyDescent="0.2">
      <c r="D67" s="49"/>
      <c r="F67" s="49"/>
    </row>
    <row r="68" spans="4:6" x14ac:dyDescent="0.2">
      <c r="D68" s="49"/>
      <c r="F68" s="49"/>
    </row>
    <row r="69" spans="4:6" x14ac:dyDescent="0.2">
      <c r="D69" s="49"/>
      <c r="F69" s="49"/>
    </row>
    <row r="70" spans="4:6" x14ac:dyDescent="0.2">
      <c r="D70" s="49"/>
      <c r="F70" s="49"/>
    </row>
    <row r="71" spans="4:6" x14ac:dyDescent="0.2">
      <c r="D71" s="49"/>
      <c r="F71" s="49"/>
    </row>
    <row r="72" spans="4:6" x14ac:dyDescent="0.2">
      <c r="D72" s="49"/>
      <c r="F72" s="49"/>
    </row>
    <row r="73" spans="4:6" x14ac:dyDescent="0.2">
      <c r="D73" s="49"/>
      <c r="F73" s="49"/>
    </row>
    <row r="74" spans="4:6" x14ac:dyDescent="0.2">
      <c r="D74" s="49"/>
      <c r="F74" s="49"/>
    </row>
    <row r="75" spans="4:6" x14ac:dyDescent="0.2">
      <c r="D75" s="49"/>
      <c r="F75" s="49"/>
    </row>
    <row r="76" spans="4:6" x14ac:dyDescent="0.2">
      <c r="D76" s="49"/>
      <c r="F76" s="49"/>
    </row>
    <row r="77" spans="4:6" x14ac:dyDescent="0.2">
      <c r="D77" s="49"/>
      <c r="F77" s="49"/>
    </row>
    <row r="78" spans="4:6" x14ac:dyDescent="0.2">
      <c r="D78" s="49"/>
      <c r="F78" s="49"/>
    </row>
    <row r="79" spans="4:6" x14ac:dyDescent="0.2">
      <c r="D79" s="49"/>
      <c r="F79" s="49"/>
    </row>
    <row r="80" spans="4:6" x14ac:dyDescent="0.2">
      <c r="D80" s="49"/>
      <c r="F80" s="49"/>
    </row>
    <row r="81" spans="4:6" x14ac:dyDescent="0.2">
      <c r="D81" s="49"/>
      <c r="F81" s="49"/>
    </row>
    <row r="82" spans="4:6" x14ac:dyDescent="0.2">
      <c r="D82" s="49"/>
      <c r="F82" s="49"/>
    </row>
    <row r="83" spans="4:6" x14ac:dyDescent="0.2">
      <c r="D83" s="49"/>
      <c r="F83" s="49"/>
    </row>
    <row r="84" spans="4:6" x14ac:dyDescent="0.2">
      <c r="D84" s="49"/>
      <c r="F84" s="49"/>
    </row>
    <row r="85" spans="4:6" x14ac:dyDescent="0.2">
      <c r="D85" s="49"/>
      <c r="F85" s="49"/>
    </row>
    <row r="86" spans="4:6" x14ac:dyDescent="0.2">
      <c r="D86" s="49"/>
      <c r="F86" s="49"/>
    </row>
    <row r="87" spans="4:6" x14ac:dyDescent="0.2">
      <c r="D87" s="49"/>
      <c r="F87" s="49"/>
    </row>
    <row r="88" spans="4:6" x14ac:dyDescent="0.2">
      <c r="D88" s="49"/>
      <c r="F88" s="49"/>
    </row>
    <row r="89" spans="4:6" x14ac:dyDescent="0.2">
      <c r="D89" s="49"/>
      <c r="F89" s="49"/>
    </row>
    <row r="90" spans="4:6" x14ac:dyDescent="0.2">
      <c r="D90" s="49"/>
      <c r="F90" s="49"/>
    </row>
    <row r="91" spans="4:6" x14ac:dyDescent="0.2">
      <c r="D91" s="49"/>
      <c r="F91" s="49"/>
    </row>
    <row r="92" spans="4:6" x14ac:dyDescent="0.2">
      <c r="D92" s="49"/>
      <c r="F92" s="49"/>
    </row>
    <row r="93" spans="4:6" x14ac:dyDescent="0.2">
      <c r="D93" s="49"/>
      <c r="F93" s="49"/>
    </row>
    <row r="94" spans="4:6" x14ac:dyDescent="0.2">
      <c r="D94" s="49"/>
      <c r="F94" s="49"/>
    </row>
    <row r="95" spans="4:6" x14ac:dyDescent="0.2">
      <c r="D95" s="49"/>
      <c r="F95" s="49"/>
    </row>
    <row r="96" spans="4:6" x14ac:dyDescent="0.2">
      <c r="D96" s="49"/>
      <c r="F96" s="49"/>
    </row>
    <row r="97" spans="4:6" x14ac:dyDescent="0.2">
      <c r="D97" s="49"/>
      <c r="F97" s="49"/>
    </row>
    <row r="98" spans="4:6" x14ac:dyDescent="0.2">
      <c r="D98" s="49"/>
      <c r="F98" s="49"/>
    </row>
    <row r="99" spans="4:6" x14ac:dyDescent="0.2">
      <c r="D99" s="49"/>
      <c r="F99" s="49"/>
    </row>
    <row r="100" spans="4:6" x14ac:dyDescent="0.2">
      <c r="D100" s="49"/>
      <c r="F100" s="49"/>
    </row>
    <row r="101" spans="4:6" x14ac:dyDescent="0.2">
      <c r="D101" s="49"/>
      <c r="F101" s="49"/>
    </row>
    <row r="102" spans="4:6" x14ac:dyDescent="0.2">
      <c r="D102" s="49"/>
      <c r="F102" s="49"/>
    </row>
    <row r="103" spans="4:6" x14ac:dyDescent="0.2">
      <c r="D103" s="49"/>
      <c r="F103" s="49"/>
    </row>
  </sheetData>
  <sheetProtection algorithmName="SHA-512" hashValue="FdB32YED8vlvSXd4ERtwPX8XS7BER7ooKUdmvPSYifHjHpN+UyUx/xIvy4st8vBO87AFUq/Yzs609J2Izv6NWg==" saltValue="JXCX+sEjoWYAcuakp8gfSQ==" spinCount="100000"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1D7CA095-271E-4EB7-AAA6-ABB5C8F68930}">
      <selection activeCell="A5" sqref="A5"/>
      <pageMargins left="0.75" right="0.75" top="1" bottom="1" header="0.5" footer="0.5"/>
      <pageSetup orientation="portrait" r:id="rId2"/>
      <headerFooter alignWithMargins="0"/>
    </customSheetView>
    <customSheetView guid="{1F0D0CB9-53AB-4FD3-89A0-64EB433EA59F}" state="hidden">
      <selection activeCell="A5" sqref="A5"/>
      <pageMargins left="0.75" right="0.75" top="1" bottom="1" header="0.5" footer="0.5"/>
      <pageSetup orientation="portrait" r:id="rId3"/>
      <headerFooter alignWithMargins="0"/>
    </customSheetView>
    <customSheetView guid="{4622CF12-BA2A-4175-B01D-C720AB0A1158}" state="hidden">
      <selection activeCell="A5" sqref="A5"/>
      <pageMargins left="0.75" right="0.75" top="1" bottom="1" header="0.5" footer="0.5"/>
      <pageSetup orientation="portrait" r:id="rId4"/>
      <headerFooter alignWithMargins="0"/>
    </customSheetView>
    <customSheetView guid="{566A416C-56B6-4095-B00C-74C49F27ECB8}" state="hidden">
      <selection activeCell="A5" sqref="A5"/>
      <pageMargins left="0.75" right="0.75" top="1" bottom="1" header="0.5" footer="0.5"/>
      <pageSetup orientation="portrait" r:id="rId5"/>
      <headerFooter alignWithMargins="0"/>
    </customSheetView>
    <customSheetView guid="{93C8E6D7-8971-4D84-9CD7-E172DB923E03}">
      <selection activeCell="F49" sqref="F49"/>
      <pageMargins left="0.75" right="0.75" top="1" bottom="1" header="0.5" footer="0.5"/>
      <pageSetup orientation="portrait" r:id="rId6"/>
      <headerFooter alignWithMargins="0"/>
    </customSheetView>
    <customSheetView guid="{56E9D267-E6E8-4999-A095-21BA9114C405}">
      <selection activeCell="D60" sqref="D60"/>
      <pageMargins left="0.75" right="0.75" top="1" bottom="1" header="0.5" footer="0.5"/>
      <pageSetup orientation="portrait" r:id="rId7"/>
      <headerFooter alignWithMargins="0"/>
    </customSheetView>
  </customSheetViews>
  <phoneticPr fontId="8"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8"/>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PK531"/>
  <sheetViews>
    <sheetView zoomScaleNormal="100" zoomScaleSheetLayoutView="100" workbookViewId="0">
      <pane xSplit="2" ySplit="6" topLeftCell="AC7" activePane="bottomRight" state="frozen"/>
      <selection pane="topRight" activeCell="C1" sqref="C1"/>
      <selection pane="bottomLeft" activeCell="A7" sqref="A7"/>
      <selection pane="bottomRight" activeCell="A28" sqref="A28"/>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1" width="20.7109375" style="52" customWidth="1"/>
    <col min="12" max="13" width="20.7109375" style="71" customWidth="1"/>
    <col min="14" max="14" width="10.7109375" style="71" customWidth="1"/>
    <col min="15" max="16" width="20.7109375" style="52" customWidth="1"/>
    <col min="17" max="18" width="15.7109375" style="52" customWidth="1"/>
    <col min="19" max="21" width="15.7109375" style="78" customWidth="1"/>
    <col min="22" max="22" width="15.7109375" style="72" customWidth="1"/>
    <col min="23" max="24" width="15.7109375" style="5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6" width="20.7109375" style="52" customWidth="1"/>
    <col min="37" max="37" width="20.7109375" style="48" customWidth="1"/>
    <col min="38" max="39" width="15.7109375" style="52" customWidth="1"/>
    <col min="40" max="40" width="20.7109375" style="78" customWidth="1"/>
    <col min="41" max="41" width="10.7109375" style="78" customWidth="1"/>
    <col min="42" max="44" width="15.7109375" style="78" customWidth="1"/>
    <col min="45" max="46" width="20.7109375" style="72" customWidth="1"/>
    <col min="47" max="47" width="15.7109375" style="78" customWidth="1"/>
    <col min="48" max="48" width="20.7109375" style="78" customWidth="1"/>
    <col min="49" max="49" width="20.7109375" style="72" customWidth="1"/>
    <col min="50" max="50" width="15.7109375" style="78" customWidth="1"/>
    <col min="51" max="51" width="20.7109375" style="78" customWidth="1"/>
    <col min="52" max="52" width="20.7109375" style="72" customWidth="1"/>
    <col min="53" max="53" width="15.7109375" style="78" customWidth="1"/>
    <col min="54" max="55" width="20.7109375" style="78" customWidth="1"/>
    <col min="56" max="56" width="15.7109375" style="78" customWidth="1"/>
    <col min="57" max="58" width="20.7109375" style="78" customWidth="1"/>
    <col min="59" max="59" width="15.7109375" style="78" customWidth="1"/>
    <col min="60" max="61" width="20.7109375" style="78" customWidth="1"/>
    <col min="62" max="62" width="15.7109375" style="78" customWidth="1"/>
    <col min="63" max="63" width="20.7109375" style="72" customWidth="1"/>
    <col min="64" max="64" width="20.7109375" style="78" customWidth="1"/>
    <col min="65" max="65" width="20.7109375" style="52" customWidth="1"/>
    <col min="66" max="66" width="20.7109375" style="72" customWidth="1"/>
    <col min="67" max="68" width="20.7109375" style="78" customWidth="1"/>
    <col min="69" max="69" width="15.7109375" style="72" customWidth="1"/>
    <col min="70" max="70" width="15.7109375" style="78" customWidth="1"/>
    <col min="71" max="72" width="20.7109375" style="78" customWidth="1"/>
    <col min="73" max="73" width="15.7109375" style="71" customWidth="1"/>
    <col min="74" max="74" width="15.7109375" style="52" customWidth="1"/>
    <col min="75" max="77" width="20.7109375" style="52" customWidth="1"/>
    <col min="78" max="78" width="15.7109375" style="71" customWidth="1"/>
    <col min="79" max="79" width="20.7109375" style="71" customWidth="1"/>
    <col min="80" max="82" width="15.7109375" style="71" customWidth="1"/>
    <col min="83" max="83" width="20.7109375" style="71" customWidth="1"/>
    <col min="84" max="84" width="15.7109375" style="52" customWidth="1"/>
    <col min="85" max="85" width="15.7109375" style="78" customWidth="1"/>
    <col min="86" max="86" width="20.7109375" style="52" customWidth="1"/>
    <col min="87" max="88" width="20.7109375" style="78" customWidth="1"/>
    <col min="89" max="90" width="15.7109375" style="78" customWidth="1"/>
    <col min="91" max="91" width="20.7109375" style="72" customWidth="1"/>
    <col min="92" max="92" width="20.7109375" style="78" customWidth="1"/>
    <col min="93" max="94" width="20.7109375" style="72" customWidth="1"/>
    <col min="95" max="95" width="15.7109375" style="72" customWidth="1"/>
    <col min="96" max="96" width="20.7109375" style="72" customWidth="1"/>
    <col min="97" max="97" width="40.7109375" style="72" customWidth="1"/>
    <col min="98" max="98" width="10.7109375" style="71" customWidth="1"/>
    <col min="99" max="99" width="20.7109375" style="71" customWidth="1"/>
    <col min="100" max="101" width="15.7109375" style="71" customWidth="1"/>
    <col min="102" max="102" width="20.7109375" style="71" customWidth="1"/>
    <col min="103" max="103" width="15.7109375" style="71" customWidth="1"/>
    <col min="104" max="104" width="15.7109375" style="72" customWidth="1"/>
    <col min="105" max="105" width="20.7109375" style="72" customWidth="1"/>
    <col min="106" max="106" width="15.7109375" style="71" customWidth="1"/>
    <col min="107" max="107" width="15.7109375" style="72" customWidth="1"/>
    <col min="108" max="108" width="20.7109375" style="72" customWidth="1"/>
    <col min="109" max="110" width="15.7109375" style="72" customWidth="1"/>
    <col min="111" max="111" width="20.7109375" style="72" customWidth="1"/>
    <col min="112" max="112" width="27.7109375" style="72" customWidth="1"/>
    <col min="113" max="113" width="20.7109375" style="72" customWidth="1"/>
    <col min="114" max="114" width="15.7109375" style="72" customWidth="1"/>
    <col min="115" max="115" width="15.7109375" style="82" customWidth="1"/>
    <col min="116" max="116" width="20.7109375" style="72" customWidth="1"/>
    <col min="117" max="117" width="10.7109375" style="72" customWidth="1"/>
    <col min="118" max="119" width="15.7109375" style="72" customWidth="1"/>
    <col min="120" max="120" width="15.7109375" style="78" customWidth="1"/>
    <col min="121" max="121" width="15.7109375" style="82" customWidth="1"/>
    <col min="122" max="122" width="20.7109375" style="52" customWidth="1"/>
    <col min="123" max="123" width="10.7109375" style="81" customWidth="1"/>
    <col min="124" max="124" width="15.7109375" style="52" customWidth="1"/>
    <col min="125" max="125" width="15.7109375" style="72" customWidth="1"/>
    <col min="126" max="126" width="10.7109375" style="81" customWidth="1"/>
    <col min="127" max="127" width="15.7109375" style="52" customWidth="1"/>
    <col min="128" max="128" width="10.7109375" style="81" customWidth="1"/>
    <col min="129" max="130" width="15.7109375" style="52" customWidth="1"/>
    <col min="131" max="132" width="20.7109375" style="52" customWidth="1"/>
    <col min="133" max="133" width="20.7109375" style="71" customWidth="1"/>
    <col min="134" max="134" width="15.7109375" style="71" customWidth="1"/>
    <col min="135" max="135" width="15.7109375" style="52" customWidth="1"/>
    <col min="136" max="136" width="25.7109375" style="52" customWidth="1"/>
    <col min="137" max="138" width="15.7109375" style="52" customWidth="1"/>
    <col min="139" max="139" width="20.7109375" style="48" customWidth="1"/>
    <col min="140" max="140" width="15.7109375" style="48" customWidth="1"/>
    <col min="141" max="141" width="20.7109375" style="48" customWidth="1"/>
    <col min="142" max="142" width="20.7109375" style="169" customWidth="1"/>
    <col min="143" max="143" width="15.7109375" style="48" customWidth="1"/>
    <col min="144" max="146" width="20.7109375" style="48" customWidth="1"/>
    <col min="147" max="147" width="15.7109375" style="48" customWidth="1"/>
    <col min="148" max="148" width="20.7109375" style="48" customWidth="1"/>
    <col min="149" max="149" width="20.7109375" style="169" customWidth="1"/>
    <col min="150" max="150" width="15.7109375" style="48" customWidth="1"/>
    <col min="151" max="151" width="20.7109375" style="52" customWidth="1"/>
    <col min="152" max="152" width="10.7109375" style="154" customWidth="1"/>
    <col min="153" max="153" width="15.7109375" style="730" customWidth="1"/>
    <col min="154" max="154" width="10.7109375" style="154" customWidth="1"/>
    <col min="155" max="155" width="15.7109375" style="169" customWidth="1"/>
    <col min="156" max="156" width="108.7109375" style="166" customWidth="1"/>
    <col min="157" max="159" width="15.7109375" style="48" customWidth="1"/>
    <col min="160" max="160" width="21.7109375" style="48" customWidth="1"/>
    <col min="161" max="161" width="10.7109375" style="154" customWidth="1"/>
    <col min="162" max="162" width="20.7109375" style="154" customWidth="1"/>
    <col min="163" max="163" width="43.7109375" style="154" customWidth="1"/>
    <col min="164" max="165" width="15.7109375" style="154" customWidth="1"/>
    <col min="166" max="167" width="20.7109375" style="154" customWidth="1"/>
    <col min="168" max="169" width="15.7109375" style="154" customWidth="1"/>
    <col min="170" max="170" width="20.7109375" style="154" customWidth="1"/>
    <col min="171" max="174" width="15.7109375" style="154" customWidth="1"/>
    <col min="175" max="175" width="21.7109375" style="154" customWidth="1"/>
    <col min="176" max="176" width="20.7109375" style="154" customWidth="1"/>
    <col min="177" max="177" width="20.7109375" style="730" customWidth="1"/>
    <col min="178" max="178" width="15.7109375" style="154" customWidth="1"/>
    <col min="179" max="179" width="20.7109375" style="154" customWidth="1"/>
    <col min="180" max="181" width="20.7109375" style="730" customWidth="1"/>
    <col min="182" max="182" width="10.7109375" style="154" customWidth="1"/>
    <col min="183" max="183" width="15.7109375" style="730" customWidth="1"/>
    <col min="184" max="184" width="10.7109375" style="154" customWidth="1"/>
    <col min="185" max="185" width="15.7109375" style="730" customWidth="1"/>
    <col min="186" max="186" width="10.7109375" style="154" customWidth="1"/>
    <col min="187" max="187" width="15.7109375" style="730" customWidth="1"/>
    <col min="188" max="188" width="10.7109375" style="154" customWidth="1"/>
    <col min="189" max="189" width="15.7109375" style="730" customWidth="1"/>
    <col min="190" max="190" width="108.7109375" style="154" customWidth="1"/>
    <col min="191" max="193" width="15.7109375" style="154" customWidth="1"/>
    <col min="194" max="194" width="21.7109375" style="154" customWidth="1"/>
    <col min="195" max="195" width="10.7109375" style="154" customWidth="1"/>
    <col min="196" max="196" width="20.7109375" style="154" customWidth="1"/>
    <col min="197" max="197" width="43.7109375" style="154" customWidth="1"/>
    <col min="198" max="198" width="15.7109375" style="154" customWidth="1"/>
    <col min="199" max="202" width="20.7109375" style="154" customWidth="1"/>
    <col min="203" max="203" width="20.7109375" style="730" customWidth="1"/>
    <col min="204" max="204" width="15.7109375" style="154" customWidth="1"/>
    <col min="205" max="205" width="20.7109375" style="730" customWidth="1"/>
    <col min="206" max="206" width="15.7109375" style="154" customWidth="1"/>
    <col min="207" max="207" width="15.7109375" style="166" customWidth="1"/>
    <col min="208" max="208" width="15.7109375" style="48" customWidth="1"/>
    <col min="209" max="212" width="15.7109375" style="154" customWidth="1"/>
    <col min="213" max="213" width="20.7109375" style="154" customWidth="1"/>
    <col min="214" max="214" width="15.7109375" style="154" customWidth="1"/>
    <col min="215" max="215" width="20.7109375" style="154" customWidth="1"/>
    <col min="216" max="216" width="108.7109375" style="154" customWidth="1"/>
    <col min="217" max="219" width="15.7109375" style="154" customWidth="1"/>
    <col min="220" max="220" width="21.7109375" style="154" customWidth="1"/>
    <col min="221" max="221" width="10.7109375" style="154" customWidth="1"/>
    <col min="222" max="222" width="20.7109375" style="154" customWidth="1"/>
    <col min="223" max="223" width="43.7109375" style="154" customWidth="1"/>
    <col min="224" max="224" width="15.7109375" style="154" customWidth="1"/>
    <col min="225" max="227" width="20.7109375" style="154" customWidth="1"/>
    <col min="228" max="228" width="15.7109375" style="154" customWidth="1"/>
    <col min="229" max="229" width="20.7109375" style="154" customWidth="1"/>
    <col min="230" max="230" width="15.7109375" style="154" customWidth="1"/>
    <col min="231" max="233" width="20.7109375" style="154" customWidth="1"/>
    <col min="234" max="234" width="21.7109375" style="154" customWidth="1"/>
    <col min="235" max="235" width="20.7109375" style="154" customWidth="1"/>
    <col min="236" max="236" width="20.7109375" style="730" customWidth="1"/>
    <col min="237" max="237" width="15.7109375" style="154" customWidth="1"/>
    <col min="238" max="238" width="20.7109375" style="154" customWidth="1"/>
    <col min="239" max="239" width="20.7109375" style="730" customWidth="1"/>
    <col min="240" max="240" width="21.7109375" style="154" customWidth="1"/>
    <col min="241" max="241" width="20.7109375" style="730" customWidth="1"/>
    <col min="242" max="243" width="15.7109375" style="154" customWidth="1"/>
    <col min="244" max="244" width="20.7109375" style="154" customWidth="1"/>
    <col min="245" max="245" width="15.7109375" style="154" customWidth="1"/>
    <col min="246" max="248" width="20.7109375" style="154" customWidth="1"/>
    <col min="249" max="249" width="10.7109375" style="154" customWidth="1"/>
    <col min="250" max="250" width="20.7109375" style="154" customWidth="1"/>
    <col min="251" max="251" width="15.7109375" style="730" customWidth="1"/>
    <col min="252" max="252" width="15.7109375" style="154" customWidth="1"/>
    <col min="253" max="253" width="20.7109375" style="154" customWidth="1"/>
    <col min="254" max="254" width="21.7109375" style="154" customWidth="1"/>
    <col min="255" max="255" width="20.7109375" style="154" customWidth="1"/>
    <col min="256" max="256" width="20.7109375" style="730" customWidth="1"/>
    <col min="257" max="257" width="15.7109375" style="154" customWidth="1"/>
    <col min="258" max="258" width="20.7109375" style="154" customWidth="1"/>
    <col min="259" max="259" width="20.7109375" style="730" customWidth="1"/>
    <col min="260" max="260" width="21.7109375" style="154" customWidth="1"/>
    <col min="261" max="261" width="20.7109375" style="730" customWidth="1"/>
    <col min="262" max="262" width="20.7109375" style="154" customWidth="1"/>
    <col min="263" max="263" width="15.7109375" style="154" customWidth="1"/>
    <col min="264" max="264" width="20.7109375" style="154" customWidth="1"/>
    <col min="265" max="265" width="10.7109375" style="154" customWidth="1"/>
    <col min="266" max="266" width="15.7109375" style="730" customWidth="1"/>
    <col min="267" max="267" width="21.7109375" style="154" customWidth="1"/>
    <col min="268" max="268" width="10.7109375" style="154" customWidth="1"/>
    <col min="269" max="269" width="15.7109375" style="730" customWidth="1"/>
    <col min="270" max="270" width="15.7109375" style="154" customWidth="1"/>
    <col min="271" max="271" width="10.7109375" style="154" customWidth="1"/>
    <col min="272" max="272" width="15.7109375" style="730" customWidth="1"/>
    <col min="273" max="273" width="21.7109375" style="154" customWidth="1"/>
    <col min="274" max="274" width="20.7109375" style="154" customWidth="1"/>
    <col min="275" max="275" width="15.7109375" style="730" customWidth="1"/>
    <col min="276" max="277" width="20.7109375" style="154" customWidth="1"/>
    <col min="278" max="278" width="15.7109375" style="730" customWidth="1"/>
    <col min="279" max="279" width="20.7109375" style="730" customWidth="1"/>
    <col min="280" max="280" width="20.7109375" style="154" customWidth="1"/>
    <col min="281" max="281" width="15.7109375" style="154" customWidth="1"/>
    <col min="282" max="282" width="20.7109375" style="154" customWidth="1"/>
    <col min="283" max="283" width="108.7109375" style="154" customWidth="1"/>
    <col min="284" max="286" width="15.7109375" style="154" customWidth="1"/>
    <col min="287" max="287" width="21.7109375" style="154" customWidth="1"/>
    <col min="288" max="288" width="10.7109375" style="154" customWidth="1"/>
    <col min="289" max="289" width="20.7109375" style="154" customWidth="1"/>
    <col min="290" max="290" width="43.7109375" style="154" customWidth="1"/>
    <col min="291" max="291" width="15.7109375" style="154" customWidth="1"/>
    <col min="292" max="294" width="20.7109375" style="154" customWidth="1"/>
    <col min="295" max="295" width="21.7109375" style="154" customWidth="1"/>
    <col min="296" max="296" width="20.7109375" style="154" customWidth="1"/>
    <col min="297" max="297" width="20.7109375" style="730" customWidth="1"/>
    <col min="298" max="298" width="15.7109375" style="154" customWidth="1"/>
    <col min="299" max="299" width="20.7109375" style="154" customWidth="1"/>
    <col min="300" max="301" width="20.7109375" style="730" customWidth="1"/>
    <col min="302" max="302" width="10.7109375" style="154" customWidth="1"/>
    <col min="303" max="303" width="15.7109375" style="730" customWidth="1"/>
    <col min="304" max="304" width="10.7109375" style="154" customWidth="1"/>
    <col min="305" max="305" width="15.7109375" style="730" customWidth="1"/>
    <col min="306" max="306" width="20.7109375" style="154" customWidth="1"/>
    <col min="307" max="307" width="15.7109375" style="154" customWidth="1"/>
    <col min="308" max="308" width="20.7109375" style="154" customWidth="1"/>
    <col min="309" max="309" width="108.7109375" style="154" customWidth="1"/>
    <col min="310" max="312" width="15.7109375" style="154" customWidth="1"/>
    <col min="313" max="313" width="21.7109375" style="154" customWidth="1"/>
    <col min="314" max="314" width="10.7109375" style="154" customWidth="1"/>
    <col min="315" max="315" width="20.7109375" style="154" customWidth="1"/>
    <col min="316" max="316" width="43.7109375" style="154" customWidth="1"/>
    <col min="317" max="317" width="15.7109375" style="154" customWidth="1"/>
    <col min="318" max="320" width="20.7109375" style="154" customWidth="1"/>
    <col min="321" max="321" width="21.7109375" style="154" customWidth="1"/>
    <col min="322" max="322" width="20.7109375" style="154" customWidth="1"/>
    <col min="323" max="323" width="20.7109375" style="730" customWidth="1"/>
    <col min="324" max="324" width="15.7109375" style="154" customWidth="1"/>
    <col min="325" max="325" width="20.7109375" style="154" customWidth="1"/>
    <col min="326" max="326" width="20.7109375" style="730" customWidth="1"/>
    <col min="327" max="327" width="20.7109375" style="154" customWidth="1"/>
    <col min="328" max="328" width="10.7109375" style="154" customWidth="1"/>
    <col min="329" max="329" width="15.7109375" style="730" customWidth="1"/>
    <col min="330" max="330" width="10.7109375" style="154" customWidth="1"/>
    <col min="331" max="331" width="15.7109375" style="730" customWidth="1"/>
    <col min="332" max="332" width="20.7109375" style="154" customWidth="1"/>
    <col min="333" max="333" width="15.7109375" style="154" customWidth="1"/>
    <col min="334" max="334" width="20.7109375" style="154" customWidth="1"/>
    <col min="335" max="335" width="15.7109375" style="730" customWidth="1"/>
    <col min="336" max="336" width="15.7109375" style="154" customWidth="1"/>
    <col min="337" max="338" width="20.7109375" style="154" customWidth="1"/>
    <col min="339" max="339" width="15.7109375" style="154" customWidth="1"/>
    <col min="340" max="341" width="20.7109375" style="154" customWidth="1"/>
    <col min="342" max="342" width="15.7109375" style="154" customWidth="1"/>
    <col min="343" max="343" width="20.7109375" style="154" customWidth="1"/>
    <col min="344" max="344" width="21.7109375" style="154" customWidth="1"/>
    <col min="345" max="345" width="20.7109375" style="154" customWidth="1"/>
    <col min="346" max="346" width="20.7109375" style="730" customWidth="1"/>
    <col min="347" max="347" width="15.7109375" style="154" customWidth="1"/>
    <col min="348" max="348" width="20.7109375" style="154" customWidth="1"/>
    <col min="349" max="349" width="20.7109375" style="730" customWidth="1"/>
    <col min="350" max="350" width="21.7109375" style="154" customWidth="1"/>
    <col min="351" max="351" width="15.7109375" style="730" customWidth="1"/>
    <col min="352" max="352" width="20.7109375" style="154" customWidth="1"/>
    <col min="353" max="353" width="15.7109375" style="154" customWidth="1"/>
    <col min="354" max="354" width="20.7109375" style="154" customWidth="1"/>
    <col min="355" max="355" width="15.7109375" style="730" customWidth="1"/>
    <col min="356" max="356" width="15.7109375" style="154" customWidth="1"/>
    <col min="357" max="357" width="20.7109375" style="154" customWidth="1"/>
    <col min="358" max="358" width="10.7109375" style="730" customWidth="1"/>
    <col min="359" max="362" width="20.7109375" style="154" customWidth="1"/>
    <col min="363" max="363" width="21.7109375" style="154" customWidth="1"/>
    <col min="364" max="364" width="20.7109375" style="154" customWidth="1"/>
    <col min="365" max="365" width="20.7109375" style="730" customWidth="1"/>
    <col min="366" max="366" width="15.7109375" style="154" customWidth="1"/>
    <col min="367" max="367" width="20.7109375" style="154" customWidth="1"/>
    <col min="368" max="368" width="20.7109375" style="730" customWidth="1"/>
    <col min="369" max="369" width="21.7109375" style="730" customWidth="1"/>
    <col min="370" max="371" width="20.7109375" style="154" customWidth="1"/>
    <col min="372" max="372" width="15.7109375" style="154" customWidth="1"/>
    <col min="373" max="373" width="20.7109375" style="154" customWidth="1"/>
    <col min="374" max="374" width="15.7109375" style="730" customWidth="1"/>
    <col min="375" max="375" width="15.7109375" style="154" customWidth="1"/>
    <col min="376" max="377" width="20.7109375" style="154" customWidth="1"/>
    <col min="378" max="380" width="15.7109375" style="154" customWidth="1"/>
    <col min="381" max="381" width="21.7109375" style="154" customWidth="1"/>
    <col min="382" max="382" width="20.7109375" style="154" customWidth="1"/>
    <col min="383" max="383" width="20.7109375" style="730" customWidth="1"/>
    <col min="384" max="384" width="15.7109375" style="154" customWidth="1"/>
    <col min="385" max="385" width="20.7109375" style="154" customWidth="1"/>
    <col min="386" max="386" width="20.7109375" style="730" customWidth="1"/>
    <col min="387" max="387" width="21.7109375" style="154" customWidth="1"/>
    <col min="388" max="388" width="20.7109375" style="730" customWidth="1"/>
    <col min="389" max="389" width="20.7109375" style="154" customWidth="1"/>
    <col min="390" max="390" width="15.7109375" style="154" customWidth="1"/>
    <col min="391" max="391" width="20.7109375" style="154" customWidth="1"/>
    <col min="392" max="392" width="15.7109375" style="730" customWidth="1"/>
    <col min="393" max="393" width="15.7109375" style="154" customWidth="1"/>
    <col min="394" max="401" width="20.7109375" style="154" customWidth="1"/>
    <col min="402" max="402" width="20.7109375" style="730" customWidth="1"/>
    <col min="403" max="403" width="20.7109375" style="154" customWidth="1"/>
    <col min="404" max="404" width="20.7109375" style="730" customWidth="1"/>
    <col min="405" max="409" width="20.7109375" style="154" customWidth="1"/>
    <col min="410" max="410" width="10.7109375" style="730" customWidth="1"/>
    <col min="411" max="411" width="15.7109375" style="154" customWidth="1"/>
    <col min="412" max="412" width="21.7109375" style="154" customWidth="1"/>
    <col min="413" max="413" width="20.7109375" style="154" customWidth="1"/>
    <col min="414" max="414" width="20.7109375" style="730" customWidth="1"/>
    <col min="415" max="415" width="15.7109375" style="154" customWidth="1"/>
    <col min="416" max="416" width="20.7109375" style="154" customWidth="1"/>
    <col min="417" max="417" width="20.7109375" style="730" customWidth="1"/>
    <col min="418" max="418" width="21.7109375" style="154" customWidth="1"/>
    <col min="419" max="419" width="20.7109375" style="730" customWidth="1"/>
    <col min="420" max="420" width="10.7109375" style="154" customWidth="1"/>
    <col min="421" max="421" width="15.7109375" style="154" customWidth="1"/>
    <col min="422" max="422" width="20.7109375" style="154" customWidth="1"/>
    <col min="423" max="429" width="25.7109375" style="154" customWidth="1"/>
    <col min="430" max="16384" width="18.28515625" style="154"/>
  </cols>
  <sheetData>
    <row r="1" spans="1:427" ht="46.5" customHeight="1" x14ac:dyDescent="0.2">
      <c r="A1" s="71" t="s">
        <v>1759</v>
      </c>
      <c r="B1" s="71"/>
      <c r="C1" s="71"/>
      <c r="D1" s="71"/>
      <c r="E1" s="72"/>
      <c r="F1" s="72"/>
      <c r="G1" s="72"/>
      <c r="H1" s="71"/>
      <c r="I1" s="71"/>
      <c r="J1" s="71"/>
      <c r="K1" s="71"/>
      <c r="O1" s="71"/>
      <c r="P1" s="71"/>
      <c r="Q1" s="71"/>
      <c r="R1" s="71"/>
      <c r="S1" s="72"/>
      <c r="T1" s="72"/>
      <c r="U1" s="72"/>
      <c r="W1" s="71"/>
      <c r="X1" s="71"/>
      <c r="Y1" s="71"/>
      <c r="Z1" s="71"/>
      <c r="AA1" s="71"/>
      <c r="AB1" s="71"/>
      <c r="AC1" s="71"/>
      <c r="AD1" s="71"/>
      <c r="AE1" s="71"/>
      <c r="AF1" s="71"/>
      <c r="AG1" s="71"/>
      <c r="AH1" s="71"/>
      <c r="AI1" s="71"/>
      <c r="AJ1" s="71"/>
      <c r="AL1" s="71"/>
      <c r="AM1" s="71"/>
      <c r="AN1" s="72"/>
      <c r="AO1" s="72"/>
      <c r="AP1" s="72"/>
      <c r="AQ1" s="72"/>
      <c r="AR1" s="72"/>
      <c r="BC1" s="72"/>
      <c r="BD1" s="72"/>
      <c r="BE1" s="72"/>
      <c r="BF1" s="72"/>
      <c r="BG1" s="72"/>
      <c r="BH1" s="72"/>
      <c r="BI1" s="72"/>
      <c r="BJ1" s="72"/>
      <c r="BL1" s="72"/>
      <c r="BM1" s="71"/>
      <c r="BO1" s="72"/>
      <c r="BP1" s="72"/>
      <c r="BR1" s="72"/>
      <c r="BS1" s="72"/>
      <c r="BT1" s="72"/>
      <c r="BV1" s="71"/>
      <c r="BW1" s="71"/>
      <c r="BX1" s="71"/>
      <c r="BY1" s="71"/>
      <c r="BZ1" s="72"/>
      <c r="CA1" s="72"/>
      <c r="CB1" s="72"/>
      <c r="CF1" s="71"/>
      <c r="CG1" s="72"/>
      <c r="CH1" s="71"/>
      <c r="CI1" s="72"/>
      <c r="CJ1" s="72"/>
      <c r="CK1" s="72"/>
      <c r="CL1" s="72"/>
      <c r="CN1" s="72"/>
      <c r="DK1" s="72"/>
      <c r="DP1" s="72"/>
      <c r="DQ1" s="72"/>
      <c r="DR1" s="71"/>
      <c r="DS1" s="71"/>
      <c r="DT1" s="71"/>
      <c r="DV1" s="71"/>
      <c r="DW1" s="71"/>
      <c r="DX1" s="71"/>
      <c r="DY1" s="71"/>
      <c r="DZ1" s="71"/>
      <c r="EA1" s="71"/>
      <c r="EB1" s="71"/>
      <c r="EE1" s="71"/>
      <c r="EF1" s="71"/>
      <c r="EG1" s="71"/>
      <c r="EH1" s="71"/>
      <c r="EI1" s="170"/>
      <c r="EJ1" s="170"/>
      <c r="EK1" s="170"/>
      <c r="EL1" s="170"/>
      <c r="EM1" s="170"/>
      <c r="EN1" s="170"/>
      <c r="EO1" s="170"/>
      <c r="EP1" s="170"/>
      <c r="EQ1" s="170"/>
      <c r="ER1" s="170"/>
      <c r="ES1" s="170"/>
      <c r="ET1" s="170"/>
      <c r="EU1" s="71"/>
      <c r="EZ1" s="71"/>
      <c r="FA1" s="170"/>
      <c r="FB1" s="170"/>
      <c r="FC1" s="170"/>
      <c r="FD1" s="170"/>
      <c r="GY1" s="71"/>
      <c r="GZ1" s="170"/>
    </row>
    <row r="2" spans="1:427" ht="12.75" x14ac:dyDescent="0.2">
      <c r="A2" s="84" t="s">
        <v>16</v>
      </c>
      <c r="B2" s="85"/>
      <c r="C2" s="85"/>
      <c r="D2" s="85"/>
      <c r="E2" s="85"/>
      <c r="F2" s="85"/>
      <c r="G2" s="85"/>
      <c r="H2" s="86" t="s">
        <v>18</v>
      </c>
      <c r="I2" s="87"/>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610"/>
      <c r="EH2" s="610"/>
      <c r="EI2" s="610"/>
      <c r="EJ2" s="610"/>
      <c r="EK2" s="610"/>
      <c r="EL2" s="610"/>
      <c r="EM2" s="610"/>
      <c r="EN2" s="610"/>
      <c r="EO2" s="610"/>
      <c r="EP2" s="610"/>
      <c r="EQ2" s="610"/>
      <c r="ER2" s="610"/>
      <c r="ES2" s="610"/>
      <c r="ET2" s="610"/>
      <c r="EU2" s="610"/>
      <c r="EV2" s="610"/>
      <c r="EW2" s="731"/>
      <c r="EX2" s="610"/>
      <c r="EY2" s="731"/>
      <c r="EZ2" s="610"/>
      <c r="FA2" s="610"/>
      <c r="FB2" s="610"/>
      <c r="FC2" s="610"/>
      <c r="FD2" s="610"/>
      <c r="FE2" s="610"/>
      <c r="FF2" s="610"/>
      <c r="FG2" s="610"/>
      <c r="FH2" s="610"/>
      <c r="FI2" s="610"/>
      <c r="FJ2" s="610"/>
      <c r="FK2" s="610"/>
      <c r="FL2" s="610"/>
      <c r="FM2" s="610"/>
      <c r="FN2" s="610"/>
      <c r="FO2" s="610"/>
      <c r="FP2" s="610"/>
      <c r="FQ2" s="610"/>
      <c r="FR2" s="610"/>
      <c r="FS2" s="610"/>
      <c r="FT2" s="610"/>
      <c r="FU2" s="731"/>
      <c r="FV2" s="610"/>
      <c r="FW2" s="610"/>
      <c r="FX2" s="731"/>
      <c r="FY2" s="731"/>
      <c r="FZ2" s="610"/>
      <c r="GA2" s="731"/>
      <c r="GB2" s="610"/>
      <c r="GC2" s="731"/>
      <c r="GD2" s="610"/>
      <c r="GE2" s="731"/>
      <c r="GF2" s="610"/>
      <c r="GG2" s="731"/>
      <c r="GH2" s="610"/>
      <c r="GI2" s="610"/>
      <c r="GJ2" s="610"/>
      <c r="GK2" s="610"/>
      <c r="GL2" s="610"/>
      <c r="GM2" s="610"/>
      <c r="GN2" s="610"/>
      <c r="GO2" s="610"/>
      <c r="GP2" s="610"/>
      <c r="GQ2" s="610"/>
      <c r="GR2" s="610"/>
      <c r="GS2" s="610"/>
      <c r="GT2" s="610"/>
      <c r="GU2" s="731"/>
      <c r="GV2" s="610"/>
      <c r="GW2" s="731"/>
      <c r="GX2" s="610"/>
      <c r="GY2" s="610"/>
      <c r="GZ2" s="610"/>
      <c r="HA2" s="610"/>
      <c r="HB2" s="610"/>
      <c r="HC2" s="610"/>
      <c r="HD2" s="610"/>
      <c r="HE2" s="610"/>
      <c r="HF2" s="610"/>
      <c r="HG2" s="610"/>
      <c r="HH2" s="610"/>
      <c r="HI2" s="610"/>
      <c r="HJ2" s="610"/>
      <c r="HK2" s="610"/>
      <c r="HL2" s="610"/>
      <c r="HM2" s="610"/>
      <c r="HN2" s="610"/>
      <c r="HO2" s="610"/>
      <c r="HP2" s="610"/>
      <c r="HQ2" s="610"/>
      <c r="HR2" s="610"/>
      <c r="HS2" s="610"/>
      <c r="HT2" s="610"/>
      <c r="HU2" s="610"/>
      <c r="HV2" s="610"/>
      <c r="HW2" s="610"/>
      <c r="HX2" s="610"/>
      <c r="HY2" s="610"/>
      <c r="HZ2" s="610"/>
      <c r="IA2" s="610"/>
      <c r="IB2" s="731"/>
      <c r="IC2" s="610"/>
      <c r="ID2" s="610"/>
      <c r="IE2" s="731"/>
      <c r="IF2" s="610"/>
      <c r="IG2" s="731"/>
      <c r="IH2" s="610"/>
      <c r="II2" s="610"/>
      <c r="IJ2" s="610"/>
      <c r="IK2" s="610"/>
      <c r="IL2" s="610"/>
      <c r="IM2" s="610"/>
      <c r="IN2" s="610"/>
      <c r="IO2" s="610"/>
      <c r="IP2" s="610"/>
      <c r="IQ2" s="731"/>
      <c r="IR2" s="610"/>
      <c r="IS2" s="610"/>
      <c r="IT2" s="610"/>
      <c r="IU2" s="610"/>
      <c r="IV2" s="731"/>
      <c r="IW2" s="610"/>
      <c r="IX2" s="610"/>
      <c r="IY2" s="731"/>
      <c r="IZ2" s="610"/>
      <c r="JA2" s="731"/>
      <c r="JB2" s="610"/>
      <c r="JC2" s="610"/>
      <c r="JD2" s="610"/>
      <c r="JE2" s="610"/>
      <c r="JF2" s="731"/>
      <c r="JG2" s="610"/>
      <c r="JH2" s="610"/>
      <c r="JI2" s="731"/>
      <c r="JJ2" s="610"/>
      <c r="JK2" s="610"/>
      <c r="JL2" s="731"/>
      <c r="JM2" s="610"/>
      <c r="JN2" s="610"/>
      <c r="JO2" s="731"/>
      <c r="JP2" s="610"/>
      <c r="JQ2" s="610"/>
      <c r="JR2" s="731"/>
      <c r="JS2" s="731"/>
      <c r="JT2" s="610"/>
      <c r="JU2" s="610"/>
      <c r="JV2" s="610"/>
      <c r="JW2" s="610"/>
      <c r="JX2" s="610"/>
      <c r="JY2" s="610"/>
      <c r="JZ2" s="610"/>
      <c r="KA2" s="610"/>
      <c r="KB2" s="610"/>
      <c r="KC2" s="610"/>
      <c r="KD2" s="610"/>
      <c r="KE2" s="610"/>
      <c r="KF2" s="610"/>
      <c r="KG2" s="610"/>
      <c r="KH2" s="610"/>
      <c r="KI2" s="610"/>
      <c r="KJ2" s="610"/>
      <c r="KK2" s="731"/>
      <c r="KL2" s="610"/>
      <c r="KM2" s="610"/>
      <c r="KN2" s="731"/>
      <c r="KO2" s="731"/>
      <c r="KP2" s="610"/>
      <c r="KQ2" s="731"/>
      <c r="KR2" s="610"/>
      <c r="KS2" s="731"/>
      <c r="KT2" s="610"/>
      <c r="KU2" s="610"/>
      <c r="KV2" s="610"/>
      <c r="KW2" s="610"/>
      <c r="KX2" s="610"/>
      <c r="KY2" s="610"/>
      <c r="KZ2" s="610"/>
      <c r="LA2" s="610"/>
      <c r="LB2" s="610"/>
      <c r="LC2" s="610"/>
      <c r="LD2" s="610"/>
      <c r="LE2" s="610"/>
      <c r="LF2" s="610"/>
      <c r="LG2" s="610"/>
      <c r="LH2" s="610"/>
      <c r="LI2" s="610"/>
      <c r="LJ2" s="610"/>
      <c r="LK2" s="731"/>
      <c r="LL2" s="610"/>
      <c r="LM2" s="610"/>
      <c r="LN2" s="731"/>
      <c r="LO2" s="610"/>
      <c r="LP2" s="610"/>
      <c r="LQ2" s="731"/>
      <c r="LR2" s="610"/>
      <c r="LS2" s="731"/>
      <c r="LT2" s="610"/>
      <c r="LU2" s="610"/>
      <c r="LV2" s="610"/>
      <c r="LW2" s="731"/>
      <c r="LX2" s="610"/>
      <c r="LY2" s="610"/>
      <c r="LZ2" s="610"/>
      <c r="MA2" s="610"/>
      <c r="MB2" s="610"/>
      <c r="MC2" s="610"/>
      <c r="MD2" s="610"/>
      <c r="ME2" s="610"/>
      <c r="MF2" s="610"/>
      <c r="MG2" s="610"/>
      <c r="MH2" s="731"/>
      <c r="MI2" s="610"/>
      <c r="MJ2" s="610"/>
      <c r="MK2" s="731"/>
      <c r="ML2" s="610"/>
      <c r="MM2" s="731"/>
      <c r="MN2" s="610"/>
      <c r="MO2" s="610"/>
      <c r="MP2" s="610"/>
      <c r="MQ2" s="731"/>
      <c r="MR2" s="610"/>
      <c r="MS2" s="610"/>
      <c r="MT2" s="731"/>
      <c r="MU2" s="610"/>
      <c r="MV2" s="610"/>
      <c r="MW2" s="610"/>
      <c r="MX2" s="610"/>
      <c r="MY2" s="610"/>
      <c r="MZ2" s="610"/>
      <c r="NA2" s="731"/>
      <c r="NB2" s="610"/>
      <c r="NC2" s="610"/>
      <c r="ND2" s="731"/>
      <c r="NE2" s="731"/>
      <c r="NF2" s="610"/>
      <c r="NG2" s="610"/>
      <c r="NH2" s="610"/>
      <c r="NI2" s="610"/>
      <c r="NJ2" s="731"/>
      <c r="NK2" s="610"/>
      <c r="NL2" s="610"/>
      <c r="NM2" s="610"/>
      <c r="NN2" s="610"/>
      <c r="NO2" s="610"/>
      <c r="NP2" s="610"/>
      <c r="NQ2" s="610"/>
      <c r="NR2" s="610"/>
      <c r="NS2" s="731"/>
      <c r="NT2" s="610"/>
      <c r="NU2" s="610"/>
      <c r="NV2" s="731"/>
      <c r="NW2" s="610"/>
      <c r="NX2" s="731"/>
      <c r="NY2" s="610"/>
      <c r="NZ2" s="610"/>
      <c r="OA2" s="610"/>
      <c r="OB2" s="731"/>
      <c r="OC2" s="610"/>
      <c r="OD2" s="610"/>
      <c r="OE2" s="610"/>
      <c r="OF2" s="610"/>
      <c r="OG2" s="610"/>
      <c r="OH2" s="610"/>
      <c r="OI2" s="610"/>
      <c r="OJ2" s="610"/>
      <c r="OK2" s="610"/>
      <c r="OL2" s="731"/>
      <c r="OM2" s="610"/>
      <c r="ON2" s="731"/>
      <c r="OO2" s="610"/>
      <c r="OP2" s="610"/>
      <c r="OQ2" s="610"/>
      <c r="OR2" s="610"/>
      <c r="OS2" s="610"/>
      <c r="OT2" s="731"/>
      <c r="OU2" s="610"/>
      <c r="OV2" s="610"/>
      <c r="OW2" s="610"/>
      <c r="OX2" s="731"/>
      <c r="OY2" s="610"/>
      <c r="OZ2" s="610"/>
      <c r="PA2" s="731"/>
      <c r="PB2" s="610"/>
      <c r="PC2" s="731"/>
      <c r="PD2" s="610"/>
      <c r="PE2" s="610"/>
      <c r="PF2" s="610"/>
      <c r="PG2" s="610"/>
      <c r="PH2" s="610"/>
      <c r="PI2" s="610"/>
      <c r="PJ2" s="610"/>
      <c r="PK2" s="610"/>
    </row>
    <row r="3" spans="1:427" ht="12.75" x14ac:dyDescent="0.2">
      <c r="A3" s="90"/>
      <c r="B3" s="90"/>
      <c r="C3" s="90"/>
      <c r="D3" s="90"/>
      <c r="E3" s="90"/>
      <c r="F3" s="90"/>
      <c r="G3" s="90"/>
      <c r="H3" s="571" t="s">
        <v>46</v>
      </c>
      <c r="I3" s="572"/>
      <c r="J3" s="573" t="s">
        <v>50</v>
      </c>
      <c r="K3" s="574"/>
      <c r="L3" s="574"/>
      <c r="M3" s="574"/>
      <c r="N3" s="574"/>
      <c r="O3" s="574"/>
      <c r="P3" s="574"/>
      <c r="Q3" s="574"/>
      <c r="R3" s="574"/>
      <c r="S3" s="574"/>
      <c r="T3" s="574"/>
      <c r="U3" s="573"/>
      <c r="V3" s="573"/>
      <c r="W3" s="573"/>
      <c r="X3" s="573"/>
      <c r="Y3" s="574"/>
      <c r="Z3" s="618" t="s">
        <v>3912</v>
      </c>
      <c r="AA3" s="615"/>
      <c r="AB3" s="615"/>
      <c r="AC3" s="575" t="s">
        <v>3</v>
      </c>
      <c r="AD3" s="576"/>
      <c r="AE3" s="576"/>
      <c r="AF3" s="576"/>
      <c r="AG3" s="576"/>
      <c r="AH3" s="576"/>
      <c r="AI3" s="576"/>
      <c r="AJ3" s="576"/>
      <c r="AK3" s="576"/>
      <c r="AL3" s="577"/>
      <c r="AM3" s="576"/>
      <c r="AN3" s="576"/>
      <c r="AO3" s="576"/>
      <c r="AP3" s="576"/>
      <c r="AQ3" s="576"/>
      <c r="AR3" s="576"/>
      <c r="AS3" s="576"/>
      <c r="AT3" s="576"/>
      <c r="AU3" s="576"/>
      <c r="AV3" s="576"/>
      <c r="AW3" s="576"/>
      <c r="AX3" s="576"/>
      <c r="AY3" s="576"/>
      <c r="AZ3" s="576"/>
      <c r="BA3" s="576"/>
      <c r="BB3" s="576"/>
      <c r="BC3" s="576"/>
      <c r="BD3" s="576"/>
      <c r="BE3" s="576"/>
      <c r="BF3" s="576"/>
      <c r="BG3" s="576"/>
      <c r="BH3" s="576"/>
      <c r="BI3" s="576"/>
      <c r="BJ3" s="576"/>
      <c r="BK3" s="576"/>
      <c r="BL3" s="576"/>
      <c r="BM3" s="576"/>
      <c r="BN3" s="576"/>
      <c r="BO3" s="576"/>
      <c r="BP3" s="576"/>
      <c r="BQ3" s="576"/>
      <c r="BR3" s="576"/>
      <c r="BS3" s="576"/>
      <c r="BT3" s="576"/>
      <c r="BU3" s="576"/>
      <c r="BV3" s="576"/>
      <c r="BW3" s="576"/>
      <c r="BX3" s="576"/>
      <c r="BY3" s="576"/>
      <c r="BZ3" s="576"/>
      <c r="CA3" s="576"/>
      <c r="CB3" s="576"/>
      <c r="CC3" s="576"/>
      <c r="CD3" s="576"/>
      <c r="CE3" s="576"/>
      <c r="CF3" s="576"/>
      <c r="CG3" s="576"/>
      <c r="CH3" s="576"/>
      <c r="CI3" s="576"/>
      <c r="CJ3" s="576"/>
      <c r="CK3" s="576"/>
      <c r="CL3" s="576"/>
      <c r="CM3" s="576"/>
      <c r="CN3" s="576"/>
      <c r="CO3" s="576"/>
      <c r="CP3" s="576"/>
      <c r="CQ3" s="576"/>
      <c r="CR3" s="576"/>
      <c r="CS3" s="576"/>
      <c r="CT3" s="576"/>
      <c r="CU3" s="576"/>
      <c r="CV3" s="576"/>
      <c r="CW3" s="576"/>
      <c r="CX3" s="576"/>
      <c r="CY3" s="576"/>
      <c r="CZ3" s="576"/>
      <c r="DA3" s="576"/>
      <c r="DB3" s="576"/>
      <c r="DC3" s="576"/>
      <c r="DD3" s="576"/>
      <c r="DE3" s="576"/>
      <c r="DF3" s="576"/>
      <c r="DG3" s="576"/>
      <c r="DH3" s="576"/>
      <c r="DI3" s="576"/>
      <c r="DJ3" s="576"/>
      <c r="DK3" s="576"/>
      <c r="DL3" s="576"/>
      <c r="DM3" s="576"/>
      <c r="DN3" s="576"/>
      <c r="DO3" s="576"/>
      <c r="DP3" s="576"/>
      <c r="DQ3" s="576"/>
      <c r="DR3" s="576"/>
      <c r="DS3" s="576"/>
      <c r="DT3" s="576"/>
      <c r="DU3" s="576"/>
      <c r="DV3" s="576"/>
      <c r="DW3" s="576"/>
      <c r="DX3" s="576"/>
      <c r="DY3" s="576"/>
      <c r="DZ3" s="576"/>
      <c r="EA3" s="576"/>
      <c r="EB3" s="576"/>
      <c r="EC3" s="576"/>
      <c r="ED3" s="576"/>
      <c r="EE3" s="576"/>
      <c r="EF3" s="576"/>
      <c r="EG3" s="576"/>
      <c r="EH3" s="576"/>
      <c r="EI3" s="514" t="s">
        <v>2099</v>
      </c>
      <c r="EJ3" s="515"/>
      <c r="EK3" s="515"/>
      <c r="EL3" s="515"/>
      <c r="EM3" s="515"/>
      <c r="EN3" s="515"/>
      <c r="EO3" s="515"/>
      <c r="EP3" s="515"/>
      <c r="EQ3" s="515"/>
      <c r="ER3" s="515"/>
      <c r="ES3" s="515"/>
      <c r="ET3" s="515"/>
      <c r="EU3" s="515"/>
      <c r="EV3" s="515"/>
      <c r="EW3" s="733"/>
      <c r="EX3" s="515"/>
      <c r="EY3" s="733"/>
      <c r="EZ3" s="516" t="s">
        <v>2487</v>
      </c>
      <c r="FA3" s="517"/>
      <c r="FB3" s="517"/>
      <c r="FC3" s="517"/>
      <c r="FD3" s="517"/>
      <c r="FE3" s="517"/>
      <c r="FF3" s="517"/>
      <c r="FG3" s="517"/>
      <c r="FH3" s="517"/>
      <c r="FI3" s="517"/>
      <c r="FJ3" s="517"/>
      <c r="FK3" s="517"/>
      <c r="FL3" s="517"/>
      <c r="FM3" s="517"/>
      <c r="FN3" s="517"/>
      <c r="FO3" s="517"/>
      <c r="FP3" s="517"/>
      <c r="FQ3" s="517"/>
      <c r="FR3" s="517"/>
      <c r="FS3" s="517"/>
      <c r="FT3" s="517"/>
      <c r="FU3" s="732"/>
      <c r="FV3" s="517"/>
      <c r="FW3" s="517"/>
      <c r="FX3" s="732"/>
      <c r="FY3" s="732"/>
      <c r="FZ3" s="517"/>
      <c r="GA3" s="732"/>
      <c r="GB3" s="517"/>
      <c r="GC3" s="732"/>
      <c r="GD3" s="517"/>
      <c r="GE3" s="732"/>
      <c r="GF3" s="517"/>
      <c r="GG3" s="732"/>
      <c r="GH3" s="517"/>
      <c r="GI3" s="517"/>
      <c r="GJ3" s="517"/>
      <c r="GK3" s="517"/>
      <c r="GL3" s="517"/>
      <c r="GM3" s="517"/>
      <c r="GN3" s="517"/>
      <c r="GO3" s="517"/>
      <c r="GP3" s="517"/>
      <c r="GQ3" s="517"/>
      <c r="GR3" s="517"/>
      <c r="GS3" s="517"/>
      <c r="GT3" s="518" t="s">
        <v>2493</v>
      </c>
      <c r="GU3" s="786"/>
      <c r="GV3" s="519"/>
      <c r="GW3" s="786"/>
      <c r="GX3" s="519"/>
      <c r="GY3" s="510" t="s">
        <v>2232</v>
      </c>
      <c r="GZ3" s="511"/>
      <c r="HA3" s="511"/>
      <c r="HB3" s="511"/>
      <c r="HC3" s="512" t="s">
        <v>2291</v>
      </c>
      <c r="HD3" s="513"/>
      <c r="HE3" s="525" t="s">
        <v>2102</v>
      </c>
      <c r="HF3" s="526"/>
      <c r="HG3" s="526"/>
      <c r="HH3" s="526"/>
      <c r="HI3" s="526"/>
      <c r="HJ3" s="526"/>
      <c r="HK3" s="526"/>
      <c r="HL3" s="526"/>
      <c r="HM3" s="526"/>
      <c r="HN3" s="526"/>
      <c r="HO3" s="526"/>
      <c r="HP3" s="526"/>
      <c r="HQ3" s="526"/>
      <c r="HR3" s="526"/>
      <c r="HS3" s="526"/>
      <c r="HT3" s="526"/>
      <c r="HU3" s="527" t="s">
        <v>2490</v>
      </c>
      <c r="HV3" s="528"/>
      <c r="HW3" s="528"/>
      <c r="HX3" s="528"/>
      <c r="HY3" s="528"/>
      <c r="HZ3" s="528"/>
      <c r="IA3" s="528"/>
      <c r="IB3" s="734"/>
      <c r="IC3" s="528"/>
      <c r="ID3" s="528"/>
      <c r="IE3" s="734"/>
      <c r="IF3" s="528"/>
      <c r="IG3" s="734"/>
      <c r="IH3" s="528"/>
      <c r="II3" s="528"/>
      <c r="IJ3" s="529" t="s">
        <v>2104</v>
      </c>
      <c r="IK3" s="530"/>
      <c r="IL3" s="530"/>
      <c r="IM3" s="530"/>
      <c r="IN3" s="530"/>
      <c r="IO3" s="530"/>
      <c r="IP3" s="530"/>
      <c r="IQ3" s="735"/>
      <c r="IR3" s="530"/>
      <c r="IS3" s="530"/>
      <c r="IT3" s="530"/>
      <c r="IU3" s="530"/>
      <c r="IV3" s="735"/>
      <c r="IW3" s="530"/>
      <c r="IX3" s="530"/>
      <c r="IY3" s="735"/>
      <c r="IZ3" s="530"/>
      <c r="JA3" s="735"/>
      <c r="JB3" s="523" t="s">
        <v>2096</v>
      </c>
      <c r="JC3" s="524"/>
      <c r="JD3" s="524"/>
      <c r="JE3" s="524"/>
      <c r="JF3" s="736"/>
      <c r="JG3" s="524"/>
      <c r="JH3" s="524"/>
      <c r="JI3" s="736"/>
      <c r="JJ3" s="524"/>
      <c r="JK3" s="524"/>
      <c r="JL3" s="736"/>
      <c r="JM3" s="524"/>
      <c r="JN3" s="524"/>
      <c r="JO3" s="736"/>
      <c r="JP3" s="524"/>
      <c r="JQ3" s="524"/>
      <c r="JR3" s="736"/>
      <c r="JS3" s="736"/>
      <c r="JT3" s="520" t="s">
        <v>2097</v>
      </c>
      <c r="JU3" s="520"/>
      <c r="JV3" s="520"/>
      <c r="JW3" s="520"/>
      <c r="JX3" s="520"/>
      <c r="JY3" s="520"/>
      <c r="JZ3" s="520"/>
      <c r="KA3" s="520"/>
      <c r="KB3" s="520"/>
      <c r="KC3" s="520"/>
      <c r="KD3" s="520"/>
      <c r="KE3" s="520"/>
      <c r="KF3" s="520"/>
      <c r="KG3" s="520"/>
      <c r="KH3" s="520"/>
      <c r="KI3" s="520"/>
      <c r="KJ3" s="520"/>
      <c r="KK3" s="737"/>
      <c r="KL3" s="520"/>
      <c r="KM3" s="520"/>
      <c r="KN3" s="737"/>
      <c r="KO3" s="737"/>
      <c r="KP3" s="520"/>
      <c r="KQ3" s="737"/>
      <c r="KR3" s="520"/>
      <c r="KS3" s="737"/>
      <c r="KT3" s="521" t="s">
        <v>2098</v>
      </c>
      <c r="KU3" s="522"/>
      <c r="KV3" s="522"/>
      <c r="KW3" s="522"/>
      <c r="KX3" s="522"/>
      <c r="KY3" s="522"/>
      <c r="KZ3" s="522"/>
      <c r="LA3" s="522"/>
      <c r="LB3" s="522"/>
      <c r="LC3" s="522"/>
      <c r="LD3" s="522"/>
      <c r="LE3" s="522"/>
      <c r="LF3" s="522"/>
      <c r="LG3" s="522"/>
      <c r="LH3" s="522"/>
      <c r="LI3" s="522"/>
      <c r="LJ3" s="522"/>
      <c r="LK3" s="738"/>
      <c r="LL3" s="522"/>
      <c r="LM3" s="522"/>
      <c r="LN3" s="738"/>
      <c r="LO3" s="522"/>
      <c r="LP3" s="522"/>
      <c r="LQ3" s="738"/>
      <c r="LR3" s="522"/>
      <c r="LS3" s="738"/>
      <c r="LT3" s="531" t="s">
        <v>2489</v>
      </c>
      <c r="LU3" s="532"/>
      <c r="LV3" s="532"/>
      <c r="LW3" s="739"/>
      <c r="LX3" s="532"/>
      <c r="LY3" s="532"/>
      <c r="LZ3" s="532"/>
      <c r="MA3" s="532"/>
      <c r="MB3" s="532"/>
      <c r="MC3" s="532"/>
      <c r="MD3" s="532"/>
      <c r="ME3" s="532"/>
      <c r="MF3" s="532"/>
      <c r="MG3" s="532"/>
      <c r="MH3" s="739"/>
      <c r="MI3" s="532"/>
      <c r="MJ3" s="532"/>
      <c r="MK3" s="739"/>
      <c r="ML3" s="532"/>
      <c r="MM3" s="739"/>
      <c r="MN3" s="533" t="s">
        <v>2491</v>
      </c>
      <c r="MO3" s="534"/>
      <c r="MP3" s="534"/>
      <c r="MQ3" s="740"/>
      <c r="MR3" s="534"/>
      <c r="MS3" s="534"/>
      <c r="MT3" s="740"/>
      <c r="MU3" s="534"/>
      <c r="MV3" s="534"/>
      <c r="MW3" s="534"/>
      <c r="MX3" s="534"/>
      <c r="MY3" s="534"/>
      <c r="MZ3" s="534"/>
      <c r="NA3" s="740"/>
      <c r="NB3" s="534"/>
      <c r="NC3" s="534"/>
      <c r="ND3" s="740"/>
      <c r="NE3" s="740"/>
      <c r="NF3" s="534"/>
      <c r="NG3" s="535" t="s">
        <v>2492</v>
      </c>
      <c r="NH3" s="536"/>
      <c r="NI3" s="536"/>
      <c r="NJ3" s="741"/>
      <c r="NK3" s="536"/>
      <c r="NL3" s="536"/>
      <c r="NM3" s="536"/>
      <c r="NN3" s="536"/>
      <c r="NO3" s="536"/>
      <c r="NP3" s="536"/>
      <c r="NQ3" s="536"/>
      <c r="NR3" s="536"/>
      <c r="NS3" s="741"/>
      <c r="NT3" s="536"/>
      <c r="NU3" s="536"/>
      <c r="NV3" s="741"/>
      <c r="NW3" s="536"/>
      <c r="NX3" s="741"/>
      <c r="NY3" s="537" t="s">
        <v>2103</v>
      </c>
      <c r="NZ3" s="538"/>
      <c r="OA3" s="538"/>
      <c r="OB3" s="742"/>
      <c r="OC3" s="538"/>
      <c r="OD3" s="538"/>
      <c r="OE3" s="538"/>
      <c r="OF3" s="538"/>
      <c r="OG3" s="538"/>
      <c r="OH3" s="538"/>
      <c r="OI3" s="538"/>
      <c r="OJ3" s="538"/>
      <c r="OK3" s="538"/>
      <c r="OL3" s="742"/>
      <c r="OM3" s="538"/>
      <c r="ON3" s="742"/>
      <c r="OO3" s="538"/>
      <c r="OP3" s="538"/>
      <c r="OQ3" s="538"/>
      <c r="OR3" s="538"/>
      <c r="OS3" s="538"/>
      <c r="OT3" s="742"/>
      <c r="OU3" s="538"/>
      <c r="OV3" s="538"/>
      <c r="OW3" s="538"/>
      <c r="OX3" s="742"/>
      <c r="OY3" s="538"/>
      <c r="OZ3" s="538"/>
      <c r="PA3" s="742"/>
      <c r="PB3" s="538"/>
      <c r="PC3" s="742"/>
      <c r="PD3" s="509" t="s">
        <v>1744</v>
      </c>
      <c r="PE3" s="575" t="s">
        <v>3</v>
      </c>
      <c r="PF3" s="575"/>
      <c r="PG3" s="618" t="s">
        <v>3912</v>
      </c>
      <c r="PH3" s="615"/>
      <c r="PI3" s="615"/>
      <c r="PJ3" s="615"/>
      <c r="PK3" s="615"/>
    </row>
    <row r="4" spans="1:427" x14ac:dyDescent="0.2">
      <c r="A4" s="73">
        <v>1</v>
      </c>
      <c r="B4" s="164">
        <f t="shared" ref="B4:C4" si="0">SUM(A4,1)</f>
        <v>2</v>
      </c>
      <c r="C4" s="164">
        <f t="shared" si="0"/>
        <v>3</v>
      </c>
      <c r="D4" s="164">
        <f t="shared" ref="D4" si="1">SUM(C4,1)</f>
        <v>4</v>
      </c>
      <c r="E4" s="164">
        <f t="shared" ref="E4" si="2">SUM(D4,1)</f>
        <v>5</v>
      </c>
      <c r="F4" s="164">
        <f t="shared" ref="F4" si="3">SUM(E4,1)</f>
        <v>6</v>
      </c>
      <c r="G4" s="164">
        <f t="shared" ref="G4" si="4">SUM(F4,1)</f>
        <v>7</v>
      </c>
      <c r="H4" s="164">
        <f t="shared" ref="H4" si="5">SUM(G4,1)</f>
        <v>8</v>
      </c>
      <c r="I4" s="164">
        <f t="shared" ref="I4" si="6">SUM(H4,1)</f>
        <v>9</v>
      </c>
      <c r="J4" s="164">
        <f t="shared" ref="J4" si="7">SUM(I4,1)</f>
        <v>10</v>
      </c>
      <c r="K4" s="164">
        <f t="shared" ref="K4" si="8">SUM(J4,1)</f>
        <v>11</v>
      </c>
      <c r="L4" s="164">
        <f t="shared" ref="L4" si="9">SUM(K4,1)</f>
        <v>12</v>
      </c>
      <c r="M4" s="164">
        <f t="shared" ref="M4" si="10">SUM(L4,1)</f>
        <v>13</v>
      </c>
      <c r="N4" s="164">
        <f t="shared" ref="N4" si="11">SUM(M4,1)</f>
        <v>14</v>
      </c>
      <c r="O4" s="164">
        <f t="shared" ref="O4" si="12">SUM(N4,1)</f>
        <v>15</v>
      </c>
      <c r="P4" s="164">
        <f t="shared" ref="P4" si="13">SUM(O4,1)</f>
        <v>16</v>
      </c>
      <c r="Q4" s="164">
        <f t="shared" ref="Q4" si="14">SUM(P4,1)</f>
        <v>17</v>
      </c>
      <c r="R4" s="164">
        <f t="shared" ref="R4" si="15">SUM(Q4,1)</f>
        <v>18</v>
      </c>
      <c r="S4" s="164">
        <f t="shared" ref="S4" si="16">SUM(R4,1)</f>
        <v>19</v>
      </c>
      <c r="T4" s="164">
        <f t="shared" ref="T4" si="17">SUM(S4,1)</f>
        <v>20</v>
      </c>
      <c r="U4" s="164">
        <f t="shared" ref="U4" si="18">SUM(T4,1)</f>
        <v>21</v>
      </c>
      <c r="V4" s="164">
        <f t="shared" ref="V4" si="19">SUM(U4,1)</f>
        <v>22</v>
      </c>
      <c r="W4" s="164">
        <f t="shared" ref="W4" si="20">SUM(V4,1)</f>
        <v>23</v>
      </c>
      <c r="X4" s="164">
        <f t="shared" ref="X4" si="21">SUM(W4,1)</f>
        <v>24</v>
      </c>
      <c r="Y4" s="164">
        <f t="shared" ref="Y4" si="22">SUM(X4,1)</f>
        <v>25</v>
      </c>
      <c r="Z4" s="164">
        <f t="shared" ref="Z4" si="23">SUM(Y4,1)</f>
        <v>26</v>
      </c>
      <c r="AA4" s="164">
        <f t="shared" ref="AA4" si="24">SUM(Z4,1)</f>
        <v>27</v>
      </c>
      <c r="AB4" s="164">
        <f t="shared" ref="AB4:AC4" si="25">SUM(AA4,1)</f>
        <v>28</v>
      </c>
      <c r="AC4" s="164">
        <f t="shared" si="25"/>
        <v>29</v>
      </c>
      <c r="AD4" s="164">
        <f t="shared" ref="AD4" si="26">SUM(AC4,1)</f>
        <v>30</v>
      </c>
      <c r="AE4" s="164">
        <f t="shared" ref="AE4" si="27">SUM(AD4,1)</f>
        <v>31</v>
      </c>
      <c r="AF4" s="164">
        <f t="shared" ref="AF4" si="28">SUM(AE4,1)</f>
        <v>32</v>
      </c>
      <c r="AG4" s="164">
        <f t="shared" ref="AG4" si="29">SUM(AF4,1)</f>
        <v>33</v>
      </c>
      <c r="AH4" s="164">
        <f t="shared" ref="AH4" si="30">SUM(AG4,1)</f>
        <v>34</v>
      </c>
      <c r="AI4" s="164">
        <f t="shared" ref="AI4" si="31">SUM(AH4,1)</f>
        <v>35</v>
      </c>
      <c r="AJ4" s="164">
        <f t="shared" ref="AJ4" si="32">SUM(AI4,1)</f>
        <v>36</v>
      </c>
      <c r="AK4" s="164">
        <f t="shared" ref="AK4" si="33">SUM(AJ4,1)</f>
        <v>37</v>
      </c>
      <c r="AL4" s="164">
        <f t="shared" ref="AL4" si="34">SUM(AK4,1)</f>
        <v>38</v>
      </c>
      <c r="AM4" s="164">
        <f t="shared" ref="AM4" si="35">SUM(AL4,1)</f>
        <v>39</v>
      </c>
      <c r="AN4" s="164">
        <f t="shared" ref="AN4" si="36">SUM(AM4,1)</f>
        <v>40</v>
      </c>
      <c r="AO4" s="164">
        <f t="shared" ref="AO4" si="37">SUM(AN4,1)</f>
        <v>41</v>
      </c>
      <c r="AP4" s="164">
        <f t="shared" ref="AP4" si="38">SUM(AO4,1)</f>
        <v>42</v>
      </c>
      <c r="AQ4" s="164">
        <f t="shared" ref="AQ4" si="39">SUM(AP4,1)</f>
        <v>43</v>
      </c>
      <c r="AR4" s="164">
        <f t="shared" ref="AR4" si="40">SUM(AQ4,1)</f>
        <v>44</v>
      </c>
      <c r="AS4" s="164">
        <f t="shared" ref="AS4:AT4" si="41">SUM(AR4,1)</f>
        <v>45</v>
      </c>
      <c r="AT4" s="164">
        <f t="shared" si="41"/>
        <v>46</v>
      </c>
      <c r="AU4" s="164">
        <f t="shared" ref="AU4" si="42">SUM(AT4,1)</f>
        <v>47</v>
      </c>
      <c r="AV4" s="164">
        <f t="shared" ref="AV4" si="43">SUM(AU4,1)</f>
        <v>48</v>
      </c>
      <c r="AW4" s="164">
        <f t="shared" ref="AW4" si="44">SUM(AV4,1)</f>
        <v>49</v>
      </c>
      <c r="AX4" s="164">
        <f t="shared" ref="AX4" si="45">SUM(AW4,1)</f>
        <v>50</v>
      </c>
      <c r="AY4" s="164">
        <f t="shared" ref="AY4" si="46">SUM(AX4,1)</f>
        <v>51</v>
      </c>
      <c r="AZ4" s="164">
        <f t="shared" ref="AZ4" si="47">SUM(AY4,1)</f>
        <v>52</v>
      </c>
      <c r="BA4" s="164">
        <f t="shared" ref="BA4" si="48">SUM(AZ4,1)</f>
        <v>53</v>
      </c>
      <c r="BB4" s="164">
        <f t="shared" ref="BB4" si="49">SUM(BA4,1)</f>
        <v>54</v>
      </c>
      <c r="BC4" s="164">
        <f t="shared" ref="BC4" si="50">SUM(BB4,1)</f>
        <v>55</v>
      </c>
      <c r="BD4" s="164">
        <f t="shared" ref="BD4" si="51">SUM(BC4,1)</f>
        <v>56</v>
      </c>
      <c r="BE4" s="164">
        <f t="shared" ref="BE4" si="52">SUM(BD4,1)</f>
        <v>57</v>
      </c>
      <c r="BF4" s="164">
        <f t="shared" ref="BF4" si="53">SUM(BE4,1)</f>
        <v>58</v>
      </c>
      <c r="BG4" s="164">
        <f t="shared" ref="BG4" si="54">SUM(BF4,1)</f>
        <v>59</v>
      </c>
      <c r="BH4" s="164">
        <f t="shared" ref="BH4" si="55">SUM(BG4,1)</f>
        <v>60</v>
      </c>
      <c r="BI4" s="164">
        <f t="shared" ref="BI4" si="56">SUM(BH4,1)</f>
        <v>61</v>
      </c>
      <c r="BJ4" s="164">
        <f t="shared" ref="BJ4" si="57">SUM(BI4,1)</f>
        <v>62</v>
      </c>
      <c r="BK4" s="164">
        <f t="shared" ref="BK4" si="58">SUM(BJ4,1)</f>
        <v>63</v>
      </c>
      <c r="BL4" s="164">
        <f t="shared" ref="BL4" si="59">SUM(BK4,1)</f>
        <v>64</v>
      </c>
      <c r="BM4" s="164">
        <f t="shared" ref="BM4" si="60">SUM(BL4,1)</f>
        <v>65</v>
      </c>
      <c r="BN4" s="164">
        <f t="shared" ref="BN4" si="61">SUM(BM4,1)</f>
        <v>66</v>
      </c>
      <c r="BO4" s="164">
        <f t="shared" ref="BO4" si="62">SUM(BN4,1)</f>
        <v>67</v>
      </c>
      <c r="BP4" s="164">
        <f t="shared" ref="BP4" si="63">SUM(BO4,1)</f>
        <v>68</v>
      </c>
      <c r="BQ4" s="164">
        <f t="shared" ref="BQ4" si="64">SUM(BP4,1)</f>
        <v>69</v>
      </c>
      <c r="BR4" s="164">
        <f t="shared" ref="BR4" si="65">SUM(BQ4,1)</f>
        <v>70</v>
      </c>
      <c r="BS4" s="164">
        <f t="shared" ref="BS4" si="66">SUM(BR4,1)</f>
        <v>71</v>
      </c>
      <c r="BT4" s="164">
        <f t="shared" ref="BT4" si="67">SUM(BS4,1)</f>
        <v>72</v>
      </c>
      <c r="BU4" s="164">
        <f t="shared" ref="BU4" si="68">SUM(BT4,1)</f>
        <v>73</v>
      </c>
      <c r="BV4" s="164">
        <f t="shared" ref="BV4" si="69">SUM(BU4,1)</f>
        <v>74</v>
      </c>
      <c r="BW4" s="164">
        <f t="shared" ref="BW4" si="70">SUM(BV4,1)</f>
        <v>75</v>
      </c>
      <c r="BX4" s="164">
        <f t="shared" ref="BX4" si="71">SUM(BW4,1)</f>
        <v>76</v>
      </c>
      <c r="BY4" s="164">
        <f t="shared" ref="BY4" si="72">SUM(BX4,1)</f>
        <v>77</v>
      </c>
      <c r="BZ4" s="164">
        <f t="shared" ref="BZ4" si="73">SUM(BY4,1)</f>
        <v>78</v>
      </c>
      <c r="CA4" s="164">
        <f t="shared" ref="CA4" si="74">SUM(BZ4,1)</f>
        <v>79</v>
      </c>
      <c r="CB4" s="164">
        <f t="shared" ref="CB4" si="75">SUM(CA4,1)</f>
        <v>80</v>
      </c>
      <c r="CC4" s="164">
        <f t="shared" ref="CC4" si="76">SUM(CB4,1)</f>
        <v>81</v>
      </c>
      <c r="CD4" s="164">
        <f t="shared" ref="CD4" si="77">SUM(CC4,1)</f>
        <v>82</v>
      </c>
      <c r="CE4" s="164">
        <f t="shared" ref="CE4" si="78">SUM(CD4,1)</f>
        <v>83</v>
      </c>
      <c r="CF4" s="164">
        <f t="shared" ref="CF4" si="79">SUM(CE4,1)</f>
        <v>84</v>
      </c>
      <c r="CG4" s="164">
        <f t="shared" ref="CG4" si="80">SUM(CF4,1)</f>
        <v>85</v>
      </c>
      <c r="CH4" s="164">
        <f t="shared" ref="CH4" si="81">SUM(CG4,1)</f>
        <v>86</v>
      </c>
      <c r="CI4" s="164">
        <f t="shared" ref="CI4" si="82">SUM(CH4,1)</f>
        <v>87</v>
      </c>
      <c r="CJ4" s="164">
        <f t="shared" ref="CJ4" si="83">SUM(CI4,1)</f>
        <v>88</v>
      </c>
      <c r="CK4" s="164">
        <f t="shared" ref="CK4" si="84">SUM(CJ4,1)</f>
        <v>89</v>
      </c>
      <c r="CL4" s="164">
        <f t="shared" ref="CL4" si="85">SUM(CK4,1)</f>
        <v>90</v>
      </c>
      <c r="CM4" s="164">
        <f t="shared" ref="CM4" si="86">SUM(CL4,1)</f>
        <v>91</v>
      </c>
      <c r="CN4" s="164">
        <f t="shared" ref="CN4" si="87">SUM(CM4,1)</f>
        <v>92</v>
      </c>
      <c r="CO4" s="164">
        <f t="shared" ref="CO4" si="88">SUM(CN4,1)</f>
        <v>93</v>
      </c>
      <c r="CP4" s="164">
        <f t="shared" ref="CP4" si="89">SUM(CO4,1)</f>
        <v>94</v>
      </c>
      <c r="CQ4" s="164">
        <f t="shared" ref="CQ4" si="90">SUM(CP4,1)</f>
        <v>95</v>
      </c>
      <c r="CR4" s="164">
        <f t="shared" ref="CR4" si="91">SUM(CQ4,1)</f>
        <v>96</v>
      </c>
      <c r="CS4" s="164">
        <f t="shared" ref="CS4" si="92">SUM(CR4,1)</f>
        <v>97</v>
      </c>
      <c r="CT4" s="164">
        <f t="shared" ref="CT4" si="93">SUM(CS4,1)</f>
        <v>98</v>
      </c>
      <c r="CU4" s="164">
        <f t="shared" ref="CU4" si="94">SUM(CT4,1)</f>
        <v>99</v>
      </c>
      <c r="CV4" s="164">
        <f t="shared" ref="CV4" si="95">SUM(CU4,1)</f>
        <v>100</v>
      </c>
      <c r="CW4" s="164">
        <f t="shared" ref="CW4" si="96">SUM(CV4,1)</f>
        <v>101</v>
      </c>
      <c r="CX4" s="164">
        <f t="shared" ref="CX4" si="97">SUM(CW4,1)</f>
        <v>102</v>
      </c>
      <c r="CY4" s="164">
        <f t="shared" ref="CY4" si="98">SUM(CX4,1)</f>
        <v>103</v>
      </c>
      <c r="CZ4" s="164">
        <f t="shared" ref="CZ4" si="99">SUM(CY4,1)</f>
        <v>104</v>
      </c>
      <c r="DA4" s="164">
        <f t="shared" ref="DA4" si="100">SUM(CZ4,1)</f>
        <v>105</v>
      </c>
      <c r="DB4" s="164">
        <f t="shared" ref="DB4" si="101">SUM(DA4,1)</f>
        <v>106</v>
      </c>
      <c r="DC4" s="164">
        <f t="shared" ref="DC4" si="102">SUM(DB4,1)</f>
        <v>107</v>
      </c>
      <c r="DD4" s="164">
        <f t="shared" ref="DD4" si="103">SUM(DC4,1)</f>
        <v>108</v>
      </c>
      <c r="DE4" s="164">
        <f t="shared" ref="DE4" si="104">SUM(DD4,1)</f>
        <v>109</v>
      </c>
      <c r="DF4" s="164">
        <f t="shared" ref="DF4" si="105">SUM(DE4,1)</f>
        <v>110</v>
      </c>
      <c r="DG4" s="164">
        <f t="shared" ref="DG4" si="106">SUM(DF4,1)</f>
        <v>111</v>
      </c>
      <c r="DH4" s="164">
        <f t="shared" ref="DH4" si="107">SUM(DG4,1)</f>
        <v>112</v>
      </c>
      <c r="DI4" s="164">
        <f t="shared" ref="DI4" si="108">SUM(DH4,1)</f>
        <v>113</v>
      </c>
      <c r="DJ4" s="164">
        <f t="shared" ref="DJ4" si="109">SUM(DI4,1)</f>
        <v>114</v>
      </c>
      <c r="DK4" s="164">
        <f t="shared" ref="DK4" si="110">SUM(DJ4,1)</f>
        <v>115</v>
      </c>
      <c r="DL4" s="164">
        <f t="shared" ref="DL4" si="111">SUM(DK4,1)</f>
        <v>116</v>
      </c>
      <c r="DM4" s="164">
        <f t="shared" ref="DM4" si="112">SUM(DL4,1)</f>
        <v>117</v>
      </c>
      <c r="DN4" s="164">
        <f t="shared" ref="DN4" si="113">SUM(DM4,1)</f>
        <v>118</v>
      </c>
      <c r="DO4" s="164">
        <f t="shared" ref="DO4" si="114">SUM(DN4,1)</f>
        <v>119</v>
      </c>
      <c r="DP4" s="164">
        <f t="shared" ref="DP4" si="115">SUM(DO4,1)</f>
        <v>120</v>
      </c>
      <c r="DQ4" s="164">
        <f t="shared" ref="DQ4" si="116">SUM(DP4,1)</f>
        <v>121</v>
      </c>
      <c r="DR4" s="164">
        <f t="shared" ref="DR4" si="117">SUM(DQ4,1)</f>
        <v>122</v>
      </c>
      <c r="DS4" s="164">
        <f t="shared" ref="DS4" si="118">SUM(DR4,1)</f>
        <v>123</v>
      </c>
      <c r="DT4" s="164">
        <f t="shared" ref="DT4:DV4" si="119">SUM(DS4,1)</f>
        <v>124</v>
      </c>
      <c r="DU4" s="164">
        <f t="shared" si="119"/>
        <v>125</v>
      </c>
      <c r="DV4" s="164">
        <f t="shared" si="119"/>
        <v>126</v>
      </c>
      <c r="DW4" s="164">
        <f t="shared" ref="DW4" si="120">SUM(DV4,1)</f>
        <v>127</v>
      </c>
      <c r="DX4" s="164">
        <f t="shared" ref="DX4" si="121">SUM(DW4,1)</f>
        <v>128</v>
      </c>
      <c r="DY4" s="164">
        <f t="shared" ref="DY4" si="122">SUM(DX4,1)</f>
        <v>129</v>
      </c>
      <c r="DZ4" s="164">
        <f t="shared" ref="DZ4" si="123">SUM(DY4,1)</f>
        <v>130</v>
      </c>
      <c r="EA4" s="164">
        <f t="shared" ref="EA4" si="124">SUM(DZ4,1)</f>
        <v>131</v>
      </c>
      <c r="EB4" s="164">
        <f t="shared" ref="EB4" si="125">SUM(EA4,1)</f>
        <v>132</v>
      </c>
      <c r="EC4" s="164">
        <f t="shared" ref="EC4" si="126">SUM(EB4,1)</f>
        <v>133</v>
      </c>
      <c r="ED4" s="164">
        <f t="shared" ref="ED4" si="127">SUM(EC4,1)</f>
        <v>134</v>
      </c>
      <c r="EE4" s="164">
        <f t="shared" ref="EE4" si="128">SUM(ED4,1)</f>
        <v>135</v>
      </c>
      <c r="EF4" s="164">
        <f t="shared" ref="EF4" si="129">SUM(EE4,1)</f>
        <v>136</v>
      </c>
      <c r="EG4" s="164">
        <f t="shared" ref="EG4" si="130">SUM(EF4,1)</f>
        <v>137</v>
      </c>
      <c r="EH4" s="164">
        <f t="shared" ref="EH4:EI4" si="131">SUM(EG4,1)</f>
        <v>138</v>
      </c>
      <c r="EI4" s="164">
        <f t="shared" si="131"/>
        <v>139</v>
      </c>
      <c r="EJ4" s="601">
        <f t="shared" ref="EJ4:GQ4" si="132">SUM(EI4,1)</f>
        <v>140</v>
      </c>
      <c r="EK4" s="601">
        <f t="shared" si="132"/>
        <v>141</v>
      </c>
      <c r="EL4" s="601">
        <f t="shared" si="132"/>
        <v>142</v>
      </c>
      <c r="EM4" s="601">
        <f t="shared" si="132"/>
        <v>143</v>
      </c>
      <c r="EN4" s="601">
        <f t="shared" si="132"/>
        <v>144</v>
      </c>
      <c r="EO4" s="601">
        <f t="shared" si="132"/>
        <v>145</v>
      </c>
      <c r="EP4" s="601">
        <f t="shared" si="132"/>
        <v>146</v>
      </c>
      <c r="EQ4" s="601">
        <f t="shared" si="132"/>
        <v>147</v>
      </c>
      <c r="ER4" s="601">
        <f t="shared" si="132"/>
        <v>148</v>
      </c>
      <c r="ES4" s="601">
        <f t="shared" si="132"/>
        <v>149</v>
      </c>
      <c r="ET4" s="601">
        <f t="shared" si="132"/>
        <v>150</v>
      </c>
      <c r="EU4" s="601">
        <f t="shared" si="132"/>
        <v>151</v>
      </c>
      <c r="EV4" s="601">
        <f t="shared" si="132"/>
        <v>152</v>
      </c>
      <c r="EW4" s="314">
        <f t="shared" si="132"/>
        <v>153</v>
      </c>
      <c r="EX4" s="601">
        <f t="shared" si="132"/>
        <v>154</v>
      </c>
      <c r="EY4" s="314">
        <f t="shared" si="132"/>
        <v>155</v>
      </c>
      <c r="EZ4" s="601">
        <f t="shared" si="132"/>
        <v>156</v>
      </c>
      <c r="FA4" s="601">
        <f t="shared" si="132"/>
        <v>157</v>
      </c>
      <c r="FB4" s="601">
        <f t="shared" si="132"/>
        <v>158</v>
      </c>
      <c r="FC4" s="601">
        <f t="shared" si="132"/>
        <v>159</v>
      </c>
      <c r="FD4" s="601">
        <f t="shared" si="132"/>
        <v>160</v>
      </c>
      <c r="FE4" s="601">
        <f t="shared" si="132"/>
        <v>161</v>
      </c>
      <c r="FF4" s="601">
        <f t="shared" si="132"/>
        <v>162</v>
      </c>
      <c r="FG4" s="601">
        <f t="shared" si="132"/>
        <v>163</v>
      </c>
      <c r="FH4" s="601">
        <f t="shared" si="132"/>
        <v>164</v>
      </c>
      <c r="FI4" s="601">
        <f t="shared" si="132"/>
        <v>165</v>
      </c>
      <c r="FJ4" s="601">
        <f t="shared" si="132"/>
        <v>166</v>
      </c>
      <c r="FK4" s="601">
        <f t="shared" si="132"/>
        <v>167</v>
      </c>
      <c r="FL4" s="601">
        <f t="shared" si="132"/>
        <v>168</v>
      </c>
      <c r="FM4" s="601">
        <f t="shared" si="132"/>
        <v>169</v>
      </c>
      <c r="FN4" s="601">
        <f t="shared" si="132"/>
        <v>170</v>
      </c>
      <c r="FO4" s="601">
        <f t="shared" si="132"/>
        <v>171</v>
      </c>
      <c r="FP4" s="601">
        <f t="shared" si="132"/>
        <v>172</v>
      </c>
      <c r="FQ4" s="601">
        <f t="shared" si="132"/>
        <v>173</v>
      </c>
      <c r="FR4" s="601">
        <f t="shared" si="132"/>
        <v>174</v>
      </c>
      <c r="FS4" s="601">
        <f t="shared" si="132"/>
        <v>175</v>
      </c>
      <c r="FT4" s="601">
        <f t="shared" si="132"/>
        <v>176</v>
      </c>
      <c r="FU4" s="314">
        <f t="shared" si="132"/>
        <v>177</v>
      </c>
      <c r="FV4" s="601">
        <f t="shared" si="132"/>
        <v>178</v>
      </c>
      <c r="FW4" s="601">
        <f t="shared" si="132"/>
        <v>179</v>
      </c>
      <c r="FX4" s="314">
        <f t="shared" si="132"/>
        <v>180</v>
      </c>
      <c r="FY4" s="314">
        <f t="shared" si="132"/>
        <v>181</v>
      </c>
      <c r="FZ4" s="601">
        <f t="shared" si="132"/>
        <v>182</v>
      </c>
      <c r="GA4" s="314">
        <f t="shared" si="132"/>
        <v>183</v>
      </c>
      <c r="GB4" s="601">
        <f t="shared" si="132"/>
        <v>184</v>
      </c>
      <c r="GC4" s="314">
        <f t="shared" si="132"/>
        <v>185</v>
      </c>
      <c r="GD4" s="601">
        <f t="shared" si="132"/>
        <v>186</v>
      </c>
      <c r="GE4" s="314">
        <f t="shared" si="132"/>
        <v>187</v>
      </c>
      <c r="GF4" s="601">
        <f t="shared" si="132"/>
        <v>188</v>
      </c>
      <c r="GG4" s="314">
        <f t="shared" si="132"/>
        <v>189</v>
      </c>
      <c r="GH4" s="601">
        <f t="shared" si="132"/>
        <v>190</v>
      </c>
      <c r="GI4" s="601">
        <f t="shared" si="132"/>
        <v>191</v>
      </c>
      <c r="GJ4" s="601">
        <f t="shared" si="132"/>
        <v>192</v>
      </c>
      <c r="GK4" s="601">
        <f t="shared" si="132"/>
        <v>193</v>
      </c>
      <c r="GL4" s="601">
        <f t="shared" si="132"/>
        <v>194</v>
      </c>
      <c r="GM4" s="601">
        <f t="shared" si="132"/>
        <v>195</v>
      </c>
      <c r="GN4" s="601">
        <f t="shared" si="132"/>
        <v>196</v>
      </c>
      <c r="GO4" s="601">
        <f t="shared" si="132"/>
        <v>197</v>
      </c>
      <c r="GP4" s="601">
        <f t="shared" si="132"/>
        <v>198</v>
      </c>
      <c r="GQ4" s="601">
        <f t="shared" si="132"/>
        <v>199</v>
      </c>
      <c r="GR4" s="601">
        <f t="shared" ref="GR4:JD4" si="133">SUM(GQ4,1)</f>
        <v>200</v>
      </c>
      <c r="GS4" s="601">
        <f t="shared" si="133"/>
        <v>201</v>
      </c>
      <c r="GT4" s="601">
        <f t="shared" si="133"/>
        <v>202</v>
      </c>
      <c r="GU4" s="314">
        <f t="shared" si="133"/>
        <v>203</v>
      </c>
      <c r="GV4" s="601">
        <f t="shared" si="133"/>
        <v>204</v>
      </c>
      <c r="GW4" s="314">
        <f t="shared" si="133"/>
        <v>205</v>
      </c>
      <c r="GX4" s="601">
        <f t="shared" si="133"/>
        <v>206</v>
      </c>
      <c r="GY4" s="601">
        <f t="shared" si="133"/>
        <v>207</v>
      </c>
      <c r="GZ4" s="601">
        <f t="shared" si="133"/>
        <v>208</v>
      </c>
      <c r="HA4" s="601">
        <f t="shared" si="133"/>
        <v>209</v>
      </c>
      <c r="HB4" s="601">
        <f t="shared" si="133"/>
        <v>210</v>
      </c>
      <c r="HC4" s="601">
        <f t="shared" si="133"/>
        <v>211</v>
      </c>
      <c r="HD4" s="601">
        <f t="shared" si="133"/>
        <v>212</v>
      </c>
      <c r="HE4" s="601">
        <f t="shared" si="133"/>
        <v>213</v>
      </c>
      <c r="HF4" s="601">
        <f t="shared" si="133"/>
        <v>214</v>
      </c>
      <c r="HG4" s="601">
        <f t="shared" si="133"/>
        <v>215</v>
      </c>
      <c r="HH4" s="601">
        <f t="shared" si="133"/>
        <v>216</v>
      </c>
      <c r="HI4" s="601">
        <f t="shared" si="133"/>
        <v>217</v>
      </c>
      <c r="HJ4" s="601">
        <f t="shared" si="133"/>
        <v>218</v>
      </c>
      <c r="HK4" s="601">
        <f t="shared" si="133"/>
        <v>219</v>
      </c>
      <c r="HL4" s="601">
        <f t="shared" si="133"/>
        <v>220</v>
      </c>
      <c r="HM4" s="601">
        <f t="shared" si="133"/>
        <v>221</v>
      </c>
      <c r="HN4" s="601">
        <f t="shared" si="133"/>
        <v>222</v>
      </c>
      <c r="HO4" s="601">
        <f t="shared" si="133"/>
        <v>223</v>
      </c>
      <c r="HP4" s="601">
        <f t="shared" si="133"/>
        <v>224</v>
      </c>
      <c r="HQ4" s="601">
        <f t="shared" si="133"/>
        <v>225</v>
      </c>
      <c r="HR4" s="601">
        <f t="shared" si="133"/>
        <v>226</v>
      </c>
      <c r="HS4" s="601">
        <f t="shared" si="133"/>
        <v>227</v>
      </c>
      <c r="HT4" s="601">
        <f t="shared" si="133"/>
        <v>228</v>
      </c>
      <c r="HU4" s="601">
        <f t="shared" si="133"/>
        <v>229</v>
      </c>
      <c r="HV4" s="601">
        <f t="shared" si="133"/>
        <v>230</v>
      </c>
      <c r="HW4" s="601">
        <f t="shared" si="133"/>
        <v>231</v>
      </c>
      <c r="HX4" s="601">
        <f t="shared" si="133"/>
        <v>232</v>
      </c>
      <c r="HY4" s="601">
        <f t="shared" si="133"/>
        <v>233</v>
      </c>
      <c r="HZ4" s="601">
        <f t="shared" si="133"/>
        <v>234</v>
      </c>
      <c r="IA4" s="601">
        <f t="shared" si="133"/>
        <v>235</v>
      </c>
      <c r="IB4" s="314">
        <f t="shared" si="133"/>
        <v>236</v>
      </c>
      <c r="IC4" s="601">
        <f t="shared" si="133"/>
        <v>237</v>
      </c>
      <c r="ID4" s="601">
        <f t="shared" si="133"/>
        <v>238</v>
      </c>
      <c r="IE4" s="314">
        <f t="shared" si="133"/>
        <v>239</v>
      </c>
      <c r="IF4" s="601">
        <f t="shared" si="133"/>
        <v>240</v>
      </c>
      <c r="IG4" s="314">
        <f t="shared" si="133"/>
        <v>241</v>
      </c>
      <c r="IH4" s="601">
        <f t="shared" si="133"/>
        <v>242</v>
      </c>
      <c r="II4" s="601">
        <f t="shared" si="133"/>
        <v>243</v>
      </c>
      <c r="IJ4" s="601">
        <f t="shared" si="133"/>
        <v>244</v>
      </c>
      <c r="IK4" s="601">
        <f t="shared" si="133"/>
        <v>245</v>
      </c>
      <c r="IL4" s="601">
        <f t="shared" si="133"/>
        <v>246</v>
      </c>
      <c r="IM4" s="601">
        <f t="shared" si="133"/>
        <v>247</v>
      </c>
      <c r="IN4" s="601">
        <f t="shared" si="133"/>
        <v>248</v>
      </c>
      <c r="IO4" s="601">
        <f t="shared" si="133"/>
        <v>249</v>
      </c>
      <c r="IP4" s="601">
        <f t="shared" si="133"/>
        <v>250</v>
      </c>
      <c r="IQ4" s="314">
        <f t="shared" si="133"/>
        <v>251</v>
      </c>
      <c r="IR4" s="601">
        <f t="shared" si="133"/>
        <v>252</v>
      </c>
      <c r="IS4" s="601">
        <f t="shared" si="133"/>
        <v>253</v>
      </c>
      <c r="IT4" s="601">
        <f t="shared" si="133"/>
        <v>254</v>
      </c>
      <c r="IU4" s="601">
        <f t="shared" si="133"/>
        <v>255</v>
      </c>
      <c r="IV4" s="314">
        <f t="shared" si="133"/>
        <v>256</v>
      </c>
      <c r="IW4" s="601">
        <f t="shared" ref="IW4" si="134">SUM(IV4,1)</f>
        <v>257</v>
      </c>
      <c r="IX4" s="601">
        <f t="shared" ref="IX4" si="135">SUM(IW4,1)</f>
        <v>258</v>
      </c>
      <c r="IY4" s="314">
        <f t="shared" ref="IY4:IZ4" si="136">SUM(IX4,1)</f>
        <v>259</v>
      </c>
      <c r="IZ4" s="601">
        <f t="shared" si="136"/>
        <v>260</v>
      </c>
      <c r="JA4" s="314">
        <f t="shared" si="133"/>
        <v>261</v>
      </c>
      <c r="JB4" s="601">
        <f t="shared" si="133"/>
        <v>262</v>
      </c>
      <c r="JC4" s="601">
        <f t="shared" si="133"/>
        <v>263</v>
      </c>
      <c r="JD4" s="601">
        <f t="shared" si="133"/>
        <v>264</v>
      </c>
      <c r="JE4" s="601">
        <f t="shared" ref="JE4:LP4" si="137">SUM(JD4,1)</f>
        <v>265</v>
      </c>
      <c r="JF4" s="314">
        <f t="shared" si="137"/>
        <v>266</v>
      </c>
      <c r="JG4" s="601">
        <f t="shared" si="137"/>
        <v>267</v>
      </c>
      <c r="JH4" s="601">
        <f t="shared" si="137"/>
        <v>268</v>
      </c>
      <c r="JI4" s="314">
        <f t="shared" si="137"/>
        <v>269</v>
      </c>
      <c r="JJ4" s="601">
        <f t="shared" si="137"/>
        <v>270</v>
      </c>
      <c r="JK4" s="601">
        <f t="shared" si="137"/>
        <v>271</v>
      </c>
      <c r="JL4" s="314">
        <f t="shared" si="137"/>
        <v>272</v>
      </c>
      <c r="JM4" s="601">
        <f t="shared" si="137"/>
        <v>273</v>
      </c>
      <c r="JN4" s="601">
        <f t="shared" si="137"/>
        <v>274</v>
      </c>
      <c r="JO4" s="314">
        <f t="shared" si="137"/>
        <v>275</v>
      </c>
      <c r="JP4" s="601">
        <f t="shared" si="137"/>
        <v>276</v>
      </c>
      <c r="JQ4" s="601">
        <f t="shared" si="137"/>
        <v>277</v>
      </c>
      <c r="JR4" s="314">
        <f t="shared" si="137"/>
        <v>278</v>
      </c>
      <c r="JS4" s="314">
        <f t="shared" si="137"/>
        <v>279</v>
      </c>
      <c r="JT4" s="601">
        <f t="shared" si="137"/>
        <v>280</v>
      </c>
      <c r="JU4" s="601">
        <f t="shared" si="137"/>
        <v>281</v>
      </c>
      <c r="JV4" s="601">
        <f t="shared" si="137"/>
        <v>282</v>
      </c>
      <c r="JW4" s="601">
        <f t="shared" si="137"/>
        <v>283</v>
      </c>
      <c r="JX4" s="601">
        <f t="shared" si="137"/>
        <v>284</v>
      </c>
      <c r="JY4" s="601">
        <f t="shared" si="137"/>
        <v>285</v>
      </c>
      <c r="JZ4" s="601">
        <f t="shared" si="137"/>
        <v>286</v>
      </c>
      <c r="KA4" s="601">
        <f t="shared" si="137"/>
        <v>287</v>
      </c>
      <c r="KB4" s="601">
        <f t="shared" si="137"/>
        <v>288</v>
      </c>
      <c r="KC4" s="601">
        <f t="shared" si="137"/>
        <v>289</v>
      </c>
      <c r="KD4" s="601">
        <f t="shared" si="137"/>
        <v>290</v>
      </c>
      <c r="KE4" s="601">
        <f t="shared" si="137"/>
        <v>291</v>
      </c>
      <c r="KF4" s="601">
        <f t="shared" si="137"/>
        <v>292</v>
      </c>
      <c r="KG4" s="601">
        <f t="shared" si="137"/>
        <v>293</v>
      </c>
      <c r="KH4" s="601">
        <f t="shared" si="137"/>
        <v>294</v>
      </c>
      <c r="KI4" s="601">
        <f t="shared" si="137"/>
        <v>295</v>
      </c>
      <c r="KJ4" s="601">
        <f t="shared" si="137"/>
        <v>296</v>
      </c>
      <c r="KK4" s="314">
        <f t="shared" si="137"/>
        <v>297</v>
      </c>
      <c r="KL4" s="601">
        <f t="shared" si="137"/>
        <v>298</v>
      </c>
      <c r="KM4" s="601">
        <f t="shared" si="137"/>
        <v>299</v>
      </c>
      <c r="KN4" s="314">
        <f t="shared" si="137"/>
        <v>300</v>
      </c>
      <c r="KO4" s="314">
        <f t="shared" si="137"/>
        <v>301</v>
      </c>
      <c r="KP4" s="601">
        <f t="shared" si="137"/>
        <v>302</v>
      </c>
      <c r="KQ4" s="314">
        <f t="shared" si="137"/>
        <v>303</v>
      </c>
      <c r="KR4" s="601">
        <f t="shared" si="137"/>
        <v>304</v>
      </c>
      <c r="KS4" s="314">
        <f t="shared" si="137"/>
        <v>305</v>
      </c>
      <c r="KT4" s="601">
        <f t="shared" si="137"/>
        <v>306</v>
      </c>
      <c r="KU4" s="601">
        <f t="shared" si="137"/>
        <v>307</v>
      </c>
      <c r="KV4" s="601">
        <f t="shared" si="137"/>
        <v>308</v>
      </c>
      <c r="KW4" s="601">
        <f t="shared" si="137"/>
        <v>309</v>
      </c>
      <c r="KX4" s="601">
        <f t="shared" si="137"/>
        <v>310</v>
      </c>
      <c r="KY4" s="601">
        <f t="shared" si="137"/>
        <v>311</v>
      </c>
      <c r="KZ4" s="601">
        <f t="shared" si="137"/>
        <v>312</v>
      </c>
      <c r="LA4" s="601">
        <f t="shared" si="137"/>
        <v>313</v>
      </c>
      <c r="LB4" s="601">
        <f t="shared" si="137"/>
        <v>314</v>
      </c>
      <c r="LC4" s="601">
        <f t="shared" si="137"/>
        <v>315</v>
      </c>
      <c r="LD4" s="601">
        <f t="shared" si="137"/>
        <v>316</v>
      </c>
      <c r="LE4" s="601">
        <f t="shared" si="137"/>
        <v>317</v>
      </c>
      <c r="LF4" s="601">
        <f t="shared" si="137"/>
        <v>318</v>
      </c>
      <c r="LG4" s="601">
        <f t="shared" si="137"/>
        <v>319</v>
      </c>
      <c r="LH4" s="601">
        <f t="shared" si="137"/>
        <v>320</v>
      </c>
      <c r="LI4" s="601">
        <f t="shared" si="137"/>
        <v>321</v>
      </c>
      <c r="LJ4" s="601">
        <f t="shared" si="137"/>
        <v>322</v>
      </c>
      <c r="LK4" s="314">
        <f t="shared" si="137"/>
        <v>323</v>
      </c>
      <c r="LL4" s="601">
        <f t="shared" si="137"/>
        <v>324</v>
      </c>
      <c r="LM4" s="601">
        <f t="shared" si="137"/>
        <v>325</v>
      </c>
      <c r="LN4" s="314">
        <f t="shared" si="137"/>
        <v>326</v>
      </c>
      <c r="LO4" s="601">
        <f t="shared" si="137"/>
        <v>327</v>
      </c>
      <c r="LP4" s="601">
        <f t="shared" si="137"/>
        <v>328</v>
      </c>
      <c r="LQ4" s="314">
        <f t="shared" ref="LQ4:OA4" si="138">SUM(LP4,1)</f>
        <v>329</v>
      </c>
      <c r="LR4" s="601">
        <f t="shared" si="138"/>
        <v>330</v>
      </c>
      <c r="LS4" s="314">
        <f t="shared" si="138"/>
        <v>331</v>
      </c>
      <c r="LT4" s="601">
        <f t="shared" si="138"/>
        <v>332</v>
      </c>
      <c r="LU4" s="601">
        <f t="shared" si="138"/>
        <v>333</v>
      </c>
      <c r="LV4" s="601">
        <f t="shared" si="138"/>
        <v>334</v>
      </c>
      <c r="LW4" s="314">
        <f t="shared" si="138"/>
        <v>335</v>
      </c>
      <c r="LX4" s="601">
        <f t="shared" si="138"/>
        <v>336</v>
      </c>
      <c r="LY4" s="601">
        <f t="shared" si="138"/>
        <v>337</v>
      </c>
      <c r="LZ4" s="601">
        <f t="shared" si="138"/>
        <v>338</v>
      </c>
      <c r="MA4" s="601">
        <f t="shared" si="138"/>
        <v>339</v>
      </c>
      <c r="MB4" s="601">
        <f t="shared" si="138"/>
        <v>340</v>
      </c>
      <c r="MC4" s="601">
        <f t="shared" si="138"/>
        <v>341</v>
      </c>
      <c r="MD4" s="601">
        <f t="shared" si="138"/>
        <v>342</v>
      </c>
      <c r="ME4" s="601">
        <f t="shared" si="138"/>
        <v>343</v>
      </c>
      <c r="MF4" s="601">
        <f t="shared" si="138"/>
        <v>344</v>
      </c>
      <c r="MG4" s="601">
        <f t="shared" si="138"/>
        <v>345</v>
      </c>
      <c r="MH4" s="314">
        <f t="shared" si="138"/>
        <v>346</v>
      </c>
      <c r="MI4" s="601">
        <f t="shared" si="138"/>
        <v>347</v>
      </c>
      <c r="MJ4" s="601">
        <f t="shared" si="138"/>
        <v>348</v>
      </c>
      <c r="MK4" s="314">
        <f t="shared" si="138"/>
        <v>349</v>
      </c>
      <c r="ML4" s="601">
        <f t="shared" si="138"/>
        <v>350</v>
      </c>
      <c r="MM4" s="314">
        <f t="shared" si="138"/>
        <v>351</v>
      </c>
      <c r="MN4" s="601">
        <f t="shared" si="138"/>
        <v>352</v>
      </c>
      <c r="MO4" s="601">
        <f t="shared" si="138"/>
        <v>353</v>
      </c>
      <c r="MP4" s="601">
        <f t="shared" si="138"/>
        <v>354</v>
      </c>
      <c r="MQ4" s="314">
        <f t="shared" ref="MQ4" si="139">SUM(MP4,1)</f>
        <v>355</v>
      </c>
      <c r="MR4" s="601">
        <f t="shared" ref="MR4:MS4" si="140">SUM(MQ4,1)</f>
        <v>356</v>
      </c>
      <c r="MS4" s="601">
        <f t="shared" si="140"/>
        <v>357</v>
      </c>
      <c r="MT4" s="314">
        <f t="shared" si="138"/>
        <v>358</v>
      </c>
      <c r="MU4" s="601">
        <f t="shared" si="138"/>
        <v>359</v>
      </c>
      <c r="MV4" s="601">
        <f t="shared" si="138"/>
        <v>360</v>
      </c>
      <c r="MW4" s="601">
        <f t="shared" si="138"/>
        <v>361</v>
      </c>
      <c r="MX4" s="601">
        <f t="shared" si="138"/>
        <v>362</v>
      </c>
      <c r="MY4" s="601">
        <f t="shared" si="138"/>
        <v>363</v>
      </c>
      <c r="MZ4" s="601">
        <f t="shared" si="138"/>
        <v>364</v>
      </c>
      <c r="NA4" s="314">
        <f t="shared" si="138"/>
        <v>365</v>
      </c>
      <c r="NB4" s="601">
        <f t="shared" si="138"/>
        <v>366</v>
      </c>
      <c r="NC4" s="601">
        <f t="shared" si="138"/>
        <v>367</v>
      </c>
      <c r="ND4" s="314">
        <f t="shared" si="138"/>
        <v>368</v>
      </c>
      <c r="NE4" s="314">
        <f t="shared" si="138"/>
        <v>369</v>
      </c>
      <c r="NF4" s="601">
        <f t="shared" si="138"/>
        <v>370</v>
      </c>
      <c r="NG4" s="601">
        <f t="shared" si="138"/>
        <v>371</v>
      </c>
      <c r="NH4" s="601">
        <f t="shared" si="138"/>
        <v>372</v>
      </c>
      <c r="NI4" s="601">
        <f t="shared" si="138"/>
        <v>373</v>
      </c>
      <c r="NJ4" s="314">
        <f t="shared" ref="NJ4" si="141">SUM(NI4,1)</f>
        <v>374</v>
      </c>
      <c r="NK4" s="601">
        <f t="shared" ref="NK4:NL4" si="142">SUM(NJ4,1)</f>
        <v>375</v>
      </c>
      <c r="NL4" s="601">
        <f t="shared" si="142"/>
        <v>376</v>
      </c>
      <c r="NM4" s="601">
        <f t="shared" si="138"/>
        <v>377</v>
      </c>
      <c r="NN4" s="601">
        <f t="shared" si="138"/>
        <v>378</v>
      </c>
      <c r="NO4" s="601">
        <f t="shared" si="138"/>
        <v>379</v>
      </c>
      <c r="NP4" s="601">
        <f t="shared" si="138"/>
        <v>380</v>
      </c>
      <c r="NQ4" s="601">
        <f t="shared" si="138"/>
        <v>381</v>
      </c>
      <c r="NR4" s="601">
        <f t="shared" si="138"/>
        <v>382</v>
      </c>
      <c r="NS4" s="314">
        <f t="shared" si="138"/>
        <v>383</v>
      </c>
      <c r="NT4" s="601">
        <f t="shared" si="138"/>
        <v>384</v>
      </c>
      <c r="NU4" s="601">
        <f t="shared" si="138"/>
        <v>385</v>
      </c>
      <c r="NV4" s="314">
        <f t="shared" si="138"/>
        <v>386</v>
      </c>
      <c r="NW4" s="601">
        <f t="shared" si="138"/>
        <v>387</v>
      </c>
      <c r="NX4" s="314">
        <f t="shared" si="138"/>
        <v>388</v>
      </c>
      <c r="NY4" s="601">
        <f t="shared" si="138"/>
        <v>389</v>
      </c>
      <c r="NZ4" s="601">
        <f t="shared" si="138"/>
        <v>390</v>
      </c>
      <c r="OA4" s="601">
        <f t="shared" si="138"/>
        <v>391</v>
      </c>
      <c r="OB4" s="314">
        <f t="shared" ref="OB4:PK4" si="143">SUM(OA4,1)</f>
        <v>392</v>
      </c>
      <c r="OC4" s="601">
        <f t="shared" si="143"/>
        <v>393</v>
      </c>
      <c r="OD4" s="601">
        <f t="shared" si="143"/>
        <v>394</v>
      </c>
      <c r="OE4" s="601">
        <f t="shared" si="143"/>
        <v>395</v>
      </c>
      <c r="OF4" s="601">
        <f t="shared" si="143"/>
        <v>396</v>
      </c>
      <c r="OG4" s="601">
        <f t="shared" si="143"/>
        <v>397</v>
      </c>
      <c r="OH4" s="601">
        <f t="shared" si="143"/>
        <v>398</v>
      </c>
      <c r="OI4" s="601">
        <f t="shared" si="143"/>
        <v>399</v>
      </c>
      <c r="OJ4" s="601">
        <f t="shared" si="143"/>
        <v>400</v>
      </c>
      <c r="OK4" s="601">
        <f t="shared" si="143"/>
        <v>401</v>
      </c>
      <c r="OL4" s="314">
        <f t="shared" si="143"/>
        <v>402</v>
      </c>
      <c r="OM4" s="601">
        <f t="shared" si="143"/>
        <v>403</v>
      </c>
      <c r="ON4" s="314">
        <f t="shared" si="143"/>
        <v>404</v>
      </c>
      <c r="OO4" s="601">
        <f t="shared" si="143"/>
        <v>405</v>
      </c>
      <c r="OP4" s="601">
        <f t="shared" si="143"/>
        <v>406</v>
      </c>
      <c r="OQ4" s="601">
        <f t="shared" si="143"/>
        <v>407</v>
      </c>
      <c r="OR4" s="601">
        <f t="shared" si="143"/>
        <v>408</v>
      </c>
      <c r="OS4" s="601">
        <f t="shared" si="143"/>
        <v>409</v>
      </c>
      <c r="OT4" s="314">
        <f t="shared" si="143"/>
        <v>410</v>
      </c>
      <c r="OU4" s="601">
        <f t="shared" si="143"/>
        <v>411</v>
      </c>
      <c r="OV4" s="601">
        <f t="shared" si="143"/>
        <v>412</v>
      </c>
      <c r="OW4" s="601">
        <f t="shared" si="143"/>
        <v>413</v>
      </c>
      <c r="OX4" s="314">
        <f t="shared" si="143"/>
        <v>414</v>
      </c>
      <c r="OY4" s="601">
        <f t="shared" si="143"/>
        <v>415</v>
      </c>
      <c r="OZ4" s="601">
        <f t="shared" si="143"/>
        <v>416</v>
      </c>
      <c r="PA4" s="314">
        <f t="shared" si="143"/>
        <v>417</v>
      </c>
      <c r="PB4" s="601">
        <f t="shared" si="143"/>
        <v>418</v>
      </c>
      <c r="PC4" s="314">
        <f t="shared" si="143"/>
        <v>419</v>
      </c>
      <c r="PD4" s="601">
        <f t="shared" si="143"/>
        <v>420</v>
      </c>
      <c r="PE4" s="601">
        <f t="shared" si="143"/>
        <v>421</v>
      </c>
      <c r="PF4" s="601">
        <f t="shared" si="143"/>
        <v>422</v>
      </c>
      <c r="PG4" s="601">
        <f t="shared" si="143"/>
        <v>423</v>
      </c>
      <c r="PH4" s="601">
        <f t="shared" si="143"/>
        <v>424</v>
      </c>
      <c r="PI4" s="601">
        <f t="shared" si="143"/>
        <v>425</v>
      </c>
      <c r="PJ4" s="601">
        <f t="shared" si="143"/>
        <v>426</v>
      </c>
      <c r="PK4" s="601">
        <f t="shared" si="143"/>
        <v>427</v>
      </c>
    </row>
    <row r="5" spans="1:427" ht="33.75" customHeight="1" x14ac:dyDescent="0.2">
      <c r="A5" s="566" t="s">
        <v>20</v>
      </c>
      <c r="B5" s="566" t="s">
        <v>18</v>
      </c>
      <c r="C5" s="566" t="s">
        <v>1422</v>
      </c>
      <c r="D5" s="566" t="s">
        <v>48</v>
      </c>
      <c r="E5" s="893" t="s">
        <v>142</v>
      </c>
      <c r="F5" s="894"/>
      <c r="G5" s="864"/>
      <c r="H5" s="564" t="s">
        <v>97</v>
      </c>
      <c r="I5" s="564" t="s">
        <v>51</v>
      </c>
      <c r="J5" s="564" t="s">
        <v>105</v>
      </c>
      <c r="K5" s="564" t="s">
        <v>102</v>
      </c>
      <c r="L5" s="564" t="s">
        <v>98</v>
      </c>
      <c r="M5" s="564" t="s">
        <v>52</v>
      </c>
      <c r="N5" s="866" t="s">
        <v>8586</v>
      </c>
      <c r="O5" s="866"/>
      <c r="P5" s="564" t="s">
        <v>2043</v>
      </c>
      <c r="Q5" s="564" t="s">
        <v>43</v>
      </c>
      <c r="R5" s="564" t="s">
        <v>118</v>
      </c>
      <c r="S5" s="564" t="s">
        <v>44</v>
      </c>
      <c r="T5" s="564" t="s">
        <v>131</v>
      </c>
      <c r="U5" s="568" t="s">
        <v>107</v>
      </c>
      <c r="V5" s="568" t="s">
        <v>143</v>
      </c>
      <c r="W5" s="568" t="s">
        <v>110</v>
      </c>
      <c r="X5" s="570" t="s">
        <v>126</v>
      </c>
      <c r="Y5" s="564" t="s">
        <v>87</v>
      </c>
      <c r="Z5" s="591" t="s">
        <v>6472</v>
      </c>
      <c r="AA5" s="591" t="s">
        <v>6473</v>
      </c>
      <c r="AB5" s="591" t="s">
        <v>6474</v>
      </c>
      <c r="AC5" s="564" t="s">
        <v>98</v>
      </c>
      <c r="AD5" s="564" t="s">
        <v>52</v>
      </c>
      <c r="AE5" s="564" t="s">
        <v>8587</v>
      </c>
      <c r="AF5" s="866" t="s">
        <v>8588</v>
      </c>
      <c r="AG5" s="864"/>
      <c r="AH5" s="866" t="s">
        <v>8589</v>
      </c>
      <c r="AI5" s="864"/>
      <c r="AJ5" s="564" t="s">
        <v>2043</v>
      </c>
      <c r="AK5" s="570" t="s">
        <v>2045</v>
      </c>
      <c r="AL5" s="564" t="s">
        <v>324</v>
      </c>
      <c r="AM5" s="564" t="s">
        <v>75</v>
      </c>
      <c r="AN5" s="564" t="s">
        <v>127</v>
      </c>
      <c r="AO5" s="564" t="s">
        <v>153</v>
      </c>
      <c r="AP5" s="564" t="s">
        <v>151</v>
      </c>
      <c r="AQ5" s="866" t="s">
        <v>160</v>
      </c>
      <c r="AR5" s="866"/>
      <c r="AS5" s="866"/>
      <c r="AT5" s="866" t="s">
        <v>206</v>
      </c>
      <c r="AU5" s="866"/>
      <c r="AV5" s="866"/>
      <c r="AW5" s="866" t="s">
        <v>207</v>
      </c>
      <c r="AX5" s="866"/>
      <c r="AY5" s="866"/>
      <c r="AZ5" s="866" t="s">
        <v>208</v>
      </c>
      <c r="BA5" s="866"/>
      <c r="BB5" s="866"/>
      <c r="BC5" s="866" t="s">
        <v>209</v>
      </c>
      <c r="BD5" s="866"/>
      <c r="BE5" s="866"/>
      <c r="BF5" s="866" t="s">
        <v>238</v>
      </c>
      <c r="BG5" s="864"/>
      <c r="BH5" s="864"/>
      <c r="BI5" s="866" t="s">
        <v>239</v>
      </c>
      <c r="BJ5" s="864"/>
      <c r="BK5" s="864"/>
      <c r="BL5" s="316" t="s">
        <v>242</v>
      </c>
      <c r="BM5" s="316" t="s">
        <v>243</v>
      </c>
      <c r="BN5" s="316" t="s">
        <v>128</v>
      </c>
      <c r="BO5" s="316" t="s">
        <v>129</v>
      </c>
      <c r="BP5" s="564" t="s">
        <v>77</v>
      </c>
      <c r="BQ5" s="890" t="s">
        <v>149</v>
      </c>
      <c r="BR5" s="881"/>
      <c r="BS5" s="881"/>
      <c r="BT5" s="882"/>
      <c r="BU5" s="890" t="s">
        <v>150</v>
      </c>
      <c r="BV5" s="881"/>
      <c r="BW5" s="881"/>
      <c r="BX5" s="882"/>
      <c r="BY5" s="564" t="s">
        <v>148</v>
      </c>
      <c r="BZ5" s="564" t="s">
        <v>1</v>
      </c>
      <c r="CA5" s="564" t="s">
        <v>2</v>
      </c>
      <c r="CB5" s="568" t="s">
        <v>109</v>
      </c>
      <c r="CC5" s="885" t="s">
        <v>144</v>
      </c>
      <c r="CD5" s="864"/>
      <c r="CE5" s="864"/>
      <c r="CF5" s="866" t="s">
        <v>145</v>
      </c>
      <c r="CG5" s="864"/>
      <c r="CH5" s="864"/>
      <c r="CI5" s="564" t="s">
        <v>121</v>
      </c>
      <c r="CJ5" s="564" t="s">
        <v>133</v>
      </c>
      <c r="CK5" s="568" t="s">
        <v>108</v>
      </c>
      <c r="CL5" s="570" t="s">
        <v>188</v>
      </c>
      <c r="CM5" s="570" t="s">
        <v>124</v>
      </c>
      <c r="CN5" s="570" t="s">
        <v>125</v>
      </c>
      <c r="CO5" s="564" t="s">
        <v>202</v>
      </c>
      <c r="CP5" s="564" t="s">
        <v>204</v>
      </c>
      <c r="CQ5" s="564" t="s">
        <v>24</v>
      </c>
      <c r="CR5" s="564" t="s">
        <v>119</v>
      </c>
      <c r="CS5" s="663" t="s">
        <v>6470</v>
      </c>
      <c r="CT5" s="886" t="s">
        <v>123</v>
      </c>
      <c r="CU5" s="886"/>
      <c r="CV5" s="866" t="s">
        <v>90</v>
      </c>
      <c r="CW5" s="864"/>
      <c r="CX5" s="864"/>
      <c r="CY5" s="864"/>
      <c r="CZ5" s="864"/>
      <c r="DA5" s="864"/>
      <c r="DB5" s="866" t="s">
        <v>91</v>
      </c>
      <c r="DC5" s="864"/>
      <c r="DD5" s="864"/>
      <c r="DE5" s="864"/>
      <c r="DF5" s="864"/>
      <c r="DG5" s="864"/>
      <c r="DH5" s="864"/>
      <c r="DI5" s="864"/>
      <c r="DJ5" s="880" t="s">
        <v>37</v>
      </c>
      <c r="DK5" s="881"/>
      <c r="DL5" s="881"/>
      <c r="DM5" s="881"/>
      <c r="DN5" s="881"/>
      <c r="DO5" s="882"/>
      <c r="DP5" s="880" t="s">
        <v>132</v>
      </c>
      <c r="DQ5" s="881"/>
      <c r="DR5" s="881"/>
      <c r="DS5" s="881"/>
      <c r="DT5" s="881"/>
      <c r="DU5" s="882"/>
      <c r="DV5" s="884" t="s">
        <v>240</v>
      </c>
      <c r="DW5" s="892"/>
      <c r="DX5" s="884" t="s">
        <v>241</v>
      </c>
      <c r="DY5" s="892"/>
      <c r="DZ5" s="884" t="s">
        <v>249</v>
      </c>
      <c r="EA5" s="892"/>
      <c r="EB5" s="866" t="s">
        <v>25</v>
      </c>
      <c r="EC5" s="866"/>
      <c r="ED5" s="866"/>
      <c r="EE5" s="564" t="s">
        <v>147</v>
      </c>
      <c r="EF5" s="564" t="s">
        <v>28</v>
      </c>
      <c r="EG5" s="679" t="s">
        <v>7456</v>
      </c>
      <c r="EH5" s="679" t="s">
        <v>7457</v>
      </c>
      <c r="EI5" s="866" t="s">
        <v>3928</v>
      </c>
      <c r="EJ5" s="866"/>
      <c r="EK5" s="866"/>
      <c r="EL5" s="866" t="s">
        <v>3929</v>
      </c>
      <c r="EM5" s="866"/>
      <c r="EN5" s="866"/>
      <c r="EO5" s="642" t="s">
        <v>320</v>
      </c>
      <c r="EP5" s="891" t="s">
        <v>3930</v>
      </c>
      <c r="EQ5" s="891"/>
      <c r="ER5" s="891"/>
      <c r="ES5" s="891" t="s">
        <v>3931</v>
      </c>
      <c r="ET5" s="891"/>
      <c r="EU5" s="891"/>
      <c r="EV5" s="866" t="s">
        <v>3934</v>
      </c>
      <c r="EW5" s="866"/>
      <c r="EX5" s="866" t="s">
        <v>3935</v>
      </c>
      <c r="EY5" s="866"/>
      <c r="EZ5" s="866" t="s">
        <v>3939</v>
      </c>
      <c r="FA5" s="866"/>
      <c r="FB5" s="866"/>
      <c r="FC5" s="866"/>
      <c r="FD5" s="866"/>
      <c r="FE5" s="866"/>
      <c r="FF5" s="642" t="s">
        <v>2254</v>
      </c>
      <c r="FG5" s="866" t="s">
        <v>2258</v>
      </c>
      <c r="FH5" s="866"/>
      <c r="FI5" s="866"/>
      <c r="FJ5" s="642" t="s">
        <v>2229</v>
      </c>
      <c r="FK5" s="642" t="s">
        <v>2385</v>
      </c>
      <c r="FL5" s="866" t="s">
        <v>2389</v>
      </c>
      <c r="FM5" s="866"/>
      <c r="FN5" s="642" t="s">
        <v>321</v>
      </c>
      <c r="FO5" s="866" t="s">
        <v>3944</v>
      </c>
      <c r="FP5" s="866"/>
      <c r="FQ5" s="866" t="s">
        <v>3955</v>
      </c>
      <c r="FR5" s="866"/>
      <c r="FS5" s="866" t="s">
        <v>2390</v>
      </c>
      <c r="FT5" s="866"/>
      <c r="FU5" s="866"/>
      <c r="FV5" s="866" t="s">
        <v>3946</v>
      </c>
      <c r="FW5" s="866"/>
      <c r="FX5" s="866"/>
      <c r="FY5" s="725" t="s">
        <v>2100</v>
      </c>
      <c r="FZ5" s="866" t="s">
        <v>3950</v>
      </c>
      <c r="GA5" s="866"/>
      <c r="GB5" s="866" t="s">
        <v>3951</v>
      </c>
      <c r="GC5" s="866"/>
      <c r="GD5" s="866" t="s">
        <v>2271</v>
      </c>
      <c r="GE5" s="866"/>
      <c r="GF5" s="866" t="s">
        <v>3954</v>
      </c>
      <c r="GG5" s="866"/>
      <c r="GH5" s="866" t="s">
        <v>2486</v>
      </c>
      <c r="GI5" s="866"/>
      <c r="GJ5" s="866"/>
      <c r="GK5" s="866"/>
      <c r="GL5" s="866"/>
      <c r="GM5" s="866"/>
      <c r="GN5" s="642" t="s">
        <v>2443</v>
      </c>
      <c r="GO5" s="866" t="s">
        <v>2444</v>
      </c>
      <c r="GP5" s="866"/>
      <c r="GQ5" s="866"/>
      <c r="GR5" s="642" t="s">
        <v>2101</v>
      </c>
      <c r="GS5" s="642" t="s">
        <v>2391</v>
      </c>
      <c r="GT5" s="642" t="s">
        <v>321</v>
      </c>
      <c r="GU5" s="866" t="s">
        <v>3957</v>
      </c>
      <c r="GV5" s="866"/>
      <c r="GW5" s="866" t="s">
        <v>3956</v>
      </c>
      <c r="GX5" s="866"/>
      <c r="GY5" s="866" t="s">
        <v>44</v>
      </c>
      <c r="GZ5" s="866"/>
      <c r="HA5" s="866" t="s">
        <v>3926</v>
      </c>
      <c r="HB5" s="866"/>
      <c r="HC5" s="866" t="s">
        <v>3927</v>
      </c>
      <c r="HD5" s="866"/>
      <c r="HE5" s="866" t="s">
        <v>3976</v>
      </c>
      <c r="HF5" s="866"/>
      <c r="HG5" s="866"/>
      <c r="HH5" s="866" t="s">
        <v>2483</v>
      </c>
      <c r="HI5" s="866"/>
      <c r="HJ5" s="866"/>
      <c r="HK5" s="866"/>
      <c r="HL5" s="866"/>
      <c r="HM5" s="866"/>
      <c r="HN5" s="642" t="s">
        <v>2254</v>
      </c>
      <c r="HO5" s="866" t="s">
        <v>2258</v>
      </c>
      <c r="HP5" s="866"/>
      <c r="HQ5" s="866"/>
      <c r="HR5" s="642" t="s">
        <v>2229</v>
      </c>
      <c r="HS5" s="642" t="s">
        <v>2385</v>
      </c>
      <c r="HT5" s="642" t="s">
        <v>3970</v>
      </c>
      <c r="HU5" s="866" t="s">
        <v>7572</v>
      </c>
      <c r="HV5" s="866"/>
      <c r="HW5" s="866"/>
      <c r="HX5" s="701" t="s">
        <v>7573</v>
      </c>
      <c r="HY5" s="701" t="s">
        <v>7574</v>
      </c>
      <c r="HZ5" s="866" t="s">
        <v>2349</v>
      </c>
      <c r="IA5" s="866"/>
      <c r="IB5" s="866"/>
      <c r="IC5" s="866" t="s">
        <v>3974</v>
      </c>
      <c r="ID5" s="866"/>
      <c r="IE5" s="866"/>
      <c r="IF5" s="866" t="s">
        <v>2282</v>
      </c>
      <c r="IG5" s="866"/>
      <c r="IH5" s="866" t="s">
        <v>2344</v>
      </c>
      <c r="II5" s="866"/>
      <c r="IJ5" s="866" t="s">
        <v>7575</v>
      </c>
      <c r="IK5" s="866"/>
      <c r="IL5" s="866"/>
      <c r="IM5" s="642" t="s">
        <v>2224</v>
      </c>
      <c r="IN5" s="642" t="s">
        <v>2396</v>
      </c>
      <c r="IO5" s="642" t="s">
        <v>2397</v>
      </c>
      <c r="IP5" s="642" t="s">
        <v>2225</v>
      </c>
      <c r="IQ5" s="866" t="s">
        <v>2313</v>
      </c>
      <c r="IR5" s="866"/>
      <c r="IS5" s="701" t="s">
        <v>7574</v>
      </c>
      <c r="IT5" s="866" t="s">
        <v>2350</v>
      </c>
      <c r="IU5" s="866"/>
      <c r="IV5" s="866"/>
      <c r="IW5" s="866" t="s">
        <v>3974</v>
      </c>
      <c r="IX5" s="866"/>
      <c r="IY5" s="866"/>
      <c r="IZ5" s="866" t="s">
        <v>2282</v>
      </c>
      <c r="JA5" s="866"/>
      <c r="JB5" s="886" t="s">
        <v>7576</v>
      </c>
      <c r="JC5" s="886"/>
      <c r="JD5" s="886"/>
      <c r="JE5" s="886" t="s">
        <v>2293</v>
      </c>
      <c r="JF5" s="886"/>
      <c r="JG5" s="886"/>
      <c r="JH5" s="886" t="s">
        <v>3969</v>
      </c>
      <c r="JI5" s="886"/>
      <c r="JJ5" s="886"/>
      <c r="JK5" s="886" t="s">
        <v>2292</v>
      </c>
      <c r="JL5" s="886"/>
      <c r="JM5" s="886" t="s">
        <v>2230</v>
      </c>
      <c r="JN5" s="886"/>
      <c r="JO5" s="886"/>
      <c r="JP5" s="885" t="s">
        <v>3966</v>
      </c>
      <c r="JQ5" s="885"/>
      <c r="JR5" s="885"/>
      <c r="JS5" s="726" t="s">
        <v>2231</v>
      </c>
      <c r="JT5" s="885" t="s">
        <v>4284</v>
      </c>
      <c r="JU5" s="885"/>
      <c r="JV5" s="885"/>
      <c r="JW5" s="885" t="s">
        <v>3939</v>
      </c>
      <c r="JX5" s="885"/>
      <c r="JY5" s="885"/>
      <c r="JZ5" s="885"/>
      <c r="KA5" s="885"/>
      <c r="KB5" s="885"/>
      <c r="KC5" s="642" t="s">
        <v>2254</v>
      </c>
      <c r="KD5" s="866" t="s">
        <v>2258</v>
      </c>
      <c r="KE5" s="866"/>
      <c r="KF5" s="866"/>
      <c r="KG5" s="643" t="s">
        <v>2229</v>
      </c>
      <c r="KH5" s="643" t="s">
        <v>2385</v>
      </c>
      <c r="KI5" s="885" t="s">
        <v>2387</v>
      </c>
      <c r="KJ5" s="885"/>
      <c r="KK5" s="866"/>
      <c r="KL5" s="885" t="s">
        <v>3966</v>
      </c>
      <c r="KM5" s="885"/>
      <c r="KN5" s="866"/>
      <c r="KO5" s="725" t="s">
        <v>2231</v>
      </c>
      <c r="KP5" s="884" t="s">
        <v>2238</v>
      </c>
      <c r="KQ5" s="891"/>
      <c r="KR5" s="885" t="s">
        <v>3968</v>
      </c>
      <c r="KS5" s="866"/>
      <c r="KT5" s="885" t="s">
        <v>4285</v>
      </c>
      <c r="KU5" s="885"/>
      <c r="KV5" s="885"/>
      <c r="KW5" s="896" t="s">
        <v>3939</v>
      </c>
      <c r="KX5" s="896"/>
      <c r="KY5" s="896"/>
      <c r="KZ5" s="896"/>
      <c r="LA5" s="896"/>
      <c r="LB5" s="896"/>
      <c r="LC5" s="642" t="s">
        <v>2254</v>
      </c>
      <c r="LD5" s="866" t="s">
        <v>2258</v>
      </c>
      <c r="LE5" s="866"/>
      <c r="LF5" s="866"/>
      <c r="LG5" s="643" t="s">
        <v>2229</v>
      </c>
      <c r="LH5" s="643" t="s">
        <v>2385</v>
      </c>
      <c r="LI5" s="885" t="s">
        <v>2387</v>
      </c>
      <c r="LJ5" s="885"/>
      <c r="LK5" s="885"/>
      <c r="LL5" s="885" t="s">
        <v>3966</v>
      </c>
      <c r="LM5" s="885"/>
      <c r="LN5" s="885"/>
      <c r="LO5" s="643" t="s">
        <v>2231</v>
      </c>
      <c r="LP5" s="884" t="s">
        <v>2238</v>
      </c>
      <c r="LQ5" s="884"/>
      <c r="LR5" s="885" t="s">
        <v>3968</v>
      </c>
      <c r="LS5" s="885"/>
      <c r="LT5" s="866" t="s">
        <v>7580</v>
      </c>
      <c r="LU5" s="866"/>
      <c r="LV5" s="866"/>
      <c r="LW5" s="866" t="s">
        <v>2313</v>
      </c>
      <c r="LX5" s="866"/>
      <c r="LY5" s="642" t="s">
        <v>2288</v>
      </c>
      <c r="LZ5" s="642" t="s">
        <v>2289</v>
      </c>
      <c r="MA5" s="642" t="s">
        <v>2315</v>
      </c>
      <c r="MB5" s="642" t="s">
        <v>2314</v>
      </c>
      <c r="MC5" s="679" t="s">
        <v>7463</v>
      </c>
      <c r="MD5" s="866" t="s">
        <v>2327</v>
      </c>
      <c r="ME5" s="866"/>
      <c r="MF5" s="866" t="s">
        <v>2349</v>
      </c>
      <c r="MG5" s="866"/>
      <c r="MH5" s="866"/>
      <c r="MI5" s="866" t="s">
        <v>3974</v>
      </c>
      <c r="MJ5" s="866"/>
      <c r="MK5" s="866"/>
      <c r="ML5" s="866" t="s">
        <v>7582</v>
      </c>
      <c r="MM5" s="866"/>
      <c r="MN5" s="866" t="s">
        <v>7583</v>
      </c>
      <c r="MO5" s="866"/>
      <c r="MP5" s="866"/>
      <c r="MQ5" s="890" t="s">
        <v>2313</v>
      </c>
      <c r="MR5" s="895"/>
      <c r="MS5" s="642" t="s">
        <v>2228</v>
      </c>
      <c r="MT5" s="728" t="s">
        <v>2393</v>
      </c>
      <c r="MU5" s="642" t="s">
        <v>2394</v>
      </c>
      <c r="MV5" s="866" t="s">
        <v>2323</v>
      </c>
      <c r="MW5" s="866"/>
      <c r="MX5" s="866"/>
      <c r="MY5" s="866" t="s">
        <v>2350</v>
      </c>
      <c r="MZ5" s="866"/>
      <c r="NA5" s="866"/>
      <c r="NB5" s="866" t="s">
        <v>3974</v>
      </c>
      <c r="NC5" s="866"/>
      <c r="ND5" s="866"/>
      <c r="NE5" s="866" t="s">
        <v>2282</v>
      </c>
      <c r="NF5" s="866"/>
      <c r="NG5" s="866" t="s">
        <v>7584</v>
      </c>
      <c r="NH5" s="866"/>
      <c r="NI5" s="866"/>
      <c r="NJ5" s="890" t="s">
        <v>2313</v>
      </c>
      <c r="NK5" s="895"/>
      <c r="NL5" s="642" t="s">
        <v>2226</v>
      </c>
      <c r="NM5" s="642" t="s">
        <v>2227</v>
      </c>
      <c r="NN5" s="866" t="s">
        <v>7585</v>
      </c>
      <c r="NO5" s="866"/>
      <c r="NP5" s="866"/>
      <c r="NQ5" s="866" t="s">
        <v>2350</v>
      </c>
      <c r="NR5" s="866"/>
      <c r="NS5" s="866"/>
      <c r="NT5" s="866" t="s">
        <v>3974</v>
      </c>
      <c r="NU5" s="866"/>
      <c r="NV5" s="866"/>
      <c r="NW5" s="866" t="s">
        <v>7582</v>
      </c>
      <c r="NX5" s="866"/>
      <c r="NY5" s="866" t="s">
        <v>7586</v>
      </c>
      <c r="NZ5" s="866"/>
      <c r="OA5" s="866"/>
      <c r="OB5" s="866" t="s">
        <v>2313</v>
      </c>
      <c r="OC5" s="866"/>
      <c r="OD5" s="866" t="s">
        <v>2509</v>
      </c>
      <c r="OE5" s="866"/>
      <c r="OF5" s="866"/>
      <c r="OG5" s="866"/>
      <c r="OH5" s="866"/>
      <c r="OI5" s="866"/>
      <c r="OJ5" s="866"/>
      <c r="OK5" s="866"/>
      <c r="OL5" s="866"/>
      <c r="OM5" s="866"/>
      <c r="ON5" s="866"/>
      <c r="OO5" s="866"/>
      <c r="OP5" s="866"/>
      <c r="OQ5" s="866"/>
      <c r="OR5" s="642" t="s">
        <v>2339</v>
      </c>
      <c r="OS5" s="642" t="s">
        <v>2240</v>
      </c>
      <c r="OT5" s="728" t="s">
        <v>2242</v>
      </c>
      <c r="OU5" s="701" t="s">
        <v>2324</v>
      </c>
      <c r="OV5" s="866" t="s">
        <v>2349</v>
      </c>
      <c r="OW5" s="866"/>
      <c r="OX5" s="866"/>
      <c r="OY5" s="866" t="s">
        <v>3974</v>
      </c>
      <c r="OZ5" s="866"/>
      <c r="PA5" s="866"/>
      <c r="PB5" s="866" t="s">
        <v>7582</v>
      </c>
      <c r="PC5" s="866"/>
      <c r="PD5" s="643" t="s">
        <v>27</v>
      </c>
      <c r="PE5" s="798" t="s">
        <v>7903</v>
      </c>
      <c r="PF5" s="798" t="s">
        <v>7906</v>
      </c>
      <c r="PG5" s="591" t="s">
        <v>6475</v>
      </c>
      <c r="PH5" s="591" t="s">
        <v>6476</v>
      </c>
      <c r="PI5" s="591" t="s">
        <v>6477</v>
      </c>
      <c r="PJ5" s="591" t="s">
        <v>6478</v>
      </c>
      <c r="PK5" s="591" t="s">
        <v>6479</v>
      </c>
    </row>
    <row r="6" spans="1:427" ht="33.75" customHeight="1" x14ac:dyDescent="0.2">
      <c r="A6" s="566"/>
      <c r="B6" s="566"/>
      <c r="C6" s="566"/>
      <c r="D6" s="566"/>
      <c r="E6" s="566" t="s">
        <v>10</v>
      </c>
      <c r="F6" s="566" t="s">
        <v>140</v>
      </c>
      <c r="G6" s="566" t="s">
        <v>141</v>
      </c>
      <c r="H6" s="564"/>
      <c r="I6" s="564"/>
      <c r="J6" s="564"/>
      <c r="K6" s="564"/>
      <c r="L6" s="564"/>
      <c r="M6" s="564"/>
      <c r="N6" s="564" t="s">
        <v>1432</v>
      </c>
      <c r="O6" s="564" t="s">
        <v>8591</v>
      </c>
      <c r="P6" s="564"/>
      <c r="Q6" s="564"/>
      <c r="R6" s="564"/>
      <c r="S6" s="564"/>
      <c r="T6" s="564"/>
      <c r="U6" s="564"/>
      <c r="V6" s="564"/>
      <c r="W6" s="564"/>
      <c r="X6" s="564"/>
      <c r="Y6" s="564"/>
      <c r="Z6" s="586"/>
      <c r="AA6" s="586"/>
      <c r="AB6" s="586"/>
      <c r="AC6" s="564"/>
      <c r="AD6" s="564"/>
      <c r="AE6" s="564"/>
      <c r="AF6" s="564" t="s">
        <v>1432</v>
      </c>
      <c r="AG6" s="564" t="s">
        <v>8591</v>
      </c>
      <c r="AH6" s="564" t="s">
        <v>1432</v>
      </c>
      <c r="AI6" s="564" t="s">
        <v>8591</v>
      </c>
      <c r="AJ6" s="564"/>
      <c r="AK6" s="564"/>
      <c r="AL6" s="564"/>
      <c r="AM6" s="564"/>
      <c r="AN6" s="564"/>
      <c r="AO6" s="564"/>
      <c r="AP6" s="564"/>
      <c r="AQ6" s="564" t="s">
        <v>10</v>
      </c>
      <c r="AR6" s="564" t="s">
        <v>140</v>
      </c>
      <c r="AS6" s="564" t="s">
        <v>141</v>
      </c>
      <c r="AT6" s="564" t="s">
        <v>10</v>
      </c>
      <c r="AU6" s="564" t="s">
        <v>140</v>
      </c>
      <c r="AV6" s="564" t="s">
        <v>141</v>
      </c>
      <c r="AW6" s="564" t="s">
        <v>10</v>
      </c>
      <c r="AX6" s="564" t="s">
        <v>140</v>
      </c>
      <c r="AY6" s="564" t="s">
        <v>141</v>
      </c>
      <c r="AZ6" s="564" t="s">
        <v>10</v>
      </c>
      <c r="BA6" s="564" t="s">
        <v>140</v>
      </c>
      <c r="BB6" s="564" t="s">
        <v>141</v>
      </c>
      <c r="BC6" s="564" t="s">
        <v>10</v>
      </c>
      <c r="BD6" s="564" t="s">
        <v>140</v>
      </c>
      <c r="BE6" s="564" t="s">
        <v>141</v>
      </c>
      <c r="BF6" s="564" t="s">
        <v>10</v>
      </c>
      <c r="BG6" s="564" t="s">
        <v>140</v>
      </c>
      <c r="BH6" s="564" t="s">
        <v>141</v>
      </c>
      <c r="BI6" s="564" t="s">
        <v>10</v>
      </c>
      <c r="BJ6" s="564" t="s">
        <v>140</v>
      </c>
      <c r="BK6" s="564" t="s">
        <v>141</v>
      </c>
      <c r="BL6" s="316"/>
      <c r="BM6" s="316"/>
      <c r="BN6" s="316"/>
      <c r="BO6" s="316"/>
      <c r="BP6" s="564"/>
      <c r="BQ6" s="564" t="s">
        <v>10</v>
      </c>
      <c r="BR6" s="564" t="s">
        <v>140</v>
      </c>
      <c r="BS6" s="564" t="s">
        <v>141</v>
      </c>
      <c r="BT6" s="611" t="s">
        <v>3978</v>
      </c>
      <c r="BU6" s="564" t="s">
        <v>10</v>
      </c>
      <c r="BV6" s="564" t="s">
        <v>140</v>
      </c>
      <c r="BW6" s="564" t="s">
        <v>141</v>
      </c>
      <c r="BX6" s="611" t="s">
        <v>3978</v>
      </c>
      <c r="BY6" s="564"/>
      <c r="BZ6" s="564"/>
      <c r="CA6" s="564"/>
      <c r="CB6" s="564"/>
      <c r="CC6" s="564" t="s">
        <v>10</v>
      </c>
      <c r="CD6" s="564" t="s">
        <v>140</v>
      </c>
      <c r="CE6" s="564" t="s">
        <v>141</v>
      </c>
      <c r="CF6" s="564" t="s">
        <v>10</v>
      </c>
      <c r="CG6" s="564" t="s">
        <v>140</v>
      </c>
      <c r="CH6" s="564" t="s">
        <v>141</v>
      </c>
      <c r="CI6" s="564"/>
      <c r="CJ6" s="564"/>
      <c r="CK6" s="564"/>
      <c r="CL6" s="564"/>
      <c r="CM6" s="564"/>
      <c r="CN6" s="564"/>
      <c r="CO6" s="564"/>
      <c r="CP6" s="564"/>
      <c r="CQ6" s="564"/>
      <c r="CR6" s="564"/>
      <c r="CS6" s="564"/>
      <c r="CT6" s="564" t="s">
        <v>1719</v>
      </c>
      <c r="CU6" s="564" t="s">
        <v>1720</v>
      </c>
      <c r="CV6" s="564" t="s">
        <v>166</v>
      </c>
      <c r="CW6" s="564" t="s">
        <v>154</v>
      </c>
      <c r="CX6" s="564" t="s">
        <v>155</v>
      </c>
      <c r="CY6" s="564" t="s">
        <v>167</v>
      </c>
      <c r="CZ6" s="564" t="s">
        <v>156</v>
      </c>
      <c r="DA6" s="564" t="s">
        <v>157</v>
      </c>
      <c r="DB6" s="564" t="s">
        <v>166</v>
      </c>
      <c r="DC6" s="564" t="s">
        <v>154</v>
      </c>
      <c r="DD6" s="564" t="s">
        <v>155</v>
      </c>
      <c r="DE6" s="564" t="s">
        <v>167</v>
      </c>
      <c r="DF6" s="564" t="s">
        <v>156</v>
      </c>
      <c r="DG6" s="564" t="s">
        <v>157</v>
      </c>
      <c r="DH6" s="759" t="s">
        <v>92</v>
      </c>
      <c r="DI6" s="564" t="s">
        <v>93</v>
      </c>
      <c r="DJ6" s="564" t="s">
        <v>165</v>
      </c>
      <c r="DK6" s="564" t="s">
        <v>193</v>
      </c>
      <c r="DL6" s="564" t="s">
        <v>120</v>
      </c>
      <c r="DM6" s="564" t="s">
        <v>21</v>
      </c>
      <c r="DN6" s="564" t="s">
        <v>22</v>
      </c>
      <c r="DO6" s="691" t="s">
        <v>3250</v>
      </c>
      <c r="DP6" s="564" t="s">
        <v>165</v>
      </c>
      <c r="DQ6" s="564" t="s">
        <v>193</v>
      </c>
      <c r="DR6" s="564" t="s">
        <v>120</v>
      </c>
      <c r="DS6" s="564" t="s">
        <v>21</v>
      </c>
      <c r="DT6" s="564" t="s">
        <v>22</v>
      </c>
      <c r="DU6" s="691" t="s">
        <v>3250</v>
      </c>
      <c r="DV6" s="569" t="s">
        <v>21</v>
      </c>
      <c r="DW6" s="569" t="s">
        <v>22</v>
      </c>
      <c r="DX6" s="569" t="s">
        <v>21</v>
      </c>
      <c r="DY6" s="569" t="s">
        <v>22</v>
      </c>
      <c r="DZ6" s="569" t="s">
        <v>244</v>
      </c>
      <c r="EA6" s="569" t="s">
        <v>245</v>
      </c>
      <c r="EB6" s="564" t="s">
        <v>10</v>
      </c>
      <c r="EC6" s="564" t="s">
        <v>23</v>
      </c>
      <c r="ED6" s="564" t="s">
        <v>26</v>
      </c>
      <c r="EE6" s="564"/>
      <c r="EF6" s="564"/>
      <c r="EG6" s="668"/>
      <c r="EH6" s="668"/>
      <c r="EI6" s="642" t="s">
        <v>10</v>
      </c>
      <c r="EJ6" s="642" t="s">
        <v>140</v>
      </c>
      <c r="EK6" s="813" t="s">
        <v>141</v>
      </c>
      <c r="EL6" s="642" t="s">
        <v>10</v>
      </c>
      <c r="EM6" s="642" t="s">
        <v>140</v>
      </c>
      <c r="EN6" s="813" t="s">
        <v>141</v>
      </c>
      <c r="EO6" s="642"/>
      <c r="EP6" s="645" t="s">
        <v>10</v>
      </c>
      <c r="EQ6" s="645" t="s">
        <v>140</v>
      </c>
      <c r="ER6" s="645" t="s">
        <v>141</v>
      </c>
      <c r="ES6" s="645" t="s">
        <v>10</v>
      </c>
      <c r="ET6" s="645" t="s">
        <v>140</v>
      </c>
      <c r="EU6" s="645" t="s">
        <v>141</v>
      </c>
      <c r="EV6" s="645" t="s">
        <v>21</v>
      </c>
      <c r="EW6" s="725" t="s">
        <v>22</v>
      </c>
      <c r="EX6" s="642" t="s">
        <v>21</v>
      </c>
      <c r="EY6" s="726" t="s">
        <v>22</v>
      </c>
      <c r="EZ6" s="760" t="s">
        <v>3940</v>
      </c>
      <c r="FA6" s="601" t="s">
        <v>2266</v>
      </c>
      <c r="FB6" s="601" t="s">
        <v>2484</v>
      </c>
      <c r="FC6" s="646" t="s">
        <v>2485</v>
      </c>
      <c r="FD6" s="601" t="s">
        <v>2270</v>
      </c>
      <c r="FE6" s="601" t="s">
        <v>21</v>
      </c>
      <c r="FF6" s="642"/>
      <c r="FG6" s="762" t="s">
        <v>2255</v>
      </c>
      <c r="FH6" s="642" t="s">
        <v>2256</v>
      </c>
      <c r="FI6" s="642" t="s">
        <v>2257</v>
      </c>
      <c r="FJ6" s="642"/>
      <c r="FK6" s="642"/>
      <c r="FL6" s="642" t="s">
        <v>1424</v>
      </c>
      <c r="FM6" s="645" t="s">
        <v>1423</v>
      </c>
      <c r="FN6" s="645"/>
      <c r="FO6" s="642" t="s">
        <v>1424</v>
      </c>
      <c r="FP6" s="645" t="s">
        <v>1423</v>
      </c>
      <c r="FQ6" s="642" t="s">
        <v>1424</v>
      </c>
      <c r="FR6" s="645" t="s">
        <v>1423</v>
      </c>
      <c r="FS6" s="763" t="s">
        <v>2338</v>
      </c>
      <c r="FT6" s="645" t="s">
        <v>2348</v>
      </c>
      <c r="FU6" s="726" t="s">
        <v>2239</v>
      </c>
      <c r="FV6" s="645" t="s">
        <v>3947</v>
      </c>
      <c r="FW6" s="645" t="s">
        <v>3948</v>
      </c>
      <c r="FX6" s="726" t="s">
        <v>3949</v>
      </c>
      <c r="FY6" s="726"/>
      <c r="FZ6" s="645" t="s">
        <v>21</v>
      </c>
      <c r="GA6" s="726" t="s">
        <v>22</v>
      </c>
      <c r="GB6" s="642" t="s">
        <v>3952</v>
      </c>
      <c r="GC6" s="726" t="s">
        <v>3953</v>
      </c>
      <c r="GD6" s="642" t="s">
        <v>21</v>
      </c>
      <c r="GE6" s="726" t="s">
        <v>22</v>
      </c>
      <c r="GF6" s="642" t="s">
        <v>3952</v>
      </c>
      <c r="GG6" s="726" t="s">
        <v>3953</v>
      </c>
      <c r="GH6" s="766" t="s">
        <v>3940</v>
      </c>
      <c r="GI6" s="601" t="s">
        <v>2266</v>
      </c>
      <c r="GJ6" s="601" t="s">
        <v>2484</v>
      </c>
      <c r="GK6" s="646" t="s">
        <v>2485</v>
      </c>
      <c r="GL6" s="601" t="s">
        <v>2270</v>
      </c>
      <c r="GM6" s="601" t="s">
        <v>21</v>
      </c>
      <c r="GN6" s="642"/>
      <c r="GO6" s="765" t="s">
        <v>2255</v>
      </c>
      <c r="GP6" s="642" t="s">
        <v>2256</v>
      </c>
      <c r="GQ6" s="642" t="s">
        <v>2257</v>
      </c>
      <c r="GR6" s="645"/>
      <c r="GS6" s="645"/>
      <c r="GT6" s="645"/>
      <c r="GU6" s="785" t="s">
        <v>1424</v>
      </c>
      <c r="GV6" s="645" t="s">
        <v>1423</v>
      </c>
      <c r="GW6" s="785" t="s">
        <v>1424</v>
      </c>
      <c r="GX6" s="645" t="s">
        <v>1423</v>
      </c>
      <c r="GY6" s="645" t="s">
        <v>1424</v>
      </c>
      <c r="GZ6" s="645" t="s">
        <v>1423</v>
      </c>
      <c r="HA6" s="645" t="s">
        <v>1424</v>
      </c>
      <c r="HB6" s="645" t="s">
        <v>1423</v>
      </c>
      <c r="HC6" s="642" t="s">
        <v>1424</v>
      </c>
      <c r="HD6" s="642" t="s">
        <v>1423</v>
      </c>
      <c r="HE6" s="601" t="s">
        <v>10</v>
      </c>
      <c r="HF6" s="601" t="s">
        <v>140</v>
      </c>
      <c r="HG6" s="601" t="s">
        <v>141</v>
      </c>
      <c r="HH6" s="766" t="s">
        <v>3940</v>
      </c>
      <c r="HI6" s="601" t="s">
        <v>2266</v>
      </c>
      <c r="HJ6" s="601" t="s">
        <v>2484</v>
      </c>
      <c r="HK6" s="646" t="s">
        <v>2485</v>
      </c>
      <c r="HL6" s="601" t="s">
        <v>2270</v>
      </c>
      <c r="HM6" s="601" t="s">
        <v>21</v>
      </c>
      <c r="HN6" s="642"/>
      <c r="HO6" s="765" t="s">
        <v>2255</v>
      </c>
      <c r="HP6" s="642" t="s">
        <v>2256</v>
      </c>
      <c r="HQ6" s="642" t="s">
        <v>2257</v>
      </c>
      <c r="HR6" s="642"/>
      <c r="HS6" s="642"/>
      <c r="HT6" s="711" t="s">
        <v>1424</v>
      </c>
      <c r="HU6" s="642" t="s">
        <v>10</v>
      </c>
      <c r="HV6" s="642" t="s">
        <v>140</v>
      </c>
      <c r="HW6" s="813" t="s">
        <v>141</v>
      </c>
      <c r="HX6" s="642"/>
      <c r="HY6" s="642"/>
      <c r="HZ6" s="642" t="s">
        <v>2338</v>
      </c>
      <c r="IA6" s="642" t="s">
        <v>2348</v>
      </c>
      <c r="IB6" s="725" t="s">
        <v>2239</v>
      </c>
      <c r="IC6" s="642" t="s">
        <v>3947</v>
      </c>
      <c r="ID6" s="642" t="s">
        <v>3948</v>
      </c>
      <c r="IE6" s="725" t="s">
        <v>3949</v>
      </c>
      <c r="IF6" s="642" t="s">
        <v>2338</v>
      </c>
      <c r="IG6" s="725" t="s">
        <v>2239</v>
      </c>
      <c r="IH6" s="642" t="s">
        <v>1424</v>
      </c>
      <c r="II6" s="642" t="s">
        <v>1423</v>
      </c>
      <c r="IJ6" s="642" t="s">
        <v>10</v>
      </c>
      <c r="IK6" s="642" t="s">
        <v>140</v>
      </c>
      <c r="IL6" s="813" t="s">
        <v>141</v>
      </c>
      <c r="IM6" s="642"/>
      <c r="IN6" s="642"/>
      <c r="IO6" s="642"/>
      <c r="IP6" s="642"/>
      <c r="IQ6" s="784" t="s">
        <v>1424</v>
      </c>
      <c r="IR6" s="642" t="s">
        <v>1423</v>
      </c>
      <c r="IS6" s="642"/>
      <c r="IT6" s="768" t="s">
        <v>2338</v>
      </c>
      <c r="IU6" s="642" t="s">
        <v>2348</v>
      </c>
      <c r="IV6" s="725" t="s">
        <v>2287</v>
      </c>
      <c r="IW6" s="668" t="s">
        <v>3947</v>
      </c>
      <c r="IX6" s="668" t="s">
        <v>3948</v>
      </c>
      <c r="IY6" s="725" t="s">
        <v>3975</v>
      </c>
      <c r="IZ6" s="642" t="s">
        <v>2338</v>
      </c>
      <c r="JA6" s="725" t="s">
        <v>2287</v>
      </c>
      <c r="JB6" s="601" t="s">
        <v>10</v>
      </c>
      <c r="JC6" s="601" t="s">
        <v>140</v>
      </c>
      <c r="JD6" s="601" t="s">
        <v>141</v>
      </c>
      <c r="JE6" s="601" t="s">
        <v>21</v>
      </c>
      <c r="JF6" s="314" t="s">
        <v>245</v>
      </c>
      <c r="JG6" s="601" t="s">
        <v>2338</v>
      </c>
      <c r="JH6" s="601" t="s">
        <v>3952</v>
      </c>
      <c r="JI6" s="314" t="s">
        <v>7577</v>
      </c>
      <c r="JJ6" s="601" t="s">
        <v>3947</v>
      </c>
      <c r="JK6" s="601" t="s">
        <v>21</v>
      </c>
      <c r="JL6" s="314" t="s">
        <v>245</v>
      </c>
      <c r="JM6" s="642" t="s">
        <v>2388</v>
      </c>
      <c r="JN6" s="642" t="s">
        <v>2348</v>
      </c>
      <c r="JO6" s="725" t="s">
        <v>2239</v>
      </c>
      <c r="JP6" s="642" t="s">
        <v>3967</v>
      </c>
      <c r="JQ6" s="642" t="s">
        <v>3948</v>
      </c>
      <c r="JR6" s="725" t="s">
        <v>3949</v>
      </c>
      <c r="JS6" s="314"/>
      <c r="JT6" s="601" t="s">
        <v>10</v>
      </c>
      <c r="JU6" s="601" t="s">
        <v>140</v>
      </c>
      <c r="JV6" s="601" t="s">
        <v>141</v>
      </c>
      <c r="JW6" s="769" t="s">
        <v>3940</v>
      </c>
      <c r="JX6" s="601" t="s">
        <v>2266</v>
      </c>
      <c r="JY6" s="601" t="s">
        <v>2484</v>
      </c>
      <c r="JZ6" s="646" t="s">
        <v>2485</v>
      </c>
      <c r="KA6" s="601" t="s">
        <v>2270</v>
      </c>
      <c r="KB6" s="601" t="s">
        <v>21</v>
      </c>
      <c r="KC6" s="642"/>
      <c r="KD6" s="642" t="s">
        <v>2255</v>
      </c>
      <c r="KE6" s="642" t="s">
        <v>2256</v>
      </c>
      <c r="KF6" s="642" t="s">
        <v>2257</v>
      </c>
      <c r="KG6" s="642"/>
      <c r="KH6" s="642"/>
      <c r="KI6" s="771" t="s">
        <v>2388</v>
      </c>
      <c r="KJ6" s="642" t="s">
        <v>2348</v>
      </c>
      <c r="KK6" s="725" t="s">
        <v>2239</v>
      </c>
      <c r="KL6" s="642" t="s">
        <v>3967</v>
      </c>
      <c r="KM6" s="642" t="s">
        <v>3948</v>
      </c>
      <c r="KN6" s="725" t="s">
        <v>3949</v>
      </c>
      <c r="KO6" s="725"/>
      <c r="KP6" s="642" t="s">
        <v>21</v>
      </c>
      <c r="KQ6" s="725" t="s">
        <v>22</v>
      </c>
      <c r="KR6" s="642" t="s">
        <v>3952</v>
      </c>
      <c r="KS6" s="725" t="s">
        <v>3953</v>
      </c>
      <c r="KT6" s="601" t="s">
        <v>10</v>
      </c>
      <c r="KU6" s="601" t="s">
        <v>140</v>
      </c>
      <c r="KV6" s="601" t="s">
        <v>141</v>
      </c>
      <c r="KW6" s="772" t="s">
        <v>3940</v>
      </c>
      <c r="KX6" s="601" t="s">
        <v>2266</v>
      </c>
      <c r="KY6" s="601" t="s">
        <v>2484</v>
      </c>
      <c r="KZ6" s="646" t="s">
        <v>2485</v>
      </c>
      <c r="LA6" s="601" t="s">
        <v>2270</v>
      </c>
      <c r="LB6" s="601" t="s">
        <v>21</v>
      </c>
      <c r="LC6" s="642"/>
      <c r="LD6" s="771" t="s">
        <v>2255</v>
      </c>
      <c r="LE6" s="642" t="s">
        <v>2256</v>
      </c>
      <c r="LF6" s="642" t="s">
        <v>2257</v>
      </c>
      <c r="LG6" s="642"/>
      <c r="LH6" s="642"/>
      <c r="LI6" s="771" t="s">
        <v>2338</v>
      </c>
      <c r="LJ6" s="642" t="s">
        <v>2348</v>
      </c>
      <c r="LK6" s="728" t="s">
        <v>2239</v>
      </c>
      <c r="LL6" s="754" t="s">
        <v>3947</v>
      </c>
      <c r="LM6" s="642" t="s">
        <v>3948</v>
      </c>
      <c r="LN6" s="728" t="s">
        <v>3949</v>
      </c>
      <c r="LO6" s="642"/>
      <c r="LP6" s="642" t="s">
        <v>21</v>
      </c>
      <c r="LQ6" s="728" t="s">
        <v>22</v>
      </c>
      <c r="LR6" s="642" t="s">
        <v>3952</v>
      </c>
      <c r="LS6" s="728" t="s">
        <v>3953</v>
      </c>
      <c r="LT6" s="642" t="s">
        <v>10</v>
      </c>
      <c r="LU6" s="642" t="s">
        <v>140</v>
      </c>
      <c r="LV6" s="813" t="s">
        <v>141</v>
      </c>
      <c r="LW6" s="784" t="s">
        <v>1424</v>
      </c>
      <c r="LX6" s="642" t="s">
        <v>1423</v>
      </c>
      <c r="LY6" s="642"/>
      <c r="LZ6" s="642"/>
      <c r="MA6" s="642"/>
      <c r="MB6" s="642"/>
      <c r="MC6" s="642"/>
      <c r="MD6" s="642" t="s">
        <v>2326</v>
      </c>
      <c r="ME6" s="642" t="s">
        <v>2324</v>
      </c>
      <c r="MF6" s="642" t="s">
        <v>2338</v>
      </c>
      <c r="MG6" s="642" t="s">
        <v>2348</v>
      </c>
      <c r="MH6" s="728" t="s">
        <v>2239</v>
      </c>
      <c r="MI6" s="642" t="s">
        <v>3947</v>
      </c>
      <c r="MJ6" s="642" t="s">
        <v>3948</v>
      </c>
      <c r="MK6" s="728" t="s">
        <v>3949</v>
      </c>
      <c r="ML6" s="642" t="s">
        <v>2338</v>
      </c>
      <c r="MM6" s="728" t="s">
        <v>2239</v>
      </c>
      <c r="MN6" s="601" t="s">
        <v>10</v>
      </c>
      <c r="MO6" s="601" t="s">
        <v>140</v>
      </c>
      <c r="MP6" s="601" t="s">
        <v>141</v>
      </c>
      <c r="MQ6" s="314" t="s">
        <v>1424</v>
      </c>
      <c r="MR6" s="601" t="s">
        <v>1423</v>
      </c>
      <c r="MS6" s="642"/>
      <c r="MT6" s="728"/>
      <c r="MU6" s="642"/>
      <c r="MV6" s="642" t="s">
        <v>2324</v>
      </c>
      <c r="MW6" s="642" t="s">
        <v>2328</v>
      </c>
      <c r="MX6" s="642" t="s">
        <v>2329</v>
      </c>
      <c r="MY6" s="642" t="s">
        <v>2338</v>
      </c>
      <c r="MZ6" s="642" t="s">
        <v>2348</v>
      </c>
      <c r="NA6" s="728" t="s">
        <v>2239</v>
      </c>
      <c r="NB6" s="642" t="s">
        <v>3947</v>
      </c>
      <c r="NC6" s="642" t="s">
        <v>3948</v>
      </c>
      <c r="ND6" s="728" t="s">
        <v>3949</v>
      </c>
      <c r="NE6" s="728" t="s">
        <v>2338</v>
      </c>
      <c r="NF6" s="642" t="s">
        <v>2239</v>
      </c>
      <c r="NG6" s="601" t="s">
        <v>10</v>
      </c>
      <c r="NH6" s="601" t="s">
        <v>140</v>
      </c>
      <c r="NI6" s="601" t="s">
        <v>141</v>
      </c>
      <c r="NJ6" s="314" t="s">
        <v>1424</v>
      </c>
      <c r="NK6" s="601" t="s">
        <v>1423</v>
      </c>
      <c r="NL6" s="642"/>
      <c r="NM6" s="642"/>
      <c r="NN6" s="642" t="s">
        <v>2337</v>
      </c>
      <c r="NO6" s="642" t="s">
        <v>2329</v>
      </c>
      <c r="NP6" s="642" t="s">
        <v>2328</v>
      </c>
      <c r="NQ6" s="642" t="s">
        <v>2338</v>
      </c>
      <c r="NR6" s="642" t="s">
        <v>2348</v>
      </c>
      <c r="NS6" s="728" t="s">
        <v>2239</v>
      </c>
      <c r="NT6" s="642" t="s">
        <v>3947</v>
      </c>
      <c r="NU6" s="642" t="s">
        <v>3948</v>
      </c>
      <c r="NV6" s="728" t="s">
        <v>3949</v>
      </c>
      <c r="NW6" s="642" t="s">
        <v>2338</v>
      </c>
      <c r="NX6" s="728" t="s">
        <v>2239</v>
      </c>
      <c r="NY6" s="601" t="s">
        <v>10</v>
      </c>
      <c r="NZ6" s="601" t="s">
        <v>140</v>
      </c>
      <c r="OA6" s="601" t="s">
        <v>141</v>
      </c>
      <c r="OB6" s="784" t="s">
        <v>1424</v>
      </c>
      <c r="OC6" s="642" t="s">
        <v>1423</v>
      </c>
      <c r="OD6" s="642" t="s">
        <v>2495</v>
      </c>
      <c r="OE6" s="642" t="s">
        <v>2496</v>
      </c>
      <c r="OF6" s="642" t="s">
        <v>2497</v>
      </c>
      <c r="OG6" s="642" t="s">
        <v>2498</v>
      </c>
      <c r="OH6" s="642" t="s">
        <v>2499</v>
      </c>
      <c r="OI6" s="642" t="s">
        <v>2500</v>
      </c>
      <c r="OJ6" s="642" t="s">
        <v>2501</v>
      </c>
      <c r="OK6" s="642" t="s">
        <v>2502</v>
      </c>
      <c r="OL6" s="784" t="s">
        <v>2503</v>
      </c>
      <c r="OM6" s="642" t="s">
        <v>2504</v>
      </c>
      <c r="ON6" s="784" t="s">
        <v>2505</v>
      </c>
      <c r="OO6" s="642" t="s">
        <v>2506</v>
      </c>
      <c r="OP6" s="642" t="s">
        <v>2507</v>
      </c>
      <c r="OQ6" s="642" t="s">
        <v>2508</v>
      </c>
      <c r="OR6" s="642"/>
      <c r="OS6" s="642"/>
      <c r="OT6" s="728"/>
      <c r="OU6" s="642"/>
      <c r="OV6" s="642" t="s">
        <v>2338</v>
      </c>
      <c r="OW6" s="642" t="s">
        <v>2348</v>
      </c>
      <c r="OX6" s="728" t="s">
        <v>2287</v>
      </c>
      <c r="OY6" s="642" t="s">
        <v>3947</v>
      </c>
      <c r="OZ6" s="642" t="s">
        <v>3948</v>
      </c>
      <c r="PA6" s="728" t="s">
        <v>3975</v>
      </c>
      <c r="PB6" s="642" t="s">
        <v>2338</v>
      </c>
      <c r="PC6" s="728" t="s">
        <v>2239</v>
      </c>
      <c r="PD6" s="642"/>
      <c r="PE6" s="795"/>
      <c r="PF6" s="795"/>
      <c r="PG6" s="642"/>
      <c r="PH6" s="642"/>
      <c r="PI6" s="642"/>
      <c r="PJ6" s="642"/>
      <c r="PK6" s="642"/>
    </row>
    <row r="7" spans="1:427" ht="78.75" customHeight="1" x14ac:dyDescent="0.2">
      <c r="A7" s="627" t="s">
        <v>39</v>
      </c>
      <c r="B7" s="627" t="s">
        <v>39</v>
      </c>
      <c r="C7" s="627" t="s">
        <v>39</v>
      </c>
      <c r="D7" s="627" t="s">
        <v>39</v>
      </c>
      <c r="E7" s="857" t="s">
        <v>39</v>
      </c>
      <c r="F7" s="864"/>
      <c r="G7" s="864"/>
      <c r="H7" s="627" t="s">
        <v>130</v>
      </c>
      <c r="I7" s="627" t="s">
        <v>130</v>
      </c>
      <c r="J7" s="627" t="s">
        <v>104</v>
      </c>
      <c r="K7" s="627" t="s">
        <v>8585</v>
      </c>
      <c r="L7" s="627" t="s">
        <v>8585</v>
      </c>
      <c r="M7" s="627" t="s">
        <v>8585</v>
      </c>
      <c r="N7" s="857" t="s">
        <v>8585</v>
      </c>
      <c r="O7" s="864"/>
      <c r="P7" s="627" t="s">
        <v>8585</v>
      </c>
      <c r="Q7" s="627" t="s">
        <v>39</v>
      </c>
      <c r="R7" s="627" t="s">
        <v>38</v>
      </c>
      <c r="S7" s="627" t="s">
        <v>38</v>
      </c>
      <c r="T7" s="627" t="s">
        <v>38</v>
      </c>
      <c r="U7" s="627" t="s">
        <v>38</v>
      </c>
      <c r="V7" s="627" t="s">
        <v>38</v>
      </c>
      <c r="W7" s="627" t="s">
        <v>38</v>
      </c>
      <c r="X7" s="627" t="s">
        <v>38</v>
      </c>
      <c r="Y7" s="627" t="s">
        <v>38</v>
      </c>
      <c r="Z7" s="627" t="s">
        <v>38</v>
      </c>
      <c r="AA7" s="627" t="s">
        <v>38</v>
      </c>
      <c r="AB7" s="627" t="s">
        <v>38</v>
      </c>
      <c r="AC7" s="779" t="s">
        <v>258</v>
      </c>
      <c r="AD7" s="627" t="s">
        <v>39</v>
      </c>
      <c r="AE7" s="627" t="s">
        <v>39</v>
      </c>
      <c r="AF7" s="883" t="s">
        <v>8590</v>
      </c>
      <c r="AG7" s="889"/>
      <c r="AH7" s="857" t="s">
        <v>38</v>
      </c>
      <c r="AI7" s="864"/>
      <c r="AJ7" s="627" t="s">
        <v>38</v>
      </c>
      <c r="AK7" s="628" t="s">
        <v>38</v>
      </c>
      <c r="AL7" s="627" t="s">
        <v>38</v>
      </c>
      <c r="AM7" s="627" t="s">
        <v>39</v>
      </c>
      <c r="AN7" s="779" t="s">
        <v>4287</v>
      </c>
      <c r="AO7" s="627" t="s">
        <v>39</v>
      </c>
      <c r="AP7" s="779" t="s">
        <v>215</v>
      </c>
      <c r="AQ7" s="857" t="s">
        <v>38</v>
      </c>
      <c r="AR7" s="864"/>
      <c r="AS7" s="864"/>
      <c r="AT7" s="857" t="s">
        <v>38</v>
      </c>
      <c r="AU7" s="864"/>
      <c r="AV7" s="864"/>
      <c r="AW7" s="857" t="s">
        <v>38</v>
      </c>
      <c r="AX7" s="864"/>
      <c r="AY7" s="864"/>
      <c r="AZ7" s="857" t="s">
        <v>38</v>
      </c>
      <c r="BA7" s="864"/>
      <c r="BB7" s="864"/>
      <c r="BC7" s="857" t="s">
        <v>38</v>
      </c>
      <c r="BD7" s="864"/>
      <c r="BE7" s="864"/>
      <c r="BF7" s="857" t="s">
        <v>38</v>
      </c>
      <c r="BG7" s="864"/>
      <c r="BH7" s="864"/>
      <c r="BI7" s="857" t="s">
        <v>38</v>
      </c>
      <c r="BJ7" s="864"/>
      <c r="BK7" s="864"/>
      <c r="BL7" s="316" t="s">
        <v>38</v>
      </c>
      <c r="BM7" s="316" t="s">
        <v>38</v>
      </c>
      <c r="BN7" s="316" t="s">
        <v>38</v>
      </c>
      <c r="BO7" s="316" t="s">
        <v>38</v>
      </c>
      <c r="BP7" s="627" t="s">
        <v>38</v>
      </c>
      <c r="BQ7" s="883" t="s">
        <v>39</v>
      </c>
      <c r="BR7" s="881"/>
      <c r="BS7" s="881"/>
      <c r="BT7" s="882"/>
      <c r="BU7" s="883" t="s">
        <v>39</v>
      </c>
      <c r="BV7" s="881"/>
      <c r="BW7" s="881"/>
      <c r="BX7" s="882"/>
      <c r="BY7" s="627" t="s">
        <v>38</v>
      </c>
      <c r="BZ7" s="627" t="s">
        <v>38</v>
      </c>
      <c r="CA7" s="710" t="s">
        <v>38</v>
      </c>
      <c r="CB7" s="627" t="s">
        <v>38</v>
      </c>
      <c r="CC7" s="857" t="s">
        <v>38</v>
      </c>
      <c r="CD7" s="864"/>
      <c r="CE7" s="864"/>
      <c r="CF7" s="857" t="s">
        <v>38</v>
      </c>
      <c r="CG7" s="864"/>
      <c r="CH7" s="864"/>
      <c r="CI7" s="627" t="s">
        <v>39</v>
      </c>
      <c r="CJ7" s="627" t="s">
        <v>39</v>
      </c>
      <c r="CK7" s="627" t="s">
        <v>38</v>
      </c>
      <c r="CL7" s="627" t="s">
        <v>38</v>
      </c>
      <c r="CM7" s="627" t="s">
        <v>38</v>
      </c>
      <c r="CN7" s="627" t="s">
        <v>38</v>
      </c>
      <c r="CO7" s="627" t="s">
        <v>38</v>
      </c>
      <c r="CP7" s="627" t="s">
        <v>38</v>
      </c>
      <c r="CQ7" s="627" t="s">
        <v>39</v>
      </c>
      <c r="CR7" s="627" t="s">
        <v>39</v>
      </c>
      <c r="CS7" s="627" t="s">
        <v>39</v>
      </c>
      <c r="CT7" s="857" t="s">
        <v>38</v>
      </c>
      <c r="CU7" s="864"/>
      <c r="CV7" s="857" t="s">
        <v>38</v>
      </c>
      <c r="CW7" s="857"/>
      <c r="CX7" s="857"/>
      <c r="CY7" s="857"/>
      <c r="CZ7" s="857"/>
      <c r="DA7" s="857"/>
      <c r="DB7" s="857" t="s">
        <v>38</v>
      </c>
      <c r="DC7" s="857"/>
      <c r="DD7" s="857"/>
      <c r="DE7" s="864"/>
      <c r="DF7" s="864"/>
      <c r="DG7" s="864"/>
      <c r="DH7" s="864"/>
      <c r="DI7" s="864"/>
      <c r="DJ7" s="883" t="s">
        <v>38</v>
      </c>
      <c r="DK7" s="881"/>
      <c r="DL7" s="881"/>
      <c r="DM7" s="881"/>
      <c r="DN7" s="881"/>
      <c r="DO7" s="882"/>
      <c r="DP7" s="883" t="s">
        <v>38</v>
      </c>
      <c r="DQ7" s="881"/>
      <c r="DR7" s="881"/>
      <c r="DS7" s="881"/>
      <c r="DT7" s="881"/>
      <c r="DU7" s="882"/>
      <c r="DV7" s="884" t="s">
        <v>38</v>
      </c>
      <c r="DW7" s="884"/>
      <c r="DX7" s="884" t="s">
        <v>38</v>
      </c>
      <c r="DY7" s="884"/>
      <c r="DZ7" s="884" t="s">
        <v>38</v>
      </c>
      <c r="EA7" s="884"/>
      <c r="EB7" s="857" t="s">
        <v>38</v>
      </c>
      <c r="EC7" s="857"/>
      <c r="ED7" s="857"/>
      <c r="EE7" s="627" t="s">
        <v>38</v>
      </c>
      <c r="EF7" s="627" t="s">
        <v>38</v>
      </c>
      <c r="EG7" s="666" t="s">
        <v>38</v>
      </c>
      <c r="EH7" s="666" t="s">
        <v>38</v>
      </c>
      <c r="EI7" s="866" t="s">
        <v>39</v>
      </c>
      <c r="EJ7" s="866"/>
      <c r="EK7" s="866"/>
      <c r="EL7" s="866" t="s">
        <v>39</v>
      </c>
      <c r="EM7" s="866"/>
      <c r="EN7" s="866"/>
      <c r="EO7" s="641" t="s">
        <v>39</v>
      </c>
      <c r="EP7" s="866" t="s">
        <v>38</v>
      </c>
      <c r="EQ7" s="866"/>
      <c r="ER7" s="866"/>
      <c r="ES7" s="866" t="s">
        <v>38</v>
      </c>
      <c r="ET7" s="866"/>
      <c r="EU7" s="866"/>
      <c r="EV7" s="857" t="s">
        <v>38</v>
      </c>
      <c r="EW7" s="857"/>
      <c r="EX7" s="857" t="s">
        <v>38</v>
      </c>
      <c r="EY7" s="857"/>
      <c r="EZ7" s="857" t="s">
        <v>39</v>
      </c>
      <c r="FA7" s="857"/>
      <c r="FB7" s="857"/>
      <c r="FC7" s="857"/>
      <c r="FD7" s="857"/>
      <c r="FE7" s="857"/>
      <c r="FF7" s="779" t="s">
        <v>4246</v>
      </c>
      <c r="FG7" s="857" t="s">
        <v>4246</v>
      </c>
      <c r="FH7" s="857"/>
      <c r="FI7" s="857"/>
      <c r="FJ7" s="641" t="s">
        <v>38</v>
      </c>
      <c r="FK7" s="641" t="s">
        <v>38</v>
      </c>
      <c r="FL7" s="857" t="s">
        <v>39</v>
      </c>
      <c r="FM7" s="857"/>
      <c r="FN7" s="641" t="s">
        <v>39</v>
      </c>
      <c r="FO7" s="857" t="s">
        <v>4245</v>
      </c>
      <c r="FP7" s="857"/>
      <c r="FQ7" s="857" t="s">
        <v>39</v>
      </c>
      <c r="FR7" s="857"/>
      <c r="FS7" s="857" t="s">
        <v>4272</v>
      </c>
      <c r="FT7" s="857"/>
      <c r="FU7" s="857"/>
      <c r="FV7" s="857" t="s">
        <v>4272</v>
      </c>
      <c r="FW7" s="857"/>
      <c r="FX7" s="857"/>
      <c r="FY7" s="724" t="s">
        <v>39</v>
      </c>
      <c r="FZ7" s="857" t="s">
        <v>4273</v>
      </c>
      <c r="GA7" s="857"/>
      <c r="GB7" s="857" t="s">
        <v>4273</v>
      </c>
      <c r="GC7" s="857"/>
      <c r="GD7" s="857" t="s">
        <v>4276</v>
      </c>
      <c r="GE7" s="857"/>
      <c r="GF7" s="857" t="s">
        <v>4276</v>
      </c>
      <c r="GG7" s="857"/>
      <c r="GH7" s="857" t="s">
        <v>4273</v>
      </c>
      <c r="GI7" s="857"/>
      <c r="GJ7" s="857"/>
      <c r="GK7" s="857"/>
      <c r="GL7" s="857"/>
      <c r="GM7" s="857"/>
      <c r="GN7" s="779" t="s">
        <v>4275</v>
      </c>
      <c r="GO7" s="857" t="s">
        <v>4275</v>
      </c>
      <c r="GP7" s="857"/>
      <c r="GQ7" s="857"/>
      <c r="GR7" s="779" t="s">
        <v>4274</v>
      </c>
      <c r="GS7" s="779" t="s">
        <v>4274</v>
      </c>
      <c r="GT7" s="641" t="s">
        <v>257</v>
      </c>
      <c r="GU7" s="866" t="s">
        <v>257</v>
      </c>
      <c r="GV7" s="866"/>
      <c r="GW7" s="866" t="s">
        <v>257</v>
      </c>
      <c r="GX7" s="866"/>
      <c r="GY7" s="857" t="s">
        <v>257</v>
      </c>
      <c r="GZ7" s="857"/>
      <c r="HA7" s="857" t="s">
        <v>257</v>
      </c>
      <c r="HB7" s="857"/>
      <c r="HC7" s="866" t="s">
        <v>257</v>
      </c>
      <c r="HD7" s="866"/>
      <c r="HE7" s="866" t="s">
        <v>257</v>
      </c>
      <c r="HF7" s="866"/>
      <c r="HG7" s="866"/>
      <c r="HH7" s="857" t="s">
        <v>257</v>
      </c>
      <c r="HI7" s="857"/>
      <c r="HJ7" s="857"/>
      <c r="HK7" s="857"/>
      <c r="HL7" s="857"/>
      <c r="HM7" s="857"/>
      <c r="HN7" s="642" t="s">
        <v>257</v>
      </c>
      <c r="HO7" s="866" t="s">
        <v>257</v>
      </c>
      <c r="HP7" s="866"/>
      <c r="HQ7" s="866"/>
      <c r="HR7" s="642" t="s">
        <v>257</v>
      </c>
      <c r="HS7" s="642" t="s">
        <v>257</v>
      </c>
      <c r="HT7" s="642" t="s">
        <v>257</v>
      </c>
      <c r="HU7" s="866" t="s">
        <v>257</v>
      </c>
      <c r="HV7" s="866"/>
      <c r="HW7" s="866"/>
      <c r="HX7" s="642" t="s">
        <v>257</v>
      </c>
      <c r="HY7" s="642" t="s">
        <v>257</v>
      </c>
      <c r="HZ7" s="866" t="s">
        <v>257</v>
      </c>
      <c r="IA7" s="866"/>
      <c r="IB7" s="866"/>
      <c r="IC7" s="866" t="s">
        <v>257</v>
      </c>
      <c r="ID7" s="866"/>
      <c r="IE7" s="866"/>
      <c r="IF7" s="866" t="s">
        <v>257</v>
      </c>
      <c r="IG7" s="866"/>
      <c r="IH7" s="866" t="s">
        <v>257</v>
      </c>
      <c r="II7" s="866"/>
      <c r="IJ7" s="866" t="s">
        <v>257</v>
      </c>
      <c r="IK7" s="866"/>
      <c r="IL7" s="866"/>
      <c r="IM7" s="642" t="s">
        <v>257</v>
      </c>
      <c r="IN7" s="642" t="s">
        <v>257</v>
      </c>
      <c r="IO7" s="642" t="s">
        <v>257</v>
      </c>
      <c r="IP7" s="642" t="s">
        <v>257</v>
      </c>
      <c r="IQ7" s="866" t="s">
        <v>257</v>
      </c>
      <c r="IR7" s="866"/>
      <c r="IS7" s="642" t="s">
        <v>257</v>
      </c>
      <c r="IT7" s="866" t="s">
        <v>257</v>
      </c>
      <c r="IU7" s="866"/>
      <c r="IV7" s="866"/>
      <c r="IW7" s="866" t="s">
        <v>257</v>
      </c>
      <c r="IX7" s="866"/>
      <c r="IY7" s="866"/>
      <c r="IZ7" s="866" t="s">
        <v>257</v>
      </c>
      <c r="JA7" s="866"/>
      <c r="JB7" s="857" t="s">
        <v>257</v>
      </c>
      <c r="JC7" s="857"/>
      <c r="JD7" s="857"/>
      <c r="JE7" s="857" t="s">
        <v>257</v>
      </c>
      <c r="JF7" s="857"/>
      <c r="JG7" s="857"/>
      <c r="JH7" s="857" t="s">
        <v>257</v>
      </c>
      <c r="JI7" s="857"/>
      <c r="JJ7" s="857"/>
      <c r="JK7" s="866" t="s">
        <v>257</v>
      </c>
      <c r="JL7" s="866"/>
      <c r="JM7" s="857" t="s">
        <v>257</v>
      </c>
      <c r="JN7" s="857"/>
      <c r="JO7" s="857"/>
      <c r="JP7" s="857" t="s">
        <v>257</v>
      </c>
      <c r="JQ7" s="857"/>
      <c r="JR7" s="857"/>
      <c r="JS7" s="725" t="s">
        <v>257</v>
      </c>
      <c r="JT7" s="857" t="s">
        <v>257</v>
      </c>
      <c r="JU7" s="857"/>
      <c r="JV7" s="857"/>
      <c r="JW7" s="857" t="s">
        <v>257</v>
      </c>
      <c r="JX7" s="857"/>
      <c r="JY7" s="857"/>
      <c r="JZ7" s="857"/>
      <c r="KA7" s="857"/>
      <c r="KB7" s="857"/>
      <c r="KC7" s="641" t="s">
        <v>257</v>
      </c>
      <c r="KD7" s="857" t="s">
        <v>257</v>
      </c>
      <c r="KE7" s="857"/>
      <c r="KF7" s="857"/>
      <c r="KG7" s="641" t="s">
        <v>257</v>
      </c>
      <c r="KH7" s="642" t="s">
        <v>257</v>
      </c>
      <c r="KI7" s="866" t="s">
        <v>257</v>
      </c>
      <c r="KJ7" s="866"/>
      <c r="KK7" s="866"/>
      <c r="KL7" s="866" t="s">
        <v>257</v>
      </c>
      <c r="KM7" s="866"/>
      <c r="KN7" s="866"/>
      <c r="KO7" s="725" t="s">
        <v>257</v>
      </c>
      <c r="KP7" s="866" t="s">
        <v>257</v>
      </c>
      <c r="KQ7" s="887"/>
      <c r="KR7" s="866" t="s">
        <v>257</v>
      </c>
      <c r="KS7" s="866"/>
      <c r="KT7" s="857" t="s">
        <v>257</v>
      </c>
      <c r="KU7" s="857"/>
      <c r="KV7" s="857"/>
      <c r="KW7" s="857" t="s">
        <v>257</v>
      </c>
      <c r="KX7" s="857"/>
      <c r="KY7" s="857"/>
      <c r="KZ7" s="857"/>
      <c r="LA7" s="857"/>
      <c r="LB7" s="857"/>
      <c r="LC7" s="641" t="s">
        <v>257</v>
      </c>
      <c r="LD7" s="857" t="s">
        <v>257</v>
      </c>
      <c r="LE7" s="857"/>
      <c r="LF7" s="857"/>
      <c r="LG7" s="641" t="s">
        <v>257</v>
      </c>
      <c r="LH7" s="641" t="s">
        <v>257</v>
      </c>
      <c r="LI7" s="866" t="s">
        <v>257</v>
      </c>
      <c r="LJ7" s="866"/>
      <c r="LK7" s="866"/>
      <c r="LL7" s="866" t="s">
        <v>257</v>
      </c>
      <c r="LM7" s="866"/>
      <c r="LN7" s="866"/>
      <c r="LO7" s="642" t="s">
        <v>257</v>
      </c>
      <c r="LP7" s="866" t="s">
        <v>257</v>
      </c>
      <c r="LQ7" s="866"/>
      <c r="LR7" s="866" t="s">
        <v>257</v>
      </c>
      <c r="LS7" s="866"/>
      <c r="LT7" s="866" t="s">
        <v>257</v>
      </c>
      <c r="LU7" s="866"/>
      <c r="LV7" s="866"/>
      <c r="LW7" s="866" t="s">
        <v>257</v>
      </c>
      <c r="LX7" s="866"/>
      <c r="LY7" s="642" t="s">
        <v>257</v>
      </c>
      <c r="LZ7" s="642" t="s">
        <v>257</v>
      </c>
      <c r="MA7" s="642" t="s">
        <v>257</v>
      </c>
      <c r="MB7" s="642" t="s">
        <v>257</v>
      </c>
      <c r="MC7" s="642" t="s">
        <v>257</v>
      </c>
      <c r="MD7" s="866" t="s">
        <v>257</v>
      </c>
      <c r="ME7" s="866"/>
      <c r="MF7" s="866" t="s">
        <v>257</v>
      </c>
      <c r="MG7" s="866"/>
      <c r="MH7" s="866"/>
      <c r="MI7" s="866" t="s">
        <v>257</v>
      </c>
      <c r="MJ7" s="866"/>
      <c r="MK7" s="866"/>
      <c r="ML7" s="866" t="s">
        <v>257</v>
      </c>
      <c r="MM7" s="866"/>
      <c r="MN7" s="857" t="s">
        <v>257</v>
      </c>
      <c r="MO7" s="857"/>
      <c r="MP7" s="857"/>
      <c r="MQ7" s="866" t="s">
        <v>257</v>
      </c>
      <c r="MR7" s="866"/>
      <c r="MS7" s="642" t="s">
        <v>257</v>
      </c>
      <c r="MT7" s="728" t="s">
        <v>257</v>
      </c>
      <c r="MU7" s="642" t="s">
        <v>257</v>
      </c>
      <c r="MV7" s="866" t="s">
        <v>257</v>
      </c>
      <c r="MW7" s="866"/>
      <c r="MX7" s="866"/>
      <c r="MY7" s="866" t="s">
        <v>257</v>
      </c>
      <c r="MZ7" s="866"/>
      <c r="NA7" s="866"/>
      <c r="NB7" s="866" t="s">
        <v>257</v>
      </c>
      <c r="NC7" s="866"/>
      <c r="ND7" s="866"/>
      <c r="NE7" s="866" t="s">
        <v>257</v>
      </c>
      <c r="NF7" s="866"/>
      <c r="NG7" s="857" t="s">
        <v>257</v>
      </c>
      <c r="NH7" s="857"/>
      <c r="NI7" s="857"/>
      <c r="NJ7" s="866" t="s">
        <v>257</v>
      </c>
      <c r="NK7" s="866"/>
      <c r="NL7" s="642" t="s">
        <v>257</v>
      </c>
      <c r="NM7" s="642" t="s">
        <v>257</v>
      </c>
      <c r="NN7" s="866" t="s">
        <v>257</v>
      </c>
      <c r="NO7" s="866"/>
      <c r="NP7" s="866"/>
      <c r="NQ7" s="866" t="s">
        <v>257</v>
      </c>
      <c r="NR7" s="866"/>
      <c r="NS7" s="866"/>
      <c r="NT7" s="885" t="s">
        <v>257</v>
      </c>
      <c r="NU7" s="885"/>
      <c r="NV7" s="885"/>
      <c r="NW7" s="866" t="s">
        <v>257</v>
      </c>
      <c r="NX7" s="866"/>
      <c r="NY7" s="857" t="s">
        <v>257</v>
      </c>
      <c r="NZ7" s="857"/>
      <c r="OA7" s="857"/>
      <c r="OB7" s="866" t="s">
        <v>257</v>
      </c>
      <c r="OC7" s="866"/>
      <c r="OD7" s="866" t="s">
        <v>257</v>
      </c>
      <c r="OE7" s="864"/>
      <c r="OF7" s="864"/>
      <c r="OG7" s="864"/>
      <c r="OH7" s="864"/>
      <c r="OI7" s="864"/>
      <c r="OJ7" s="864"/>
      <c r="OK7" s="864"/>
      <c r="OL7" s="864"/>
      <c r="OM7" s="864"/>
      <c r="ON7" s="864"/>
      <c r="OO7" s="864"/>
      <c r="OP7" s="864"/>
      <c r="OQ7" s="864"/>
      <c r="OR7" s="642" t="s">
        <v>257</v>
      </c>
      <c r="OS7" s="642" t="s">
        <v>257</v>
      </c>
      <c r="OT7" s="728" t="s">
        <v>257</v>
      </c>
      <c r="OU7" s="642" t="s">
        <v>257</v>
      </c>
      <c r="OV7" s="866" t="s">
        <v>257</v>
      </c>
      <c r="OW7" s="866"/>
      <c r="OX7" s="866"/>
      <c r="OY7" s="866" t="s">
        <v>257</v>
      </c>
      <c r="OZ7" s="866"/>
      <c r="PA7" s="866"/>
      <c r="PB7" s="866" t="s">
        <v>257</v>
      </c>
      <c r="PC7" s="866"/>
      <c r="PD7" s="642" t="s">
        <v>38</v>
      </c>
      <c r="PE7" s="316" t="s">
        <v>38</v>
      </c>
      <c r="PF7" s="316" t="s">
        <v>38</v>
      </c>
      <c r="PG7" s="316" t="s">
        <v>38</v>
      </c>
      <c r="PH7" s="316" t="s">
        <v>38</v>
      </c>
      <c r="PI7" s="316" t="s">
        <v>38</v>
      </c>
      <c r="PJ7" s="316" t="s">
        <v>38</v>
      </c>
      <c r="PK7" s="316" t="s">
        <v>38</v>
      </c>
    </row>
    <row r="8" spans="1:427" ht="78.75" customHeight="1" x14ac:dyDescent="0.2">
      <c r="A8" s="627" t="s">
        <v>39</v>
      </c>
      <c r="B8" s="627" t="s">
        <v>39</v>
      </c>
      <c r="C8" s="627" t="s">
        <v>39</v>
      </c>
      <c r="D8" s="627" t="s">
        <v>39</v>
      </c>
      <c r="E8" s="857" t="s">
        <v>39</v>
      </c>
      <c r="F8" s="864"/>
      <c r="G8" s="864"/>
      <c r="H8" s="627" t="s">
        <v>130</v>
      </c>
      <c r="I8" s="627" t="s">
        <v>130</v>
      </c>
      <c r="J8" s="627" t="s">
        <v>104</v>
      </c>
      <c r="K8" s="627" t="s">
        <v>8585</v>
      </c>
      <c r="L8" s="627" t="s">
        <v>8585</v>
      </c>
      <c r="M8" s="627" t="s">
        <v>8585</v>
      </c>
      <c r="N8" s="857" t="s">
        <v>8585</v>
      </c>
      <c r="O8" s="864"/>
      <c r="P8" s="627" t="s">
        <v>8585</v>
      </c>
      <c r="Q8" s="627" t="s">
        <v>39</v>
      </c>
      <c r="R8" s="627" t="s">
        <v>38</v>
      </c>
      <c r="S8" s="627" t="s">
        <v>38</v>
      </c>
      <c r="T8" s="627" t="s">
        <v>38</v>
      </c>
      <c r="U8" s="627" t="s">
        <v>38</v>
      </c>
      <c r="V8" s="627" t="s">
        <v>38</v>
      </c>
      <c r="W8" s="627" t="s">
        <v>38</v>
      </c>
      <c r="X8" s="627" t="s">
        <v>38</v>
      </c>
      <c r="Y8" s="627" t="s">
        <v>38</v>
      </c>
      <c r="Z8" s="627" t="s">
        <v>38</v>
      </c>
      <c r="AA8" s="627" t="s">
        <v>38</v>
      </c>
      <c r="AB8" s="627" t="s">
        <v>38</v>
      </c>
      <c r="AC8" s="627" t="s">
        <v>258</v>
      </c>
      <c r="AD8" s="627" t="s">
        <v>39</v>
      </c>
      <c r="AE8" s="627" t="s">
        <v>39</v>
      </c>
      <c r="AF8" s="883" t="s">
        <v>8590</v>
      </c>
      <c r="AG8" s="889"/>
      <c r="AH8" s="857" t="s">
        <v>38</v>
      </c>
      <c r="AI8" s="864"/>
      <c r="AJ8" s="627" t="s">
        <v>38</v>
      </c>
      <c r="AK8" s="628" t="s">
        <v>38</v>
      </c>
      <c r="AL8" s="627" t="s">
        <v>38</v>
      </c>
      <c r="AM8" s="627" t="s">
        <v>39</v>
      </c>
      <c r="AN8" s="648" t="s">
        <v>4287</v>
      </c>
      <c r="AO8" s="627" t="s">
        <v>39</v>
      </c>
      <c r="AP8" s="627" t="s">
        <v>215</v>
      </c>
      <c r="AQ8" s="857" t="s">
        <v>38</v>
      </c>
      <c r="AR8" s="864"/>
      <c r="AS8" s="864"/>
      <c r="AT8" s="857" t="s">
        <v>38</v>
      </c>
      <c r="AU8" s="864"/>
      <c r="AV8" s="864"/>
      <c r="AW8" s="857" t="s">
        <v>38</v>
      </c>
      <c r="AX8" s="864"/>
      <c r="AY8" s="864"/>
      <c r="AZ8" s="857" t="s">
        <v>38</v>
      </c>
      <c r="BA8" s="864"/>
      <c r="BB8" s="864"/>
      <c r="BC8" s="857" t="s">
        <v>38</v>
      </c>
      <c r="BD8" s="864"/>
      <c r="BE8" s="864"/>
      <c r="BF8" s="857" t="s">
        <v>38</v>
      </c>
      <c r="BG8" s="864"/>
      <c r="BH8" s="864"/>
      <c r="BI8" s="857" t="s">
        <v>38</v>
      </c>
      <c r="BJ8" s="864"/>
      <c r="BK8" s="864"/>
      <c r="BL8" s="316" t="s">
        <v>38</v>
      </c>
      <c r="BM8" s="316" t="s">
        <v>38</v>
      </c>
      <c r="BN8" s="316" t="s">
        <v>38</v>
      </c>
      <c r="BO8" s="316" t="s">
        <v>38</v>
      </c>
      <c r="BP8" s="627" t="s">
        <v>38</v>
      </c>
      <c r="BQ8" s="883" t="s">
        <v>39</v>
      </c>
      <c r="BR8" s="881"/>
      <c r="BS8" s="881"/>
      <c r="BT8" s="882"/>
      <c r="BU8" s="883" t="s">
        <v>39</v>
      </c>
      <c r="BV8" s="881"/>
      <c r="BW8" s="881"/>
      <c r="BX8" s="882"/>
      <c r="BY8" s="627" t="s">
        <v>38</v>
      </c>
      <c r="BZ8" s="627" t="s">
        <v>38</v>
      </c>
      <c r="CA8" s="710" t="s">
        <v>38</v>
      </c>
      <c r="CB8" s="627" t="s">
        <v>38</v>
      </c>
      <c r="CC8" s="857" t="s">
        <v>38</v>
      </c>
      <c r="CD8" s="864"/>
      <c r="CE8" s="864"/>
      <c r="CF8" s="857" t="s">
        <v>38</v>
      </c>
      <c r="CG8" s="864"/>
      <c r="CH8" s="864"/>
      <c r="CI8" s="627" t="s">
        <v>39</v>
      </c>
      <c r="CJ8" s="627" t="s">
        <v>39</v>
      </c>
      <c r="CK8" s="627" t="s">
        <v>38</v>
      </c>
      <c r="CL8" s="627" t="s">
        <v>38</v>
      </c>
      <c r="CM8" s="627" t="s">
        <v>38</v>
      </c>
      <c r="CN8" s="627" t="s">
        <v>38</v>
      </c>
      <c r="CO8" s="627" t="s">
        <v>38</v>
      </c>
      <c r="CP8" s="627" t="s">
        <v>38</v>
      </c>
      <c r="CQ8" s="627" t="s">
        <v>39</v>
      </c>
      <c r="CR8" s="627" t="s">
        <v>39</v>
      </c>
      <c r="CS8" s="627" t="s">
        <v>39</v>
      </c>
      <c r="CT8" s="857" t="s">
        <v>38</v>
      </c>
      <c r="CU8" s="864"/>
      <c r="CV8" s="857" t="s">
        <v>38</v>
      </c>
      <c r="CW8" s="857"/>
      <c r="CX8" s="857"/>
      <c r="CY8" s="857"/>
      <c r="CZ8" s="857"/>
      <c r="DA8" s="857"/>
      <c r="DB8" s="857" t="s">
        <v>38</v>
      </c>
      <c r="DC8" s="857"/>
      <c r="DD8" s="857"/>
      <c r="DE8" s="864"/>
      <c r="DF8" s="864"/>
      <c r="DG8" s="864"/>
      <c r="DH8" s="864"/>
      <c r="DI8" s="864"/>
      <c r="DJ8" s="883" t="s">
        <v>38</v>
      </c>
      <c r="DK8" s="881"/>
      <c r="DL8" s="881"/>
      <c r="DM8" s="881"/>
      <c r="DN8" s="881"/>
      <c r="DO8" s="882"/>
      <c r="DP8" s="883" t="s">
        <v>38</v>
      </c>
      <c r="DQ8" s="881"/>
      <c r="DR8" s="881"/>
      <c r="DS8" s="881"/>
      <c r="DT8" s="881"/>
      <c r="DU8" s="882"/>
      <c r="DV8" s="884" t="s">
        <v>38</v>
      </c>
      <c r="DW8" s="884"/>
      <c r="DX8" s="884" t="s">
        <v>38</v>
      </c>
      <c r="DY8" s="884"/>
      <c r="DZ8" s="884" t="s">
        <v>38</v>
      </c>
      <c r="EA8" s="884"/>
      <c r="EB8" s="857" t="s">
        <v>38</v>
      </c>
      <c r="EC8" s="857"/>
      <c r="ED8" s="857"/>
      <c r="EE8" s="627" t="s">
        <v>38</v>
      </c>
      <c r="EF8" s="627" t="s">
        <v>38</v>
      </c>
      <c r="EG8" s="666" t="s">
        <v>38</v>
      </c>
      <c r="EH8" s="666" t="s">
        <v>38</v>
      </c>
      <c r="EI8" s="866" t="s">
        <v>39</v>
      </c>
      <c r="EJ8" s="866"/>
      <c r="EK8" s="866"/>
      <c r="EL8" s="866" t="s">
        <v>39</v>
      </c>
      <c r="EM8" s="866"/>
      <c r="EN8" s="866"/>
      <c r="EO8" s="641" t="s">
        <v>39</v>
      </c>
      <c r="EP8" s="866" t="s">
        <v>38</v>
      </c>
      <c r="EQ8" s="866"/>
      <c r="ER8" s="866"/>
      <c r="ES8" s="866" t="s">
        <v>38</v>
      </c>
      <c r="ET8" s="866"/>
      <c r="EU8" s="866"/>
      <c r="EV8" s="857" t="s">
        <v>38</v>
      </c>
      <c r="EW8" s="857"/>
      <c r="EX8" s="857" t="s">
        <v>38</v>
      </c>
      <c r="EY8" s="857"/>
      <c r="EZ8" s="857" t="s">
        <v>257</v>
      </c>
      <c r="FA8" s="857"/>
      <c r="FB8" s="857"/>
      <c r="FC8" s="857"/>
      <c r="FD8" s="857"/>
      <c r="FE8" s="857"/>
      <c r="FF8" s="641" t="s">
        <v>257</v>
      </c>
      <c r="FG8" s="857" t="s">
        <v>257</v>
      </c>
      <c r="FH8" s="857"/>
      <c r="FI8" s="857"/>
      <c r="FJ8" s="641" t="s">
        <v>257</v>
      </c>
      <c r="FK8" s="641" t="s">
        <v>257</v>
      </c>
      <c r="FL8" s="857" t="s">
        <v>257</v>
      </c>
      <c r="FM8" s="857"/>
      <c r="FN8" s="641" t="s">
        <v>257</v>
      </c>
      <c r="FO8" s="857" t="s">
        <v>257</v>
      </c>
      <c r="FP8" s="857"/>
      <c r="FQ8" s="857" t="s">
        <v>257</v>
      </c>
      <c r="FR8" s="857"/>
      <c r="FS8" s="857" t="s">
        <v>257</v>
      </c>
      <c r="FT8" s="857"/>
      <c r="FU8" s="857"/>
      <c r="FV8" s="857" t="s">
        <v>257</v>
      </c>
      <c r="FW8" s="857"/>
      <c r="FX8" s="857"/>
      <c r="FY8" s="724" t="s">
        <v>257</v>
      </c>
      <c r="FZ8" s="857" t="s">
        <v>257</v>
      </c>
      <c r="GA8" s="857"/>
      <c r="GB8" s="857" t="s">
        <v>257</v>
      </c>
      <c r="GC8" s="857"/>
      <c r="GD8" s="857" t="s">
        <v>257</v>
      </c>
      <c r="GE8" s="857"/>
      <c r="GF8" s="857" t="s">
        <v>257</v>
      </c>
      <c r="GG8" s="857"/>
      <c r="GH8" s="857" t="s">
        <v>257</v>
      </c>
      <c r="GI8" s="857"/>
      <c r="GJ8" s="857"/>
      <c r="GK8" s="857"/>
      <c r="GL8" s="857"/>
      <c r="GM8" s="857"/>
      <c r="GN8" s="641" t="s">
        <v>257</v>
      </c>
      <c r="GO8" s="857" t="s">
        <v>257</v>
      </c>
      <c r="GP8" s="857"/>
      <c r="GQ8" s="857"/>
      <c r="GR8" s="641" t="s">
        <v>257</v>
      </c>
      <c r="GS8" s="641" t="s">
        <v>257</v>
      </c>
      <c r="GT8" s="641" t="s">
        <v>39</v>
      </c>
      <c r="GU8" s="866" t="s">
        <v>4245</v>
      </c>
      <c r="GV8" s="866"/>
      <c r="GW8" s="866" t="s">
        <v>39</v>
      </c>
      <c r="GX8" s="866"/>
      <c r="GY8" s="857" t="s">
        <v>257</v>
      </c>
      <c r="GZ8" s="857"/>
      <c r="HA8" s="857" t="s">
        <v>257</v>
      </c>
      <c r="HB8" s="857"/>
      <c r="HC8" s="866" t="s">
        <v>39</v>
      </c>
      <c r="HD8" s="866"/>
      <c r="HE8" s="866" t="s">
        <v>257</v>
      </c>
      <c r="HF8" s="866"/>
      <c r="HG8" s="866"/>
      <c r="HH8" s="857" t="s">
        <v>257</v>
      </c>
      <c r="HI8" s="857"/>
      <c r="HJ8" s="857"/>
      <c r="HK8" s="857"/>
      <c r="HL8" s="857"/>
      <c r="HM8" s="857"/>
      <c r="HN8" s="642" t="s">
        <v>257</v>
      </c>
      <c r="HO8" s="866" t="s">
        <v>257</v>
      </c>
      <c r="HP8" s="866"/>
      <c r="HQ8" s="866"/>
      <c r="HR8" s="642" t="s">
        <v>257</v>
      </c>
      <c r="HS8" s="642" t="s">
        <v>257</v>
      </c>
      <c r="HT8" s="642" t="s">
        <v>257</v>
      </c>
      <c r="HU8" s="866" t="s">
        <v>39</v>
      </c>
      <c r="HV8" s="866"/>
      <c r="HW8" s="866"/>
      <c r="HX8" s="642" t="s">
        <v>39</v>
      </c>
      <c r="HY8" s="660" t="s">
        <v>38</v>
      </c>
      <c r="HZ8" s="866" t="s">
        <v>4247</v>
      </c>
      <c r="IA8" s="866"/>
      <c r="IB8" s="866"/>
      <c r="IC8" s="866" t="s">
        <v>4247</v>
      </c>
      <c r="ID8" s="866"/>
      <c r="IE8" s="866"/>
      <c r="IF8" s="866" t="s">
        <v>39</v>
      </c>
      <c r="IG8" s="866"/>
      <c r="IH8" s="866" t="s">
        <v>38</v>
      </c>
      <c r="II8" s="866"/>
      <c r="IJ8" s="866" t="s">
        <v>257</v>
      </c>
      <c r="IK8" s="866"/>
      <c r="IL8" s="866"/>
      <c r="IM8" s="642" t="s">
        <v>257</v>
      </c>
      <c r="IN8" s="642" t="s">
        <v>257</v>
      </c>
      <c r="IO8" s="642" t="s">
        <v>257</v>
      </c>
      <c r="IP8" s="642" t="s">
        <v>257</v>
      </c>
      <c r="IQ8" s="866" t="s">
        <v>257</v>
      </c>
      <c r="IR8" s="866"/>
      <c r="IS8" s="642" t="s">
        <v>257</v>
      </c>
      <c r="IT8" s="866" t="s">
        <v>257</v>
      </c>
      <c r="IU8" s="866"/>
      <c r="IV8" s="866"/>
      <c r="IW8" s="866" t="s">
        <v>257</v>
      </c>
      <c r="IX8" s="866"/>
      <c r="IY8" s="866"/>
      <c r="IZ8" s="866" t="s">
        <v>257</v>
      </c>
      <c r="JA8" s="866"/>
      <c r="JB8" s="857" t="s">
        <v>39</v>
      </c>
      <c r="JC8" s="857"/>
      <c r="JD8" s="857"/>
      <c r="JE8" s="857" t="s">
        <v>38</v>
      </c>
      <c r="JF8" s="857"/>
      <c r="JG8" s="857"/>
      <c r="JH8" s="857" t="s">
        <v>257</v>
      </c>
      <c r="JI8" s="857"/>
      <c r="JJ8" s="857"/>
      <c r="JK8" s="866" t="s">
        <v>38</v>
      </c>
      <c r="JL8" s="866"/>
      <c r="JM8" s="857" t="s">
        <v>257</v>
      </c>
      <c r="JN8" s="857"/>
      <c r="JO8" s="857"/>
      <c r="JP8" s="857" t="s">
        <v>257</v>
      </c>
      <c r="JQ8" s="857"/>
      <c r="JR8" s="857"/>
      <c r="JS8" s="725" t="s">
        <v>257</v>
      </c>
      <c r="JT8" s="857" t="s">
        <v>257</v>
      </c>
      <c r="JU8" s="857"/>
      <c r="JV8" s="857"/>
      <c r="JW8" s="857" t="s">
        <v>257</v>
      </c>
      <c r="JX8" s="857"/>
      <c r="JY8" s="857"/>
      <c r="JZ8" s="857"/>
      <c r="KA8" s="857"/>
      <c r="KB8" s="857"/>
      <c r="KC8" s="641" t="s">
        <v>257</v>
      </c>
      <c r="KD8" s="857" t="s">
        <v>257</v>
      </c>
      <c r="KE8" s="857"/>
      <c r="KF8" s="857"/>
      <c r="KG8" s="641" t="s">
        <v>257</v>
      </c>
      <c r="KH8" s="642" t="s">
        <v>257</v>
      </c>
      <c r="KI8" s="866" t="s">
        <v>257</v>
      </c>
      <c r="KJ8" s="866"/>
      <c r="KK8" s="866"/>
      <c r="KL8" s="866" t="s">
        <v>257</v>
      </c>
      <c r="KM8" s="866"/>
      <c r="KN8" s="866"/>
      <c r="KO8" s="725" t="s">
        <v>257</v>
      </c>
      <c r="KP8" s="866" t="s">
        <v>257</v>
      </c>
      <c r="KQ8" s="887"/>
      <c r="KR8" s="866" t="s">
        <v>257</v>
      </c>
      <c r="KS8" s="866"/>
      <c r="KT8" s="857" t="s">
        <v>257</v>
      </c>
      <c r="KU8" s="857"/>
      <c r="KV8" s="857"/>
      <c r="KW8" s="857" t="s">
        <v>257</v>
      </c>
      <c r="KX8" s="857"/>
      <c r="KY8" s="857"/>
      <c r="KZ8" s="857"/>
      <c r="LA8" s="857"/>
      <c r="LB8" s="857"/>
      <c r="LC8" s="641" t="s">
        <v>257</v>
      </c>
      <c r="LD8" s="857" t="s">
        <v>257</v>
      </c>
      <c r="LE8" s="857"/>
      <c r="LF8" s="857"/>
      <c r="LG8" s="641" t="s">
        <v>257</v>
      </c>
      <c r="LH8" s="641" t="s">
        <v>257</v>
      </c>
      <c r="LI8" s="866" t="s">
        <v>257</v>
      </c>
      <c r="LJ8" s="866"/>
      <c r="LK8" s="866"/>
      <c r="LL8" s="866" t="s">
        <v>257</v>
      </c>
      <c r="LM8" s="866"/>
      <c r="LN8" s="866"/>
      <c r="LO8" s="642" t="s">
        <v>257</v>
      </c>
      <c r="LP8" s="866" t="s">
        <v>257</v>
      </c>
      <c r="LQ8" s="866"/>
      <c r="LR8" s="866" t="s">
        <v>257</v>
      </c>
      <c r="LS8" s="866"/>
      <c r="LT8" s="866" t="s">
        <v>257</v>
      </c>
      <c r="LU8" s="866"/>
      <c r="LV8" s="866"/>
      <c r="LW8" s="866" t="s">
        <v>257</v>
      </c>
      <c r="LX8" s="866"/>
      <c r="LY8" s="642" t="s">
        <v>257</v>
      </c>
      <c r="LZ8" s="642" t="s">
        <v>257</v>
      </c>
      <c r="MA8" s="642" t="s">
        <v>257</v>
      </c>
      <c r="MB8" s="642" t="s">
        <v>257</v>
      </c>
      <c r="MC8" s="642" t="s">
        <v>257</v>
      </c>
      <c r="MD8" s="866" t="s">
        <v>257</v>
      </c>
      <c r="ME8" s="866"/>
      <c r="MF8" s="866" t="s">
        <v>257</v>
      </c>
      <c r="MG8" s="866"/>
      <c r="MH8" s="866"/>
      <c r="MI8" s="866" t="s">
        <v>257</v>
      </c>
      <c r="MJ8" s="866"/>
      <c r="MK8" s="866"/>
      <c r="ML8" s="866" t="s">
        <v>257</v>
      </c>
      <c r="MM8" s="866"/>
      <c r="MN8" s="857" t="s">
        <v>257</v>
      </c>
      <c r="MO8" s="857"/>
      <c r="MP8" s="857"/>
      <c r="MQ8" s="866" t="s">
        <v>257</v>
      </c>
      <c r="MR8" s="866"/>
      <c r="MS8" s="642" t="s">
        <v>257</v>
      </c>
      <c r="MT8" s="728" t="s">
        <v>257</v>
      </c>
      <c r="MU8" s="642" t="s">
        <v>257</v>
      </c>
      <c r="MV8" s="866" t="s">
        <v>257</v>
      </c>
      <c r="MW8" s="866"/>
      <c r="MX8" s="866"/>
      <c r="MY8" s="866" t="s">
        <v>257</v>
      </c>
      <c r="MZ8" s="866"/>
      <c r="NA8" s="866"/>
      <c r="NB8" s="866" t="s">
        <v>257</v>
      </c>
      <c r="NC8" s="866"/>
      <c r="ND8" s="866"/>
      <c r="NE8" s="866" t="s">
        <v>257</v>
      </c>
      <c r="NF8" s="866"/>
      <c r="NG8" s="857" t="s">
        <v>257</v>
      </c>
      <c r="NH8" s="857"/>
      <c r="NI8" s="857"/>
      <c r="NJ8" s="866" t="s">
        <v>257</v>
      </c>
      <c r="NK8" s="866"/>
      <c r="NL8" s="642" t="s">
        <v>257</v>
      </c>
      <c r="NM8" s="642" t="s">
        <v>257</v>
      </c>
      <c r="NN8" s="866" t="s">
        <v>257</v>
      </c>
      <c r="NO8" s="866"/>
      <c r="NP8" s="866"/>
      <c r="NQ8" s="866" t="s">
        <v>257</v>
      </c>
      <c r="NR8" s="866"/>
      <c r="NS8" s="866"/>
      <c r="NT8" s="885" t="s">
        <v>257</v>
      </c>
      <c r="NU8" s="885"/>
      <c r="NV8" s="885"/>
      <c r="NW8" s="866" t="s">
        <v>257</v>
      </c>
      <c r="NX8" s="866"/>
      <c r="NY8" s="857" t="s">
        <v>257</v>
      </c>
      <c r="NZ8" s="857"/>
      <c r="OA8" s="857"/>
      <c r="OB8" s="866" t="s">
        <v>257</v>
      </c>
      <c r="OC8" s="866"/>
      <c r="OD8" s="866" t="s">
        <v>257</v>
      </c>
      <c r="OE8" s="864"/>
      <c r="OF8" s="864"/>
      <c r="OG8" s="864"/>
      <c r="OH8" s="864"/>
      <c r="OI8" s="864"/>
      <c r="OJ8" s="864"/>
      <c r="OK8" s="864"/>
      <c r="OL8" s="864"/>
      <c r="OM8" s="864"/>
      <c r="ON8" s="864"/>
      <c r="OO8" s="864"/>
      <c r="OP8" s="864"/>
      <c r="OQ8" s="864"/>
      <c r="OR8" s="642" t="s">
        <v>257</v>
      </c>
      <c r="OS8" s="642" t="s">
        <v>257</v>
      </c>
      <c r="OT8" s="728" t="s">
        <v>257</v>
      </c>
      <c r="OU8" s="642" t="s">
        <v>257</v>
      </c>
      <c r="OV8" s="866" t="s">
        <v>257</v>
      </c>
      <c r="OW8" s="866"/>
      <c r="OX8" s="866"/>
      <c r="OY8" s="866" t="s">
        <v>257</v>
      </c>
      <c r="OZ8" s="866"/>
      <c r="PA8" s="866"/>
      <c r="PB8" s="866" t="s">
        <v>257</v>
      </c>
      <c r="PC8" s="866"/>
      <c r="PD8" s="642" t="s">
        <v>257</v>
      </c>
      <c r="PE8" s="316" t="s">
        <v>38</v>
      </c>
      <c r="PF8" s="316" t="s">
        <v>38</v>
      </c>
      <c r="PG8" s="316" t="s">
        <v>38</v>
      </c>
      <c r="PH8" s="316" t="s">
        <v>38</v>
      </c>
      <c r="PI8" s="316" t="s">
        <v>38</v>
      </c>
      <c r="PJ8" s="316" t="s">
        <v>38</v>
      </c>
      <c r="PK8" s="316" t="s">
        <v>38</v>
      </c>
    </row>
    <row r="9" spans="1:427" ht="78.75" customHeight="1" x14ac:dyDescent="0.2">
      <c r="A9" s="627" t="s">
        <v>39</v>
      </c>
      <c r="B9" s="627" t="s">
        <v>39</v>
      </c>
      <c r="C9" s="627" t="s">
        <v>39</v>
      </c>
      <c r="D9" s="627" t="s">
        <v>39</v>
      </c>
      <c r="E9" s="857" t="s">
        <v>39</v>
      </c>
      <c r="F9" s="864"/>
      <c r="G9" s="864"/>
      <c r="H9" s="627" t="s">
        <v>130</v>
      </c>
      <c r="I9" s="627" t="s">
        <v>130</v>
      </c>
      <c r="J9" s="627" t="s">
        <v>104</v>
      </c>
      <c r="K9" s="627" t="s">
        <v>8585</v>
      </c>
      <c r="L9" s="627" t="s">
        <v>8585</v>
      </c>
      <c r="M9" s="627" t="s">
        <v>8585</v>
      </c>
      <c r="N9" s="857" t="s">
        <v>8585</v>
      </c>
      <c r="O9" s="864"/>
      <c r="P9" s="627" t="s">
        <v>8585</v>
      </c>
      <c r="Q9" s="627" t="s">
        <v>39</v>
      </c>
      <c r="R9" s="627" t="s">
        <v>38</v>
      </c>
      <c r="S9" s="627" t="s">
        <v>38</v>
      </c>
      <c r="T9" s="627" t="s">
        <v>38</v>
      </c>
      <c r="U9" s="627" t="s">
        <v>38</v>
      </c>
      <c r="V9" s="627" t="s">
        <v>38</v>
      </c>
      <c r="W9" s="627" t="s">
        <v>38</v>
      </c>
      <c r="X9" s="627" t="s">
        <v>38</v>
      </c>
      <c r="Y9" s="627" t="s">
        <v>38</v>
      </c>
      <c r="Z9" s="627" t="s">
        <v>38</v>
      </c>
      <c r="AA9" s="627" t="s">
        <v>38</v>
      </c>
      <c r="AB9" s="627" t="s">
        <v>38</v>
      </c>
      <c r="AC9" s="627" t="s">
        <v>258</v>
      </c>
      <c r="AD9" s="627" t="s">
        <v>39</v>
      </c>
      <c r="AE9" s="627" t="s">
        <v>39</v>
      </c>
      <c r="AF9" s="857" t="s">
        <v>8590</v>
      </c>
      <c r="AG9" s="864"/>
      <c r="AH9" s="857" t="s">
        <v>38</v>
      </c>
      <c r="AI9" s="864"/>
      <c r="AJ9" s="627" t="s">
        <v>38</v>
      </c>
      <c r="AK9" s="628" t="s">
        <v>38</v>
      </c>
      <c r="AL9" s="627" t="s">
        <v>38</v>
      </c>
      <c r="AM9" s="627" t="s">
        <v>39</v>
      </c>
      <c r="AN9" s="648" t="s">
        <v>4287</v>
      </c>
      <c r="AO9" s="627" t="s">
        <v>39</v>
      </c>
      <c r="AP9" s="627" t="s">
        <v>215</v>
      </c>
      <c r="AQ9" s="857" t="s">
        <v>38</v>
      </c>
      <c r="AR9" s="864"/>
      <c r="AS9" s="864"/>
      <c r="AT9" s="857" t="s">
        <v>38</v>
      </c>
      <c r="AU9" s="864"/>
      <c r="AV9" s="864"/>
      <c r="AW9" s="857" t="s">
        <v>38</v>
      </c>
      <c r="AX9" s="864"/>
      <c r="AY9" s="864"/>
      <c r="AZ9" s="857" t="s">
        <v>38</v>
      </c>
      <c r="BA9" s="864"/>
      <c r="BB9" s="864"/>
      <c r="BC9" s="857" t="s">
        <v>38</v>
      </c>
      <c r="BD9" s="864"/>
      <c r="BE9" s="864"/>
      <c r="BF9" s="857" t="s">
        <v>38</v>
      </c>
      <c r="BG9" s="864"/>
      <c r="BH9" s="864"/>
      <c r="BI9" s="857" t="s">
        <v>38</v>
      </c>
      <c r="BJ9" s="864"/>
      <c r="BK9" s="864"/>
      <c r="BL9" s="316" t="s">
        <v>38</v>
      </c>
      <c r="BM9" s="316" t="s">
        <v>38</v>
      </c>
      <c r="BN9" s="316" t="s">
        <v>38</v>
      </c>
      <c r="BO9" s="316" t="s">
        <v>38</v>
      </c>
      <c r="BP9" s="627" t="s">
        <v>38</v>
      </c>
      <c r="BQ9" s="883" t="s">
        <v>39</v>
      </c>
      <c r="BR9" s="881"/>
      <c r="BS9" s="881"/>
      <c r="BT9" s="882"/>
      <c r="BU9" s="883" t="s">
        <v>39</v>
      </c>
      <c r="BV9" s="881"/>
      <c r="BW9" s="881"/>
      <c r="BX9" s="882"/>
      <c r="BY9" s="627" t="s">
        <v>38</v>
      </c>
      <c r="BZ9" s="627" t="s">
        <v>38</v>
      </c>
      <c r="CA9" s="710" t="s">
        <v>38</v>
      </c>
      <c r="CB9" s="627" t="s">
        <v>38</v>
      </c>
      <c r="CC9" s="857" t="s">
        <v>38</v>
      </c>
      <c r="CD9" s="864"/>
      <c r="CE9" s="864"/>
      <c r="CF9" s="857" t="s">
        <v>38</v>
      </c>
      <c r="CG9" s="864"/>
      <c r="CH9" s="864"/>
      <c r="CI9" s="627" t="s">
        <v>39</v>
      </c>
      <c r="CJ9" s="627" t="s">
        <v>39</v>
      </c>
      <c r="CK9" s="627" t="s">
        <v>38</v>
      </c>
      <c r="CL9" s="627" t="s">
        <v>38</v>
      </c>
      <c r="CM9" s="627" t="s">
        <v>38</v>
      </c>
      <c r="CN9" s="627" t="s">
        <v>38</v>
      </c>
      <c r="CO9" s="627" t="s">
        <v>38</v>
      </c>
      <c r="CP9" s="627" t="s">
        <v>38</v>
      </c>
      <c r="CQ9" s="627" t="s">
        <v>39</v>
      </c>
      <c r="CR9" s="627" t="s">
        <v>39</v>
      </c>
      <c r="CS9" s="627" t="s">
        <v>39</v>
      </c>
      <c r="CT9" s="857" t="s">
        <v>38</v>
      </c>
      <c r="CU9" s="864"/>
      <c r="CV9" s="857" t="s">
        <v>38</v>
      </c>
      <c r="CW9" s="857"/>
      <c r="CX9" s="857"/>
      <c r="CY9" s="857"/>
      <c r="CZ9" s="857"/>
      <c r="DA9" s="857"/>
      <c r="DB9" s="857" t="s">
        <v>38</v>
      </c>
      <c r="DC9" s="857"/>
      <c r="DD9" s="857"/>
      <c r="DE9" s="864"/>
      <c r="DF9" s="864"/>
      <c r="DG9" s="864"/>
      <c r="DH9" s="864"/>
      <c r="DI9" s="864"/>
      <c r="DJ9" s="883" t="s">
        <v>38</v>
      </c>
      <c r="DK9" s="881"/>
      <c r="DL9" s="881"/>
      <c r="DM9" s="881"/>
      <c r="DN9" s="881"/>
      <c r="DO9" s="882"/>
      <c r="DP9" s="883" t="s">
        <v>38</v>
      </c>
      <c r="DQ9" s="881"/>
      <c r="DR9" s="881"/>
      <c r="DS9" s="881"/>
      <c r="DT9" s="881"/>
      <c r="DU9" s="882"/>
      <c r="DV9" s="884" t="s">
        <v>38</v>
      </c>
      <c r="DW9" s="884"/>
      <c r="DX9" s="884" t="s">
        <v>38</v>
      </c>
      <c r="DY9" s="884"/>
      <c r="DZ9" s="884" t="s">
        <v>38</v>
      </c>
      <c r="EA9" s="884"/>
      <c r="EB9" s="857" t="s">
        <v>38</v>
      </c>
      <c r="EC9" s="857"/>
      <c r="ED9" s="857"/>
      <c r="EE9" s="627" t="s">
        <v>38</v>
      </c>
      <c r="EF9" s="627" t="s">
        <v>38</v>
      </c>
      <c r="EG9" s="666" t="s">
        <v>38</v>
      </c>
      <c r="EH9" s="666" t="s">
        <v>38</v>
      </c>
      <c r="EI9" s="866" t="s">
        <v>39</v>
      </c>
      <c r="EJ9" s="866"/>
      <c r="EK9" s="866"/>
      <c r="EL9" s="866" t="s">
        <v>39</v>
      </c>
      <c r="EM9" s="866"/>
      <c r="EN9" s="866"/>
      <c r="EO9" s="641" t="s">
        <v>39</v>
      </c>
      <c r="EP9" s="866" t="s">
        <v>38</v>
      </c>
      <c r="EQ9" s="866"/>
      <c r="ER9" s="866"/>
      <c r="ES9" s="866" t="s">
        <v>38</v>
      </c>
      <c r="ET9" s="866"/>
      <c r="EU9" s="866"/>
      <c r="EV9" s="857" t="s">
        <v>38</v>
      </c>
      <c r="EW9" s="857"/>
      <c r="EX9" s="857" t="s">
        <v>38</v>
      </c>
      <c r="EY9" s="857"/>
      <c r="EZ9" s="857" t="s">
        <v>257</v>
      </c>
      <c r="FA9" s="857"/>
      <c r="FB9" s="857"/>
      <c r="FC9" s="857"/>
      <c r="FD9" s="857"/>
      <c r="FE9" s="857"/>
      <c r="FF9" s="641" t="s">
        <v>257</v>
      </c>
      <c r="FG9" s="857" t="s">
        <v>257</v>
      </c>
      <c r="FH9" s="857"/>
      <c r="FI9" s="857"/>
      <c r="FJ9" s="641" t="s">
        <v>257</v>
      </c>
      <c r="FK9" s="641" t="s">
        <v>257</v>
      </c>
      <c r="FL9" s="857" t="s">
        <v>257</v>
      </c>
      <c r="FM9" s="857"/>
      <c r="FN9" s="641" t="s">
        <v>257</v>
      </c>
      <c r="FO9" s="857" t="s">
        <v>257</v>
      </c>
      <c r="FP9" s="857"/>
      <c r="FQ9" s="857" t="s">
        <v>257</v>
      </c>
      <c r="FR9" s="857"/>
      <c r="FS9" s="857" t="s">
        <v>257</v>
      </c>
      <c r="FT9" s="857"/>
      <c r="FU9" s="857"/>
      <c r="FV9" s="857" t="s">
        <v>257</v>
      </c>
      <c r="FW9" s="857"/>
      <c r="FX9" s="857"/>
      <c r="FY9" s="724" t="s">
        <v>257</v>
      </c>
      <c r="FZ9" s="857" t="s">
        <v>257</v>
      </c>
      <c r="GA9" s="857"/>
      <c r="GB9" s="857" t="s">
        <v>257</v>
      </c>
      <c r="GC9" s="857"/>
      <c r="GD9" s="857" t="s">
        <v>257</v>
      </c>
      <c r="GE9" s="857"/>
      <c r="GF9" s="857" t="s">
        <v>257</v>
      </c>
      <c r="GG9" s="857"/>
      <c r="GH9" s="857" t="s">
        <v>257</v>
      </c>
      <c r="GI9" s="857"/>
      <c r="GJ9" s="857"/>
      <c r="GK9" s="857"/>
      <c r="GL9" s="857"/>
      <c r="GM9" s="857"/>
      <c r="GN9" s="641" t="s">
        <v>257</v>
      </c>
      <c r="GO9" s="857" t="s">
        <v>257</v>
      </c>
      <c r="GP9" s="857"/>
      <c r="GQ9" s="857"/>
      <c r="GR9" s="641" t="s">
        <v>257</v>
      </c>
      <c r="GS9" s="641" t="s">
        <v>257</v>
      </c>
      <c r="GT9" s="641" t="s">
        <v>39</v>
      </c>
      <c r="GU9" s="866" t="s">
        <v>4245</v>
      </c>
      <c r="GV9" s="866"/>
      <c r="GW9" s="866" t="s">
        <v>39</v>
      </c>
      <c r="GX9" s="866"/>
      <c r="GY9" s="857" t="s">
        <v>257</v>
      </c>
      <c r="GZ9" s="857"/>
      <c r="HA9" s="857" t="s">
        <v>257</v>
      </c>
      <c r="HB9" s="857"/>
      <c r="HC9" s="866" t="s">
        <v>39</v>
      </c>
      <c r="HD9" s="866"/>
      <c r="HE9" s="866" t="s">
        <v>257</v>
      </c>
      <c r="HF9" s="866"/>
      <c r="HG9" s="866"/>
      <c r="HH9" s="857" t="s">
        <v>257</v>
      </c>
      <c r="HI9" s="857"/>
      <c r="HJ9" s="857"/>
      <c r="HK9" s="857"/>
      <c r="HL9" s="857"/>
      <c r="HM9" s="857"/>
      <c r="HN9" s="642" t="s">
        <v>257</v>
      </c>
      <c r="HO9" s="866" t="s">
        <v>257</v>
      </c>
      <c r="HP9" s="866"/>
      <c r="HQ9" s="866"/>
      <c r="HR9" s="642" t="s">
        <v>257</v>
      </c>
      <c r="HS9" s="642" t="s">
        <v>257</v>
      </c>
      <c r="HT9" s="642" t="s">
        <v>257</v>
      </c>
      <c r="HU9" s="866" t="s">
        <v>257</v>
      </c>
      <c r="HV9" s="866"/>
      <c r="HW9" s="866"/>
      <c r="HX9" s="642" t="s">
        <v>257</v>
      </c>
      <c r="HY9" s="642" t="s">
        <v>257</v>
      </c>
      <c r="HZ9" s="866" t="s">
        <v>257</v>
      </c>
      <c r="IA9" s="866"/>
      <c r="IB9" s="866"/>
      <c r="IC9" s="866" t="s">
        <v>257</v>
      </c>
      <c r="ID9" s="866"/>
      <c r="IE9" s="866"/>
      <c r="IF9" s="866" t="s">
        <v>257</v>
      </c>
      <c r="IG9" s="866"/>
      <c r="IH9" s="866" t="s">
        <v>257</v>
      </c>
      <c r="II9" s="866"/>
      <c r="IJ9" s="866" t="s">
        <v>39</v>
      </c>
      <c r="IK9" s="866"/>
      <c r="IL9" s="866"/>
      <c r="IM9" s="642" t="s">
        <v>39</v>
      </c>
      <c r="IN9" s="642" t="s">
        <v>38</v>
      </c>
      <c r="IO9" s="642" t="s">
        <v>38</v>
      </c>
      <c r="IP9" s="642" t="s">
        <v>39</v>
      </c>
      <c r="IQ9" s="866" t="s">
        <v>38</v>
      </c>
      <c r="IR9" s="866"/>
      <c r="IS9" s="642" t="s">
        <v>38</v>
      </c>
      <c r="IT9" s="866" t="s">
        <v>4247</v>
      </c>
      <c r="IU9" s="866"/>
      <c r="IV9" s="866"/>
      <c r="IW9" s="866" t="s">
        <v>4247</v>
      </c>
      <c r="IX9" s="866"/>
      <c r="IY9" s="866"/>
      <c r="IZ9" s="866" t="s">
        <v>39</v>
      </c>
      <c r="JA9" s="866"/>
      <c r="JB9" s="857" t="s">
        <v>39</v>
      </c>
      <c r="JC9" s="857"/>
      <c r="JD9" s="857"/>
      <c r="JE9" s="857" t="s">
        <v>38</v>
      </c>
      <c r="JF9" s="857"/>
      <c r="JG9" s="857"/>
      <c r="JH9" s="857" t="s">
        <v>257</v>
      </c>
      <c r="JI9" s="857"/>
      <c r="JJ9" s="857"/>
      <c r="JK9" s="866" t="s">
        <v>38</v>
      </c>
      <c r="JL9" s="866"/>
      <c r="JM9" s="857" t="s">
        <v>257</v>
      </c>
      <c r="JN9" s="857"/>
      <c r="JO9" s="857"/>
      <c r="JP9" s="857" t="s">
        <v>257</v>
      </c>
      <c r="JQ9" s="857"/>
      <c r="JR9" s="857"/>
      <c r="JS9" s="725" t="s">
        <v>257</v>
      </c>
      <c r="JT9" s="857" t="s">
        <v>257</v>
      </c>
      <c r="JU9" s="857"/>
      <c r="JV9" s="857"/>
      <c r="JW9" s="857" t="s">
        <v>257</v>
      </c>
      <c r="JX9" s="857"/>
      <c r="JY9" s="857"/>
      <c r="JZ9" s="857"/>
      <c r="KA9" s="857"/>
      <c r="KB9" s="857"/>
      <c r="KC9" s="641" t="s">
        <v>257</v>
      </c>
      <c r="KD9" s="857" t="s">
        <v>257</v>
      </c>
      <c r="KE9" s="857"/>
      <c r="KF9" s="857"/>
      <c r="KG9" s="641" t="s">
        <v>257</v>
      </c>
      <c r="KH9" s="642" t="s">
        <v>257</v>
      </c>
      <c r="KI9" s="866" t="s">
        <v>257</v>
      </c>
      <c r="KJ9" s="866"/>
      <c r="KK9" s="866"/>
      <c r="KL9" s="866" t="s">
        <v>257</v>
      </c>
      <c r="KM9" s="866"/>
      <c r="KN9" s="866"/>
      <c r="KO9" s="725" t="s">
        <v>257</v>
      </c>
      <c r="KP9" s="866" t="s">
        <v>257</v>
      </c>
      <c r="KQ9" s="887"/>
      <c r="KR9" s="866" t="s">
        <v>257</v>
      </c>
      <c r="KS9" s="866"/>
      <c r="KT9" s="857" t="s">
        <v>257</v>
      </c>
      <c r="KU9" s="857"/>
      <c r="KV9" s="857"/>
      <c r="KW9" s="857" t="s">
        <v>257</v>
      </c>
      <c r="KX9" s="857"/>
      <c r="KY9" s="857"/>
      <c r="KZ9" s="857"/>
      <c r="LA9" s="857"/>
      <c r="LB9" s="857"/>
      <c r="LC9" s="641" t="s">
        <v>257</v>
      </c>
      <c r="LD9" s="857" t="s">
        <v>257</v>
      </c>
      <c r="LE9" s="857"/>
      <c r="LF9" s="857"/>
      <c r="LG9" s="641" t="s">
        <v>257</v>
      </c>
      <c r="LH9" s="641" t="s">
        <v>257</v>
      </c>
      <c r="LI9" s="866" t="s">
        <v>257</v>
      </c>
      <c r="LJ9" s="866"/>
      <c r="LK9" s="866"/>
      <c r="LL9" s="866" t="s">
        <v>257</v>
      </c>
      <c r="LM9" s="866"/>
      <c r="LN9" s="866"/>
      <c r="LO9" s="642" t="s">
        <v>257</v>
      </c>
      <c r="LP9" s="866" t="s">
        <v>257</v>
      </c>
      <c r="LQ9" s="866"/>
      <c r="LR9" s="866" t="s">
        <v>257</v>
      </c>
      <c r="LS9" s="866"/>
      <c r="LT9" s="866" t="s">
        <v>257</v>
      </c>
      <c r="LU9" s="866"/>
      <c r="LV9" s="866"/>
      <c r="LW9" s="866" t="s">
        <v>257</v>
      </c>
      <c r="LX9" s="866"/>
      <c r="LY9" s="642" t="s">
        <v>257</v>
      </c>
      <c r="LZ9" s="642" t="s">
        <v>257</v>
      </c>
      <c r="MA9" s="642" t="s">
        <v>257</v>
      </c>
      <c r="MB9" s="642" t="s">
        <v>257</v>
      </c>
      <c r="MC9" s="642" t="s">
        <v>257</v>
      </c>
      <c r="MD9" s="866" t="s">
        <v>257</v>
      </c>
      <c r="ME9" s="866"/>
      <c r="MF9" s="866" t="s">
        <v>257</v>
      </c>
      <c r="MG9" s="866"/>
      <c r="MH9" s="866"/>
      <c r="MI9" s="866" t="s">
        <v>257</v>
      </c>
      <c r="MJ9" s="866"/>
      <c r="MK9" s="866"/>
      <c r="ML9" s="866" t="s">
        <v>257</v>
      </c>
      <c r="MM9" s="866"/>
      <c r="MN9" s="857" t="s">
        <v>257</v>
      </c>
      <c r="MO9" s="857"/>
      <c r="MP9" s="857"/>
      <c r="MQ9" s="866" t="s">
        <v>257</v>
      </c>
      <c r="MR9" s="866"/>
      <c r="MS9" s="642" t="s">
        <v>257</v>
      </c>
      <c r="MT9" s="728" t="s">
        <v>257</v>
      </c>
      <c r="MU9" s="642" t="s">
        <v>257</v>
      </c>
      <c r="MV9" s="866" t="s">
        <v>257</v>
      </c>
      <c r="MW9" s="866"/>
      <c r="MX9" s="866"/>
      <c r="MY9" s="866" t="s">
        <v>257</v>
      </c>
      <c r="MZ9" s="866"/>
      <c r="NA9" s="866"/>
      <c r="NB9" s="866" t="s">
        <v>257</v>
      </c>
      <c r="NC9" s="866"/>
      <c r="ND9" s="866"/>
      <c r="NE9" s="866" t="s">
        <v>257</v>
      </c>
      <c r="NF9" s="866"/>
      <c r="NG9" s="857" t="s">
        <v>257</v>
      </c>
      <c r="NH9" s="857"/>
      <c r="NI9" s="857"/>
      <c r="NJ9" s="866" t="s">
        <v>257</v>
      </c>
      <c r="NK9" s="866"/>
      <c r="NL9" s="642" t="s">
        <v>257</v>
      </c>
      <c r="NM9" s="642" t="s">
        <v>257</v>
      </c>
      <c r="NN9" s="866" t="s">
        <v>257</v>
      </c>
      <c r="NO9" s="866"/>
      <c r="NP9" s="866"/>
      <c r="NQ9" s="866" t="s">
        <v>257</v>
      </c>
      <c r="NR9" s="866"/>
      <c r="NS9" s="866"/>
      <c r="NT9" s="885" t="s">
        <v>257</v>
      </c>
      <c r="NU9" s="885"/>
      <c r="NV9" s="885"/>
      <c r="NW9" s="866" t="s">
        <v>257</v>
      </c>
      <c r="NX9" s="866"/>
      <c r="NY9" s="857" t="s">
        <v>257</v>
      </c>
      <c r="NZ9" s="857"/>
      <c r="OA9" s="857"/>
      <c r="OB9" s="866" t="s">
        <v>257</v>
      </c>
      <c r="OC9" s="866"/>
      <c r="OD9" s="866" t="s">
        <v>257</v>
      </c>
      <c r="OE9" s="864"/>
      <c r="OF9" s="864"/>
      <c r="OG9" s="864"/>
      <c r="OH9" s="864"/>
      <c r="OI9" s="864"/>
      <c r="OJ9" s="864"/>
      <c r="OK9" s="864"/>
      <c r="OL9" s="864"/>
      <c r="OM9" s="864"/>
      <c r="ON9" s="864"/>
      <c r="OO9" s="864"/>
      <c r="OP9" s="864"/>
      <c r="OQ9" s="864"/>
      <c r="OR9" s="642" t="s">
        <v>257</v>
      </c>
      <c r="OS9" s="642" t="s">
        <v>257</v>
      </c>
      <c r="OT9" s="728" t="s">
        <v>257</v>
      </c>
      <c r="OU9" s="642" t="s">
        <v>257</v>
      </c>
      <c r="OV9" s="866" t="s">
        <v>257</v>
      </c>
      <c r="OW9" s="866"/>
      <c r="OX9" s="866"/>
      <c r="OY9" s="866" t="s">
        <v>257</v>
      </c>
      <c r="OZ9" s="866"/>
      <c r="PA9" s="866"/>
      <c r="PB9" s="866" t="s">
        <v>257</v>
      </c>
      <c r="PC9" s="866"/>
      <c r="PD9" s="642" t="s">
        <v>257</v>
      </c>
      <c r="PE9" s="316" t="s">
        <v>38</v>
      </c>
      <c r="PF9" s="316" t="s">
        <v>38</v>
      </c>
      <c r="PG9" s="316" t="s">
        <v>38</v>
      </c>
      <c r="PH9" s="316" t="s">
        <v>38</v>
      </c>
      <c r="PI9" s="316" t="s">
        <v>38</v>
      </c>
      <c r="PJ9" s="316" t="s">
        <v>38</v>
      </c>
      <c r="PK9" s="316" t="s">
        <v>38</v>
      </c>
    </row>
    <row r="10" spans="1:427" ht="78.75" customHeight="1" x14ac:dyDescent="0.2">
      <c r="A10" s="627" t="s">
        <v>39</v>
      </c>
      <c r="B10" s="627" t="s">
        <v>39</v>
      </c>
      <c r="C10" s="627" t="s">
        <v>39</v>
      </c>
      <c r="D10" s="627" t="s">
        <v>39</v>
      </c>
      <c r="E10" s="857" t="s">
        <v>39</v>
      </c>
      <c r="F10" s="864"/>
      <c r="G10" s="864"/>
      <c r="H10" s="627" t="s">
        <v>130</v>
      </c>
      <c r="I10" s="627" t="s">
        <v>130</v>
      </c>
      <c r="J10" s="627" t="s">
        <v>104</v>
      </c>
      <c r="K10" s="627" t="s">
        <v>8585</v>
      </c>
      <c r="L10" s="627" t="s">
        <v>8585</v>
      </c>
      <c r="M10" s="627" t="s">
        <v>8585</v>
      </c>
      <c r="N10" s="857" t="s">
        <v>8585</v>
      </c>
      <c r="O10" s="864"/>
      <c r="P10" s="627" t="s">
        <v>8585</v>
      </c>
      <c r="Q10" s="627" t="s">
        <v>39</v>
      </c>
      <c r="R10" s="627" t="s">
        <v>38</v>
      </c>
      <c r="S10" s="627" t="s">
        <v>38</v>
      </c>
      <c r="T10" s="627" t="s">
        <v>38</v>
      </c>
      <c r="U10" s="627" t="s">
        <v>38</v>
      </c>
      <c r="V10" s="627" t="s">
        <v>38</v>
      </c>
      <c r="W10" s="627" t="s">
        <v>38</v>
      </c>
      <c r="X10" s="627" t="s">
        <v>38</v>
      </c>
      <c r="Y10" s="627" t="s">
        <v>38</v>
      </c>
      <c r="Z10" s="627" t="s">
        <v>38</v>
      </c>
      <c r="AA10" s="627" t="s">
        <v>38</v>
      </c>
      <c r="AB10" s="627" t="s">
        <v>38</v>
      </c>
      <c r="AC10" s="627" t="s">
        <v>258</v>
      </c>
      <c r="AD10" s="627" t="s">
        <v>39</v>
      </c>
      <c r="AE10" s="627" t="s">
        <v>39</v>
      </c>
      <c r="AF10" s="857" t="s">
        <v>8590</v>
      </c>
      <c r="AG10" s="864"/>
      <c r="AH10" s="857" t="s">
        <v>38</v>
      </c>
      <c r="AI10" s="864"/>
      <c r="AJ10" s="627" t="s">
        <v>38</v>
      </c>
      <c r="AK10" s="628" t="s">
        <v>38</v>
      </c>
      <c r="AL10" s="627" t="s">
        <v>38</v>
      </c>
      <c r="AM10" s="627" t="s">
        <v>39</v>
      </c>
      <c r="AN10" s="648" t="s">
        <v>4287</v>
      </c>
      <c r="AO10" s="627" t="s">
        <v>39</v>
      </c>
      <c r="AP10" s="627" t="s">
        <v>215</v>
      </c>
      <c r="AQ10" s="857" t="s">
        <v>38</v>
      </c>
      <c r="AR10" s="864"/>
      <c r="AS10" s="864"/>
      <c r="AT10" s="857" t="s">
        <v>38</v>
      </c>
      <c r="AU10" s="864"/>
      <c r="AV10" s="864"/>
      <c r="AW10" s="857" t="s">
        <v>38</v>
      </c>
      <c r="AX10" s="864"/>
      <c r="AY10" s="864"/>
      <c r="AZ10" s="857" t="s">
        <v>38</v>
      </c>
      <c r="BA10" s="864"/>
      <c r="BB10" s="864"/>
      <c r="BC10" s="857" t="s">
        <v>38</v>
      </c>
      <c r="BD10" s="864"/>
      <c r="BE10" s="864"/>
      <c r="BF10" s="857" t="s">
        <v>38</v>
      </c>
      <c r="BG10" s="864"/>
      <c r="BH10" s="864"/>
      <c r="BI10" s="857" t="s">
        <v>38</v>
      </c>
      <c r="BJ10" s="864"/>
      <c r="BK10" s="864"/>
      <c r="BL10" s="316" t="s">
        <v>38</v>
      </c>
      <c r="BM10" s="316" t="s">
        <v>38</v>
      </c>
      <c r="BN10" s="316" t="s">
        <v>38</v>
      </c>
      <c r="BO10" s="316" t="s">
        <v>38</v>
      </c>
      <c r="BP10" s="627" t="s">
        <v>38</v>
      </c>
      <c r="BQ10" s="883" t="s">
        <v>39</v>
      </c>
      <c r="BR10" s="881"/>
      <c r="BS10" s="881"/>
      <c r="BT10" s="882"/>
      <c r="BU10" s="883" t="s">
        <v>39</v>
      </c>
      <c r="BV10" s="881"/>
      <c r="BW10" s="881"/>
      <c r="BX10" s="882"/>
      <c r="BY10" s="627" t="s">
        <v>38</v>
      </c>
      <c r="BZ10" s="627" t="s">
        <v>38</v>
      </c>
      <c r="CA10" s="710" t="s">
        <v>38</v>
      </c>
      <c r="CB10" s="627" t="s">
        <v>38</v>
      </c>
      <c r="CC10" s="857" t="s">
        <v>38</v>
      </c>
      <c r="CD10" s="864"/>
      <c r="CE10" s="864"/>
      <c r="CF10" s="857" t="s">
        <v>38</v>
      </c>
      <c r="CG10" s="864"/>
      <c r="CH10" s="864"/>
      <c r="CI10" s="627" t="s">
        <v>39</v>
      </c>
      <c r="CJ10" s="627" t="s">
        <v>39</v>
      </c>
      <c r="CK10" s="627" t="s">
        <v>38</v>
      </c>
      <c r="CL10" s="627" t="s">
        <v>38</v>
      </c>
      <c r="CM10" s="627" t="s">
        <v>38</v>
      </c>
      <c r="CN10" s="627" t="s">
        <v>38</v>
      </c>
      <c r="CO10" s="627" t="s">
        <v>38</v>
      </c>
      <c r="CP10" s="627" t="s">
        <v>38</v>
      </c>
      <c r="CQ10" s="627" t="s">
        <v>39</v>
      </c>
      <c r="CR10" s="627" t="s">
        <v>39</v>
      </c>
      <c r="CS10" s="627" t="s">
        <v>39</v>
      </c>
      <c r="CT10" s="857" t="s">
        <v>38</v>
      </c>
      <c r="CU10" s="864"/>
      <c r="CV10" s="857" t="s">
        <v>38</v>
      </c>
      <c r="CW10" s="857"/>
      <c r="CX10" s="857"/>
      <c r="CY10" s="857"/>
      <c r="CZ10" s="857"/>
      <c r="DA10" s="857"/>
      <c r="DB10" s="857" t="s">
        <v>38</v>
      </c>
      <c r="DC10" s="857"/>
      <c r="DD10" s="857"/>
      <c r="DE10" s="864"/>
      <c r="DF10" s="864"/>
      <c r="DG10" s="864"/>
      <c r="DH10" s="864"/>
      <c r="DI10" s="864"/>
      <c r="DJ10" s="883" t="s">
        <v>38</v>
      </c>
      <c r="DK10" s="881"/>
      <c r="DL10" s="881"/>
      <c r="DM10" s="881"/>
      <c r="DN10" s="881"/>
      <c r="DO10" s="882"/>
      <c r="DP10" s="883" t="s">
        <v>38</v>
      </c>
      <c r="DQ10" s="881"/>
      <c r="DR10" s="881"/>
      <c r="DS10" s="881"/>
      <c r="DT10" s="881"/>
      <c r="DU10" s="882"/>
      <c r="DV10" s="884" t="s">
        <v>38</v>
      </c>
      <c r="DW10" s="884"/>
      <c r="DX10" s="884" t="s">
        <v>38</v>
      </c>
      <c r="DY10" s="884"/>
      <c r="DZ10" s="884" t="s">
        <v>38</v>
      </c>
      <c r="EA10" s="884"/>
      <c r="EB10" s="857" t="s">
        <v>38</v>
      </c>
      <c r="EC10" s="857"/>
      <c r="ED10" s="857"/>
      <c r="EE10" s="627" t="s">
        <v>38</v>
      </c>
      <c r="EF10" s="627" t="s">
        <v>38</v>
      </c>
      <c r="EG10" s="666" t="s">
        <v>38</v>
      </c>
      <c r="EH10" s="666" t="s">
        <v>38</v>
      </c>
      <c r="EI10" s="866" t="s">
        <v>39</v>
      </c>
      <c r="EJ10" s="866"/>
      <c r="EK10" s="866"/>
      <c r="EL10" s="866" t="s">
        <v>39</v>
      </c>
      <c r="EM10" s="866"/>
      <c r="EN10" s="866"/>
      <c r="EO10" s="641" t="s">
        <v>39</v>
      </c>
      <c r="EP10" s="866" t="s">
        <v>38</v>
      </c>
      <c r="EQ10" s="866"/>
      <c r="ER10" s="866"/>
      <c r="ES10" s="866" t="s">
        <v>38</v>
      </c>
      <c r="ET10" s="866"/>
      <c r="EU10" s="866"/>
      <c r="EV10" s="857" t="s">
        <v>38</v>
      </c>
      <c r="EW10" s="857"/>
      <c r="EX10" s="857" t="s">
        <v>38</v>
      </c>
      <c r="EY10" s="857"/>
      <c r="EZ10" s="857" t="s">
        <v>257</v>
      </c>
      <c r="FA10" s="857"/>
      <c r="FB10" s="857"/>
      <c r="FC10" s="857"/>
      <c r="FD10" s="857"/>
      <c r="FE10" s="857"/>
      <c r="FF10" s="641" t="s">
        <v>257</v>
      </c>
      <c r="FG10" s="857" t="s">
        <v>257</v>
      </c>
      <c r="FH10" s="857"/>
      <c r="FI10" s="857"/>
      <c r="FJ10" s="641" t="s">
        <v>257</v>
      </c>
      <c r="FK10" s="641" t="s">
        <v>257</v>
      </c>
      <c r="FL10" s="857" t="s">
        <v>257</v>
      </c>
      <c r="FM10" s="857"/>
      <c r="FN10" s="641" t="s">
        <v>257</v>
      </c>
      <c r="FO10" s="857" t="s">
        <v>257</v>
      </c>
      <c r="FP10" s="857"/>
      <c r="FQ10" s="857" t="s">
        <v>257</v>
      </c>
      <c r="FR10" s="857"/>
      <c r="FS10" s="857" t="s">
        <v>257</v>
      </c>
      <c r="FT10" s="857"/>
      <c r="FU10" s="857"/>
      <c r="FV10" s="857" t="s">
        <v>257</v>
      </c>
      <c r="FW10" s="857"/>
      <c r="FX10" s="857"/>
      <c r="FY10" s="724" t="s">
        <v>257</v>
      </c>
      <c r="FZ10" s="857" t="s">
        <v>257</v>
      </c>
      <c r="GA10" s="857"/>
      <c r="GB10" s="857" t="s">
        <v>257</v>
      </c>
      <c r="GC10" s="857"/>
      <c r="GD10" s="857" t="s">
        <v>257</v>
      </c>
      <c r="GE10" s="857"/>
      <c r="GF10" s="857" t="s">
        <v>257</v>
      </c>
      <c r="GG10" s="857"/>
      <c r="GH10" s="857" t="s">
        <v>257</v>
      </c>
      <c r="GI10" s="857"/>
      <c r="GJ10" s="857"/>
      <c r="GK10" s="857"/>
      <c r="GL10" s="857"/>
      <c r="GM10" s="857"/>
      <c r="GN10" s="641" t="s">
        <v>257</v>
      </c>
      <c r="GO10" s="857" t="s">
        <v>257</v>
      </c>
      <c r="GP10" s="857"/>
      <c r="GQ10" s="857"/>
      <c r="GR10" s="641" t="s">
        <v>257</v>
      </c>
      <c r="GS10" s="641" t="s">
        <v>257</v>
      </c>
      <c r="GT10" s="641" t="s">
        <v>39</v>
      </c>
      <c r="GU10" s="866" t="s">
        <v>4245</v>
      </c>
      <c r="GV10" s="866"/>
      <c r="GW10" s="866" t="s">
        <v>39</v>
      </c>
      <c r="GX10" s="866"/>
      <c r="GY10" s="857" t="s">
        <v>257</v>
      </c>
      <c r="GZ10" s="857"/>
      <c r="HA10" s="857" t="s">
        <v>257</v>
      </c>
      <c r="HB10" s="857"/>
      <c r="HC10" s="866" t="s">
        <v>39</v>
      </c>
      <c r="HD10" s="866"/>
      <c r="HE10" s="866" t="s">
        <v>39</v>
      </c>
      <c r="HF10" s="866"/>
      <c r="HG10" s="866"/>
      <c r="HH10" s="857" t="s">
        <v>39</v>
      </c>
      <c r="HI10" s="857"/>
      <c r="HJ10" s="857"/>
      <c r="HK10" s="857"/>
      <c r="HL10" s="857"/>
      <c r="HM10" s="857"/>
      <c r="HN10" s="780" t="s">
        <v>4246</v>
      </c>
      <c r="HO10" s="866" t="s">
        <v>4246</v>
      </c>
      <c r="HP10" s="866"/>
      <c r="HQ10" s="866"/>
      <c r="HR10" s="642" t="s">
        <v>38</v>
      </c>
      <c r="HS10" s="642" t="s">
        <v>38</v>
      </c>
      <c r="HT10" s="642" t="s">
        <v>38</v>
      </c>
      <c r="HU10" s="866" t="s">
        <v>39</v>
      </c>
      <c r="HV10" s="866"/>
      <c r="HW10" s="866"/>
      <c r="HX10" s="642" t="s">
        <v>39</v>
      </c>
      <c r="HY10" s="660" t="s">
        <v>38</v>
      </c>
      <c r="HZ10" s="866" t="s">
        <v>4247</v>
      </c>
      <c r="IA10" s="866"/>
      <c r="IB10" s="866"/>
      <c r="IC10" s="866" t="s">
        <v>4247</v>
      </c>
      <c r="ID10" s="866"/>
      <c r="IE10" s="866"/>
      <c r="IF10" s="866" t="s">
        <v>39</v>
      </c>
      <c r="IG10" s="866"/>
      <c r="IH10" s="866" t="s">
        <v>38</v>
      </c>
      <c r="II10" s="866"/>
      <c r="IJ10" s="866" t="s">
        <v>257</v>
      </c>
      <c r="IK10" s="866"/>
      <c r="IL10" s="866"/>
      <c r="IM10" s="642" t="s">
        <v>257</v>
      </c>
      <c r="IN10" s="642" t="s">
        <v>257</v>
      </c>
      <c r="IO10" s="642" t="s">
        <v>257</v>
      </c>
      <c r="IP10" s="642" t="s">
        <v>257</v>
      </c>
      <c r="IQ10" s="866" t="s">
        <v>257</v>
      </c>
      <c r="IR10" s="866"/>
      <c r="IS10" s="642" t="s">
        <v>257</v>
      </c>
      <c r="IT10" s="866" t="s">
        <v>257</v>
      </c>
      <c r="IU10" s="866"/>
      <c r="IV10" s="866"/>
      <c r="IW10" s="866" t="s">
        <v>257</v>
      </c>
      <c r="IX10" s="866"/>
      <c r="IY10" s="866"/>
      <c r="IZ10" s="866" t="s">
        <v>257</v>
      </c>
      <c r="JA10" s="866"/>
      <c r="JB10" s="857" t="s">
        <v>257</v>
      </c>
      <c r="JC10" s="857"/>
      <c r="JD10" s="857"/>
      <c r="JE10" s="857" t="s">
        <v>257</v>
      </c>
      <c r="JF10" s="857"/>
      <c r="JG10" s="857"/>
      <c r="JH10" s="857" t="s">
        <v>257</v>
      </c>
      <c r="JI10" s="857"/>
      <c r="JJ10" s="857"/>
      <c r="JK10" s="866" t="s">
        <v>257</v>
      </c>
      <c r="JL10" s="866"/>
      <c r="JM10" s="857" t="s">
        <v>257</v>
      </c>
      <c r="JN10" s="857"/>
      <c r="JO10" s="857"/>
      <c r="JP10" s="857" t="s">
        <v>257</v>
      </c>
      <c r="JQ10" s="857"/>
      <c r="JR10" s="857"/>
      <c r="JS10" s="725" t="s">
        <v>257</v>
      </c>
      <c r="JT10" s="857" t="s">
        <v>257</v>
      </c>
      <c r="JU10" s="857"/>
      <c r="JV10" s="857"/>
      <c r="JW10" s="857" t="s">
        <v>257</v>
      </c>
      <c r="JX10" s="857"/>
      <c r="JY10" s="857"/>
      <c r="JZ10" s="857"/>
      <c r="KA10" s="857"/>
      <c r="KB10" s="857"/>
      <c r="KC10" s="641" t="s">
        <v>257</v>
      </c>
      <c r="KD10" s="857" t="s">
        <v>257</v>
      </c>
      <c r="KE10" s="857"/>
      <c r="KF10" s="857"/>
      <c r="KG10" s="641" t="s">
        <v>257</v>
      </c>
      <c r="KH10" s="642" t="s">
        <v>257</v>
      </c>
      <c r="KI10" s="866" t="s">
        <v>257</v>
      </c>
      <c r="KJ10" s="866"/>
      <c r="KK10" s="866"/>
      <c r="KL10" s="866" t="s">
        <v>257</v>
      </c>
      <c r="KM10" s="866"/>
      <c r="KN10" s="866"/>
      <c r="KO10" s="725" t="s">
        <v>257</v>
      </c>
      <c r="KP10" s="866" t="s">
        <v>257</v>
      </c>
      <c r="KQ10" s="887"/>
      <c r="KR10" s="866" t="s">
        <v>257</v>
      </c>
      <c r="KS10" s="866"/>
      <c r="KT10" s="857" t="s">
        <v>257</v>
      </c>
      <c r="KU10" s="857"/>
      <c r="KV10" s="857"/>
      <c r="KW10" s="857" t="s">
        <v>257</v>
      </c>
      <c r="KX10" s="857"/>
      <c r="KY10" s="857"/>
      <c r="KZ10" s="857"/>
      <c r="LA10" s="857"/>
      <c r="LB10" s="857"/>
      <c r="LC10" s="641" t="s">
        <v>257</v>
      </c>
      <c r="LD10" s="857" t="s">
        <v>257</v>
      </c>
      <c r="LE10" s="857"/>
      <c r="LF10" s="857"/>
      <c r="LG10" s="641" t="s">
        <v>257</v>
      </c>
      <c r="LH10" s="641" t="s">
        <v>257</v>
      </c>
      <c r="LI10" s="866" t="s">
        <v>257</v>
      </c>
      <c r="LJ10" s="866"/>
      <c r="LK10" s="866"/>
      <c r="LL10" s="866" t="s">
        <v>257</v>
      </c>
      <c r="LM10" s="866"/>
      <c r="LN10" s="866"/>
      <c r="LO10" s="642" t="s">
        <v>257</v>
      </c>
      <c r="LP10" s="866" t="s">
        <v>257</v>
      </c>
      <c r="LQ10" s="866"/>
      <c r="LR10" s="866" t="s">
        <v>257</v>
      </c>
      <c r="LS10" s="866"/>
      <c r="LT10" s="866" t="s">
        <v>257</v>
      </c>
      <c r="LU10" s="866"/>
      <c r="LV10" s="866"/>
      <c r="LW10" s="866" t="s">
        <v>257</v>
      </c>
      <c r="LX10" s="866"/>
      <c r="LY10" s="642" t="s">
        <v>257</v>
      </c>
      <c r="LZ10" s="642" t="s">
        <v>257</v>
      </c>
      <c r="MA10" s="642" t="s">
        <v>257</v>
      </c>
      <c r="MB10" s="642" t="s">
        <v>257</v>
      </c>
      <c r="MC10" s="642" t="s">
        <v>257</v>
      </c>
      <c r="MD10" s="866" t="s">
        <v>257</v>
      </c>
      <c r="ME10" s="866"/>
      <c r="MF10" s="866" t="s">
        <v>257</v>
      </c>
      <c r="MG10" s="866"/>
      <c r="MH10" s="866"/>
      <c r="MI10" s="866" t="s">
        <v>257</v>
      </c>
      <c r="MJ10" s="866"/>
      <c r="MK10" s="866"/>
      <c r="ML10" s="866" t="s">
        <v>257</v>
      </c>
      <c r="MM10" s="866"/>
      <c r="MN10" s="857" t="s">
        <v>257</v>
      </c>
      <c r="MO10" s="857"/>
      <c r="MP10" s="857"/>
      <c r="MQ10" s="866" t="s">
        <v>257</v>
      </c>
      <c r="MR10" s="866"/>
      <c r="MS10" s="642" t="s">
        <v>257</v>
      </c>
      <c r="MT10" s="728" t="s">
        <v>257</v>
      </c>
      <c r="MU10" s="642" t="s">
        <v>257</v>
      </c>
      <c r="MV10" s="866" t="s">
        <v>257</v>
      </c>
      <c r="MW10" s="866"/>
      <c r="MX10" s="866"/>
      <c r="MY10" s="866" t="s">
        <v>257</v>
      </c>
      <c r="MZ10" s="866"/>
      <c r="NA10" s="866"/>
      <c r="NB10" s="866" t="s">
        <v>257</v>
      </c>
      <c r="NC10" s="866"/>
      <c r="ND10" s="866"/>
      <c r="NE10" s="866" t="s">
        <v>257</v>
      </c>
      <c r="NF10" s="866"/>
      <c r="NG10" s="857" t="s">
        <v>257</v>
      </c>
      <c r="NH10" s="857"/>
      <c r="NI10" s="857"/>
      <c r="NJ10" s="866" t="s">
        <v>257</v>
      </c>
      <c r="NK10" s="866"/>
      <c r="NL10" s="642" t="s">
        <v>257</v>
      </c>
      <c r="NM10" s="642" t="s">
        <v>257</v>
      </c>
      <c r="NN10" s="866" t="s">
        <v>257</v>
      </c>
      <c r="NO10" s="866"/>
      <c r="NP10" s="866"/>
      <c r="NQ10" s="866" t="s">
        <v>257</v>
      </c>
      <c r="NR10" s="866"/>
      <c r="NS10" s="866"/>
      <c r="NT10" s="885" t="s">
        <v>257</v>
      </c>
      <c r="NU10" s="885"/>
      <c r="NV10" s="885"/>
      <c r="NW10" s="866" t="s">
        <v>257</v>
      </c>
      <c r="NX10" s="866"/>
      <c r="NY10" s="857" t="s">
        <v>257</v>
      </c>
      <c r="NZ10" s="857"/>
      <c r="OA10" s="857"/>
      <c r="OB10" s="866" t="s">
        <v>257</v>
      </c>
      <c r="OC10" s="866"/>
      <c r="OD10" s="866" t="s">
        <v>257</v>
      </c>
      <c r="OE10" s="864"/>
      <c r="OF10" s="864"/>
      <c r="OG10" s="864"/>
      <c r="OH10" s="864"/>
      <c r="OI10" s="864"/>
      <c r="OJ10" s="864"/>
      <c r="OK10" s="864"/>
      <c r="OL10" s="864"/>
      <c r="OM10" s="864"/>
      <c r="ON10" s="864"/>
      <c r="OO10" s="864"/>
      <c r="OP10" s="864"/>
      <c r="OQ10" s="864"/>
      <c r="OR10" s="642" t="s">
        <v>257</v>
      </c>
      <c r="OS10" s="642" t="s">
        <v>257</v>
      </c>
      <c r="OT10" s="728" t="s">
        <v>257</v>
      </c>
      <c r="OU10" s="642" t="s">
        <v>257</v>
      </c>
      <c r="OV10" s="866" t="s">
        <v>257</v>
      </c>
      <c r="OW10" s="866"/>
      <c r="OX10" s="866"/>
      <c r="OY10" s="866" t="s">
        <v>257</v>
      </c>
      <c r="OZ10" s="866"/>
      <c r="PA10" s="866"/>
      <c r="PB10" s="866" t="s">
        <v>257</v>
      </c>
      <c r="PC10" s="866"/>
      <c r="PD10" s="642" t="s">
        <v>257</v>
      </c>
      <c r="PE10" s="316" t="s">
        <v>38</v>
      </c>
      <c r="PF10" s="316" t="s">
        <v>38</v>
      </c>
      <c r="PG10" s="316" t="s">
        <v>38</v>
      </c>
      <c r="PH10" s="316" t="s">
        <v>38</v>
      </c>
      <c r="PI10" s="316" t="s">
        <v>38</v>
      </c>
      <c r="PJ10" s="316" t="s">
        <v>38</v>
      </c>
      <c r="PK10" s="316" t="s">
        <v>38</v>
      </c>
    </row>
    <row r="11" spans="1:427" ht="78.75" customHeight="1" x14ac:dyDescent="0.2">
      <c r="A11" s="627" t="s">
        <v>39</v>
      </c>
      <c r="B11" s="627" t="s">
        <v>39</v>
      </c>
      <c r="C11" s="627" t="s">
        <v>39</v>
      </c>
      <c r="D11" s="627" t="s">
        <v>39</v>
      </c>
      <c r="E11" s="857" t="s">
        <v>39</v>
      </c>
      <c r="F11" s="864"/>
      <c r="G11" s="864"/>
      <c r="H11" s="627" t="s">
        <v>130</v>
      </c>
      <c r="I11" s="627" t="s">
        <v>130</v>
      </c>
      <c r="J11" s="627" t="s">
        <v>104</v>
      </c>
      <c r="K11" s="627" t="s">
        <v>8585</v>
      </c>
      <c r="L11" s="627" t="s">
        <v>8585</v>
      </c>
      <c r="M11" s="627" t="s">
        <v>8585</v>
      </c>
      <c r="N11" s="857" t="s">
        <v>8585</v>
      </c>
      <c r="O11" s="864"/>
      <c r="P11" s="627" t="s">
        <v>8585</v>
      </c>
      <c r="Q11" s="627" t="s">
        <v>39</v>
      </c>
      <c r="R11" s="627" t="s">
        <v>38</v>
      </c>
      <c r="S11" s="627" t="s">
        <v>38</v>
      </c>
      <c r="T11" s="627" t="s">
        <v>38</v>
      </c>
      <c r="U11" s="627" t="s">
        <v>38</v>
      </c>
      <c r="V11" s="627" t="s">
        <v>38</v>
      </c>
      <c r="W11" s="627" t="s">
        <v>38</v>
      </c>
      <c r="X11" s="627" t="s">
        <v>38</v>
      </c>
      <c r="Y11" s="627" t="s">
        <v>38</v>
      </c>
      <c r="Z11" s="627" t="s">
        <v>38</v>
      </c>
      <c r="AA11" s="627" t="s">
        <v>38</v>
      </c>
      <c r="AB11" s="627" t="s">
        <v>38</v>
      </c>
      <c r="AC11" s="627" t="s">
        <v>258</v>
      </c>
      <c r="AD11" s="627" t="s">
        <v>39</v>
      </c>
      <c r="AE11" s="627" t="s">
        <v>39</v>
      </c>
      <c r="AF11" s="857" t="s">
        <v>8590</v>
      </c>
      <c r="AG11" s="864"/>
      <c r="AH11" s="857" t="s">
        <v>38</v>
      </c>
      <c r="AI11" s="864"/>
      <c r="AJ11" s="627" t="s">
        <v>38</v>
      </c>
      <c r="AK11" s="628" t="s">
        <v>38</v>
      </c>
      <c r="AL11" s="627" t="s">
        <v>38</v>
      </c>
      <c r="AM11" s="627" t="s">
        <v>39</v>
      </c>
      <c r="AN11" s="648" t="s">
        <v>4287</v>
      </c>
      <c r="AO11" s="627" t="s">
        <v>39</v>
      </c>
      <c r="AP11" s="627" t="s">
        <v>215</v>
      </c>
      <c r="AQ11" s="857" t="s">
        <v>38</v>
      </c>
      <c r="AR11" s="864"/>
      <c r="AS11" s="864"/>
      <c r="AT11" s="857" t="s">
        <v>38</v>
      </c>
      <c r="AU11" s="864"/>
      <c r="AV11" s="864"/>
      <c r="AW11" s="857" t="s">
        <v>38</v>
      </c>
      <c r="AX11" s="864"/>
      <c r="AY11" s="864"/>
      <c r="AZ11" s="857" t="s">
        <v>38</v>
      </c>
      <c r="BA11" s="864"/>
      <c r="BB11" s="864"/>
      <c r="BC11" s="857" t="s">
        <v>38</v>
      </c>
      <c r="BD11" s="864"/>
      <c r="BE11" s="864"/>
      <c r="BF11" s="857" t="s">
        <v>38</v>
      </c>
      <c r="BG11" s="864"/>
      <c r="BH11" s="864"/>
      <c r="BI11" s="857" t="s">
        <v>38</v>
      </c>
      <c r="BJ11" s="864"/>
      <c r="BK11" s="864"/>
      <c r="BL11" s="316" t="s">
        <v>38</v>
      </c>
      <c r="BM11" s="316" t="s">
        <v>38</v>
      </c>
      <c r="BN11" s="316" t="s">
        <v>38</v>
      </c>
      <c r="BO11" s="316" t="s">
        <v>38</v>
      </c>
      <c r="BP11" s="627" t="s">
        <v>38</v>
      </c>
      <c r="BQ11" s="883" t="s">
        <v>39</v>
      </c>
      <c r="BR11" s="881"/>
      <c r="BS11" s="881"/>
      <c r="BT11" s="882"/>
      <c r="BU11" s="883" t="s">
        <v>39</v>
      </c>
      <c r="BV11" s="881"/>
      <c r="BW11" s="881"/>
      <c r="BX11" s="882"/>
      <c r="BY11" s="627" t="s">
        <v>38</v>
      </c>
      <c r="BZ11" s="627" t="s">
        <v>38</v>
      </c>
      <c r="CA11" s="710" t="s">
        <v>38</v>
      </c>
      <c r="CB11" s="627" t="s">
        <v>38</v>
      </c>
      <c r="CC11" s="857" t="s">
        <v>38</v>
      </c>
      <c r="CD11" s="864"/>
      <c r="CE11" s="864"/>
      <c r="CF11" s="857" t="s">
        <v>38</v>
      </c>
      <c r="CG11" s="864"/>
      <c r="CH11" s="864"/>
      <c r="CI11" s="627" t="s">
        <v>39</v>
      </c>
      <c r="CJ11" s="627" t="s">
        <v>39</v>
      </c>
      <c r="CK11" s="627" t="s">
        <v>38</v>
      </c>
      <c r="CL11" s="627" t="s">
        <v>38</v>
      </c>
      <c r="CM11" s="627" t="s">
        <v>38</v>
      </c>
      <c r="CN11" s="627" t="s">
        <v>38</v>
      </c>
      <c r="CO11" s="627" t="s">
        <v>38</v>
      </c>
      <c r="CP11" s="627" t="s">
        <v>38</v>
      </c>
      <c r="CQ11" s="627" t="s">
        <v>39</v>
      </c>
      <c r="CR11" s="627" t="s">
        <v>39</v>
      </c>
      <c r="CS11" s="627" t="s">
        <v>39</v>
      </c>
      <c r="CT11" s="857" t="s">
        <v>38</v>
      </c>
      <c r="CU11" s="864"/>
      <c r="CV11" s="857" t="s">
        <v>38</v>
      </c>
      <c r="CW11" s="857"/>
      <c r="CX11" s="857"/>
      <c r="CY11" s="857"/>
      <c r="CZ11" s="857"/>
      <c r="DA11" s="857"/>
      <c r="DB11" s="857" t="s">
        <v>38</v>
      </c>
      <c r="DC11" s="857"/>
      <c r="DD11" s="857"/>
      <c r="DE11" s="864"/>
      <c r="DF11" s="864"/>
      <c r="DG11" s="864"/>
      <c r="DH11" s="864"/>
      <c r="DI11" s="864"/>
      <c r="DJ11" s="883" t="s">
        <v>38</v>
      </c>
      <c r="DK11" s="881"/>
      <c r="DL11" s="881"/>
      <c r="DM11" s="881"/>
      <c r="DN11" s="881"/>
      <c r="DO11" s="882"/>
      <c r="DP11" s="883" t="s">
        <v>38</v>
      </c>
      <c r="DQ11" s="881"/>
      <c r="DR11" s="881"/>
      <c r="DS11" s="881"/>
      <c r="DT11" s="881"/>
      <c r="DU11" s="882"/>
      <c r="DV11" s="884" t="s">
        <v>38</v>
      </c>
      <c r="DW11" s="884"/>
      <c r="DX11" s="884" t="s">
        <v>38</v>
      </c>
      <c r="DY11" s="884"/>
      <c r="DZ11" s="884" t="s">
        <v>38</v>
      </c>
      <c r="EA11" s="884"/>
      <c r="EB11" s="857" t="s">
        <v>38</v>
      </c>
      <c r="EC11" s="857"/>
      <c r="ED11" s="857"/>
      <c r="EE11" s="627" t="s">
        <v>38</v>
      </c>
      <c r="EF11" s="627" t="s">
        <v>38</v>
      </c>
      <c r="EG11" s="666" t="s">
        <v>38</v>
      </c>
      <c r="EH11" s="666" t="s">
        <v>38</v>
      </c>
      <c r="EI11" s="866" t="s">
        <v>39</v>
      </c>
      <c r="EJ11" s="866"/>
      <c r="EK11" s="866"/>
      <c r="EL11" s="866" t="s">
        <v>39</v>
      </c>
      <c r="EM11" s="866"/>
      <c r="EN11" s="866"/>
      <c r="EO11" s="641" t="s">
        <v>39</v>
      </c>
      <c r="EP11" s="866" t="s">
        <v>38</v>
      </c>
      <c r="EQ11" s="866"/>
      <c r="ER11" s="866"/>
      <c r="ES11" s="866" t="s">
        <v>38</v>
      </c>
      <c r="ET11" s="866"/>
      <c r="EU11" s="866"/>
      <c r="EV11" s="857" t="s">
        <v>38</v>
      </c>
      <c r="EW11" s="857"/>
      <c r="EX11" s="857" t="s">
        <v>38</v>
      </c>
      <c r="EY11" s="857"/>
      <c r="EZ11" s="857" t="s">
        <v>257</v>
      </c>
      <c r="FA11" s="857"/>
      <c r="FB11" s="857"/>
      <c r="FC11" s="857"/>
      <c r="FD11" s="857"/>
      <c r="FE11" s="857"/>
      <c r="FF11" s="641" t="s">
        <v>257</v>
      </c>
      <c r="FG11" s="857" t="s">
        <v>257</v>
      </c>
      <c r="FH11" s="857"/>
      <c r="FI11" s="857"/>
      <c r="FJ11" s="641" t="s">
        <v>257</v>
      </c>
      <c r="FK11" s="641" t="s">
        <v>257</v>
      </c>
      <c r="FL11" s="857" t="s">
        <v>257</v>
      </c>
      <c r="FM11" s="857"/>
      <c r="FN11" s="641" t="s">
        <v>257</v>
      </c>
      <c r="FO11" s="857" t="s">
        <v>257</v>
      </c>
      <c r="FP11" s="857"/>
      <c r="FQ11" s="857" t="s">
        <v>257</v>
      </c>
      <c r="FR11" s="857"/>
      <c r="FS11" s="857" t="s">
        <v>257</v>
      </c>
      <c r="FT11" s="857"/>
      <c r="FU11" s="857"/>
      <c r="FV11" s="857" t="s">
        <v>257</v>
      </c>
      <c r="FW11" s="857"/>
      <c r="FX11" s="857"/>
      <c r="FY11" s="724" t="s">
        <v>257</v>
      </c>
      <c r="FZ11" s="857" t="s">
        <v>257</v>
      </c>
      <c r="GA11" s="857"/>
      <c r="GB11" s="857" t="s">
        <v>257</v>
      </c>
      <c r="GC11" s="857"/>
      <c r="GD11" s="857" t="s">
        <v>257</v>
      </c>
      <c r="GE11" s="857"/>
      <c r="GF11" s="857" t="s">
        <v>257</v>
      </c>
      <c r="GG11" s="857"/>
      <c r="GH11" s="857" t="s">
        <v>257</v>
      </c>
      <c r="GI11" s="857"/>
      <c r="GJ11" s="857"/>
      <c r="GK11" s="857"/>
      <c r="GL11" s="857"/>
      <c r="GM11" s="857"/>
      <c r="GN11" s="641" t="s">
        <v>257</v>
      </c>
      <c r="GO11" s="857" t="s">
        <v>257</v>
      </c>
      <c r="GP11" s="857"/>
      <c r="GQ11" s="857"/>
      <c r="GR11" s="641" t="s">
        <v>257</v>
      </c>
      <c r="GS11" s="641" t="s">
        <v>257</v>
      </c>
      <c r="GT11" s="641" t="s">
        <v>39</v>
      </c>
      <c r="GU11" s="866" t="s">
        <v>4245</v>
      </c>
      <c r="GV11" s="866"/>
      <c r="GW11" s="866" t="s">
        <v>39</v>
      </c>
      <c r="GX11" s="866"/>
      <c r="GY11" s="857" t="s">
        <v>257</v>
      </c>
      <c r="GZ11" s="857"/>
      <c r="HA11" s="857" t="s">
        <v>257</v>
      </c>
      <c r="HB11" s="857"/>
      <c r="HC11" s="866" t="s">
        <v>39</v>
      </c>
      <c r="HD11" s="866"/>
      <c r="HE11" s="866" t="s">
        <v>39</v>
      </c>
      <c r="HF11" s="866"/>
      <c r="HG11" s="866"/>
      <c r="HH11" s="857" t="s">
        <v>39</v>
      </c>
      <c r="HI11" s="857"/>
      <c r="HJ11" s="857"/>
      <c r="HK11" s="857"/>
      <c r="HL11" s="857"/>
      <c r="HM11" s="857"/>
      <c r="HN11" s="780" t="s">
        <v>4246</v>
      </c>
      <c r="HO11" s="866" t="s">
        <v>4246</v>
      </c>
      <c r="HP11" s="866"/>
      <c r="HQ11" s="866"/>
      <c r="HR11" s="642" t="s">
        <v>38</v>
      </c>
      <c r="HS11" s="642" t="s">
        <v>38</v>
      </c>
      <c r="HT11" s="642" t="s">
        <v>38</v>
      </c>
      <c r="HU11" s="866" t="s">
        <v>257</v>
      </c>
      <c r="HV11" s="866"/>
      <c r="HW11" s="866"/>
      <c r="HX11" s="642" t="s">
        <v>257</v>
      </c>
      <c r="HY11" s="642" t="s">
        <v>257</v>
      </c>
      <c r="HZ11" s="866" t="s">
        <v>257</v>
      </c>
      <c r="IA11" s="866"/>
      <c r="IB11" s="866"/>
      <c r="IC11" s="866" t="s">
        <v>257</v>
      </c>
      <c r="ID11" s="866"/>
      <c r="IE11" s="866"/>
      <c r="IF11" s="866" t="s">
        <v>257</v>
      </c>
      <c r="IG11" s="866"/>
      <c r="IH11" s="866" t="s">
        <v>257</v>
      </c>
      <c r="II11" s="866"/>
      <c r="IJ11" s="866" t="s">
        <v>39</v>
      </c>
      <c r="IK11" s="866"/>
      <c r="IL11" s="866"/>
      <c r="IM11" s="642" t="s">
        <v>39</v>
      </c>
      <c r="IN11" s="642" t="s">
        <v>38</v>
      </c>
      <c r="IO11" s="642" t="s">
        <v>38</v>
      </c>
      <c r="IP11" s="642" t="s">
        <v>39</v>
      </c>
      <c r="IQ11" s="866" t="s">
        <v>38</v>
      </c>
      <c r="IR11" s="866"/>
      <c r="IS11" s="642" t="s">
        <v>38</v>
      </c>
      <c r="IT11" s="866" t="s">
        <v>4247</v>
      </c>
      <c r="IU11" s="866"/>
      <c r="IV11" s="866"/>
      <c r="IW11" s="866" t="s">
        <v>4247</v>
      </c>
      <c r="IX11" s="866"/>
      <c r="IY11" s="866"/>
      <c r="IZ11" s="866" t="s">
        <v>39</v>
      </c>
      <c r="JA11" s="866"/>
      <c r="JB11" s="857" t="s">
        <v>257</v>
      </c>
      <c r="JC11" s="857"/>
      <c r="JD11" s="857"/>
      <c r="JE11" s="857" t="s">
        <v>257</v>
      </c>
      <c r="JF11" s="857"/>
      <c r="JG11" s="857"/>
      <c r="JH11" s="857" t="s">
        <v>257</v>
      </c>
      <c r="JI11" s="857"/>
      <c r="JJ11" s="857"/>
      <c r="JK11" s="866" t="s">
        <v>257</v>
      </c>
      <c r="JL11" s="866"/>
      <c r="JM11" s="857" t="s">
        <v>257</v>
      </c>
      <c r="JN11" s="857"/>
      <c r="JO11" s="857"/>
      <c r="JP11" s="857" t="s">
        <v>257</v>
      </c>
      <c r="JQ11" s="857"/>
      <c r="JR11" s="857"/>
      <c r="JS11" s="725" t="s">
        <v>257</v>
      </c>
      <c r="JT11" s="857" t="s">
        <v>257</v>
      </c>
      <c r="JU11" s="857"/>
      <c r="JV11" s="857"/>
      <c r="JW11" s="857" t="s">
        <v>257</v>
      </c>
      <c r="JX11" s="857"/>
      <c r="JY11" s="857"/>
      <c r="JZ11" s="857"/>
      <c r="KA11" s="857"/>
      <c r="KB11" s="857"/>
      <c r="KC11" s="641" t="s">
        <v>257</v>
      </c>
      <c r="KD11" s="857" t="s">
        <v>257</v>
      </c>
      <c r="KE11" s="857"/>
      <c r="KF11" s="857"/>
      <c r="KG11" s="641" t="s">
        <v>257</v>
      </c>
      <c r="KH11" s="642" t="s">
        <v>257</v>
      </c>
      <c r="KI11" s="866" t="s">
        <v>257</v>
      </c>
      <c r="KJ11" s="866"/>
      <c r="KK11" s="866"/>
      <c r="KL11" s="866" t="s">
        <v>257</v>
      </c>
      <c r="KM11" s="866"/>
      <c r="KN11" s="866"/>
      <c r="KO11" s="725" t="s">
        <v>257</v>
      </c>
      <c r="KP11" s="866" t="s">
        <v>257</v>
      </c>
      <c r="KQ11" s="887"/>
      <c r="KR11" s="866" t="s">
        <v>257</v>
      </c>
      <c r="KS11" s="866"/>
      <c r="KT11" s="857" t="s">
        <v>257</v>
      </c>
      <c r="KU11" s="857"/>
      <c r="KV11" s="857"/>
      <c r="KW11" s="857" t="s">
        <v>257</v>
      </c>
      <c r="KX11" s="857"/>
      <c r="KY11" s="857"/>
      <c r="KZ11" s="857"/>
      <c r="LA11" s="857"/>
      <c r="LB11" s="857"/>
      <c r="LC11" s="641" t="s">
        <v>257</v>
      </c>
      <c r="LD11" s="857" t="s">
        <v>257</v>
      </c>
      <c r="LE11" s="857"/>
      <c r="LF11" s="857"/>
      <c r="LG11" s="641" t="s">
        <v>257</v>
      </c>
      <c r="LH11" s="641" t="s">
        <v>257</v>
      </c>
      <c r="LI11" s="866" t="s">
        <v>257</v>
      </c>
      <c r="LJ11" s="866"/>
      <c r="LK11" s="866"/>
      <c r="LL11" s="866" t="s">
        <v>257</v>
      </c>
      <c r="LM11" s="866"/>
      <c r="LN11" s="866"/>
      <c r="LO11" s="642" t="s">
        <v>257</v>
      </c>
      <c r="LP11" s="866" t="s">
        <v>257</v>
      </c>
      <c r="LQ11" s="866"/>
      <c r="LR11" s="866" t="s">
        <v>257</v>
      </c>
      <c r="LS11" s="866"/>
      <c r="LT11" s="866" t="s">
        <v>257</v>
      </c>
      <c r="LU11" s="866"/>
      <c r="LV11" s="866"/>
      <c r="LW11" s="866" t="s">
        <v>257</v>
      </c>
      <c r="LX11" s="866"/>
      <c r="LY11" s="642" t="s">
        <v>257</v>
      </c>
      <c r="LZ11" s="642" t="s">
        <v>257</v>
      </c>
      <c r="MA11" s="642" t="s">
        <v>257</v>
      </c>
      <c r="MB11" s="642" t="s">
        <v>257</v>
      </c>
      <c r="MC11" s="642" t="s">
        <v>257</v>
      </c>
      <c r="MD11" s="866" t="s">
        <v>257</v>
      </c>
      <c r="ME11" s="866"/>
      <c r="MF11" s="866" t="s">
        <v>257</v>
      </c>
      <c r="MG11" s="866"/>
      <c r="MH11" s="866"/>
      <c r="MI11" s="866" t="s">
        <v>257</v>
      </c>
      <c r="MJ11" s="866"/>
      <c r="MK11" s="866"/>
      <c r="ML11" s="866" t="s">
        <v>257</v>
      </c>
      <c r="MM11" s="866"/>
      <c r="MN11" s="857" t="s">
        <v>257</v>
      </c>
      <c r="MO11" s="857"/>
      <c r="MP11" s="857"/>
      <c r="MQ11" s="866" t="s">
        <v>257</v>
      </c>
      <c r="MR11" s="866"/>
      <c r="MS11" s="642" t="s">
        <v>257</v>
      </c>
      <c r="MT11" s="728" t="s">
        <v>257</v>
      </c>
      <c r="MU11" s="642" t="s">
        <v>257</v>
      </c>
      <c r="MV11" s="866" t="s">
        <v>257</v>
      </c>
      <c r="MW11" s="866"/>
      <c r="MX11" s="866"/>
      <c r="MY11" s="866" t="s">
        <v>257</v>
      </c>
      <c r="MZ11" s="866"/>
      <c r="NA11" s="866"/>
      <c r="NB11" s="866" t="s">
        <v>257</v>
      </c>
      <c r="NC11" s="866"/>
      <c r="ND11" s="866"/>
      <c r="NE11" s="866" t="s">
        <v>257</v>
      </c>
      <c r="NF11" s="866"/>
      <c r="NG11" s="857" t="s">
        <v>257</v>
      </c>
      <c r="NH11" s="857"/>
      <c r="NI11" s="857"/>
      <c r="NJ11" s="866" t="s">
        <v>257</v>
      </c>
      <c r="NK11" s="866"/>
      <c r="NL11" s="642" t="s">
        <v>257</v>
      </c>
      <c r="NM11" s="642" t="s">
        <v>257</v>
      </c>
      <c r="NN11" s="866" t="s">
        <v>257</v>
      </c>
      <c r="NO11" s="866"/>
      <c r="NP11" s="866"/>
      <c r="NQ11" s="866" t="s">
        <v>257</v>
      </c>
      <c r="NR11" s="866"/>
      <c r="NS11" s="866"/>
      <c r="NT11" s="885" t="s">
        <v>257</v>
      </c>
      <c r="NU11" s="885"/>
      <c r="NV11" s="885"/>
      <c r="NW11" s="866" t="s">
        <v>257</v>
      </c>
      <c r="NX11" s="866"/>
      <c r="NY11" s="857" t="s">
        <v>257</v>
      </c>
      <c r="NZ11" s="857"/>
      <c r="OA11" s="857"/>
      <c r="OB11" s="866" t="s">
        <v>257</v>
      </c>
      <c r="OC11" s="866"/>
      <c r="OD11" s="866" t="s">
        <v>257</v>
      </c>
      <c r="OE11" s="864"/>
      <c r="OF11" s="864"/>
      <c r="OG11" s="864"/>
      <c r="OH11" s="864"/>
      <c r="OI11" s="864"/>
      <c r="OJ11" s="864"/>
      <c r="OK11" s="864"/>
      <c r="OL11" s="864"/>
      <c r="OM11" s="864"/>
      <c r="ON11" s="864"/>
      <c r="OO11" s="864"/>
      <c r="OP11" s="864"/>
      <c r="OQ11" s="864"/>
      <c r="OR11" s="642" t="s">
        <v>257</v>
      </c>
      <c r="OS11" s="642" t="s">
        <v>257</v>
      </c>
      <c r="OT11" s="728" t="s">
        <v>257</v>
      </c>
      <c r="OU11" s="642" t="s">
        <v>257</v>
      </c>
      <c r="OV11" s="866" t="s">
        <v>257</v>
      </c>
      <c r="OW11" s="866"/>
      <c r="OX11" s="866"/>
      <c r="OY11" s="866" t="s">
        <v>257</v>
      </c>
      <c r="OZ11" s="866"/>
      <c r="PA11" s="866"/>
      <c r="PB11" s="866" t="s">
        <v>257</v>
      </c>
      <c r="PC11" s="866"/>
      <c r="PD11" s="642" t="s">
        <v>257</v>
      </c>
      <c r="PE11" s="316" t="s">
        <v>38</v>
      </c>
      <c r="PF11" s="316" t="s">
        <v>38</v>
      </c>
      <c r="PG11" s="316" t="s">
        <v>38</v>
      </c>
      <c r="PH11" s="316" t="s">
        <v>38</v>
      </c>
      <c r="PI11" s="316" t="s">
        <v>38</v>
      </c>
      <c r="PJ11" s="316" t="s">
        <v>38</v>
      </c>
      <c r="PK11" s="316" t="s">
        <v>38</v>
      </c>
    </row>
    <row r="12" spans="1:427" s="155" customFormat="1" ht="78.75" customHeight="1" x14ac:dyDescent="0.2">
      <c r="A12" s="627" t="s">
        <v>39</v>
      </c>
      <c r="B12" s="627" t="s">
        <v>39</v>
      </c>
      <c r="C12" s="627" t="s">
        <v>39</v>
      </c>
      <c r="D12" s="627" t="s">
        <v>39</v>
      </c>
      <c r="E12" s="857" t="s">
        <v>39</v>
      </c>
      <c r="F12" s="864"/>
      <c r="G12" s="864"/>
      <c r="H12" s="627" t="s">
        <v>130</v>
      </c>
      <c r="I12" s="627" t="s">
        <v>130</v>
      </c>
      <c r="J12" s="627" t="s">
        <v>104</v>
      </c>
      <c r="K12" s="627" t="s">
        <v>8585</v>
      </c>
      <c r="L12" s="627" t="s">
        <v>8585</v>
      </c>
      <c r="M12" s="627" t="s">
        <v>8585</v>
      </c>
      <c r="N12" s="857" t="s">
        <v>8585</v>
      </c>
      <c r="O12" s="864"/>
      <c r="P12" s="627" t="s">
        <v>8585</v>
      </c>
      <c r="Q12" s="627" t="s">
        <v>39</v>
      </c>
      <c r="R12" s="627" t="s">
        <v>38</v>
      </c>
      <c r="S12" s="627" t="s">
        <v>38</v>
      </c>
      <c r="T12" s="627" t="s">
        <v>38</v>
      </c>
      <c r="U12" s="627" t="s">
        <v>38</v>
      </c>
      <c r="V12" s="627" t="s">
        <v>38</v>
      </c>
      <c r="W12" s="627" t="s">
        <v>38</v>
      </c>
      <c r="X12" s="627" t="s">
        <v>38</v>
      </c>
      <c r="Y12" s="627" t="s">
        <v>38</v>
      </c>
      <c r="Z12" s="627" t="s">
        <v>38</v>
      </c>
      <c r="AA12" s="627" t="s">
        <v>38</v>
      </c>
      <c r="AB12" s="627" t="s">
        <v>38</v>
      </c>
      <c r="AC12" s="627" t="s">
        <v>258</v>
      </c>
      <c r="AD12" s="627" t="s">
        <v>39</v>
      </c>
      <c r="AE12" s="627" t="s">
        <v>39</v>
      </c>
      <c r="AF12" s="857" t="s">
        <v>8590</v>
      </c>
      <c r="AG12" s="864"/>
      <c r="AH12" s="857" t="s">
        <v>38</v>
      </c>
      <c r="AI12" s="864"/>
      <c r="AJ12" s="627" t="s">
        <v>38</v>
      </c>
      <c r="AK12" s="628" t="s">
        <v>38</v>
      </c>
      <c r="AL12" s="627" t="s">
        <v>38</v>
      </c>
      <c r="AM12" s="627" t="s">
        <v>39</v>
      </c>
      <c r="AN12" s="648" t="s">
        <v>4287</v>
      </c>
      <c r="AO12" s="627" t="s">
        <v>39</v>
      </c>
      <c r="AP12" s="627" t="s">
        <v>215</v>
      </c>
      <c r="AQ12" s="857" t="s">
        <v>38</v>
      </c>
      <c r="AR12" s="864"/>
      <c r="AS12" s="864"/>
      <c r="AT12" s="857" t="s">
        <v>38</v>
      </c>
      <c r="AU12" s="864"/>
      <c r="AV12" s="864"/>
      <c r="AW12" s="857" t="s">
        <v>38</v>
      </c>
      <c r="AX12" s="864"/>
      <c r="AY12" s="864"/>
      <c r="AZ12" s="857" t="s">
        <v>38</v>
      </c>
      <c r="BA12" s="864"/>
      <c r="BB12" s="864"/>
      <c r="BC12" s="857" t="s">
        <v>38</v>
      </c>
      <c r="BD12" s="864"/>
      <c r="BE12" s="864"/>
      <c r="BF12" s="857" t="s">
        <v>38</v>
      </c>
      <c r="BG12" s="864"/>
      <c r="BH12" s="864"/>
      <c r="BI12" s="857" t="s">
        <v>38</v>
      </c>
      <c r="BJ12" s="864"/>
      <c r="BK12" s="864"/>
      <c r="BL12" s="316" t="s">
        <v>38</v>
      </c>
      <c r="BM12" s="316" t="s">
        <v>38</v>
      </c>
      <c r="BN12" s="316" t="s">
        <v>38</v>
      </c>
      <c r="BO12" s="316" t="s">
        <v>38</v>
      </c>
      <c r="BP12" s="627" t="s">
        <v>38</v>
      </c>
      <c r="BQ12" s="883" t="s">
        <v>39</v>
      </c>
      <c r="BR12" s="881"/>
      <c r="BS12" s="881"/>
      <c r="BT12" s="882"/>
      <c r="BU12" s="883" t="s">
        <v>39</v>
      </c>
      <c r="BV12" s="881"/>
      <c r="BW12" s="881"/>
      <c r="BX12" s="882"/>
      <c r="BY12" s="627" t="s">
        <v>38</v>
      </c>
      <c r="BZ12" s="627" t="s">
        <v>38</v>
      </c>
      <c r="CA12" s="710" t="s">
        <v>38</v>
      </c>
      <c r="CB12" s="627" t="s">
        <v>38</v>
      </c>
      <c r="CC12" s="857" t="s">
        <v>38</v>
      </c>
      <c r="CD12" s="864"/>
      <c r="CE12" s="864"/>
      <c r="CF12" s="857" t="s">
        <v>38</v>
      </c>
      <c r="CG12" s="864"/>
      <c r="CH12" s="864"/>
      <c r="CI12" s="627" t="s">
        <v>39</v>
      </c>
      <c r="CJ12" s="627" t="s">
        <v>39</v>
      </c>
      <c r="CK12" s="627" t="s">
        <v>38</v>
      </c>
      <c r="CL12" s="627" t="s">
        <v>38</v>
      </c>
      <c r="CM12" s="627" t="s">
        <v>38</v>
      </c>
      <c r="CN12" s="627" t="s">
        <v>38</v>
      </c>
      <c r="CO12" s="627" t="s">
        <v>38</v>
      </c>
      <c r="CP12" s="627" t="s">
        <v>38</v>
      </c>
      <c r="CQ12" s="627" t="s">
        <v>39</v>
      </c>
      <c r="CR12" s="627" t="s">
        <v>39</v>
      </c>
      <c r="CS12" s="627" t="s">
        <v>39</v>
      </c>
      <c r="CT12" s="857" t="s">
        <v>38</v>
      </c>
      <c r="CU12" s="864"/>
      <c r="CV12" s="857" t="s">
        <v>38</v>
      </c>
      <c r="CW12" s="857"/>
      <c r="CX12" s="857"/>
      <c r="CY12" s="857"/>
      <c r="CZ12" s="857"/>
      <c r="DA12" s="857"/>
      <c r="DB12" s="857" t="s">
        <v>38</v>
      </c>
      <c r="DC12" s="857"/>
      <c r="DD12" s="857"/>
      <c r="DE12" s="864"/>
      <c r="DF12" s="864"/>
      <c r="DG12" s="864"/>
      <c r="DH12" s="864"/>
      <c r="DI12" s="864"/>
      <c r="DJ12" s="883" t="s">
        <v>38</v>
      </c>
      <c r="DK12" s="881"/>
      <c r="DL12" s="881"/>
      <c r="DM12" s="881"/>
      <c r="DN12" s="881"/>
      <c r="DO12" s="882"/>
      <c r="DP12" s="883" t="s">
        <v>38</v>
      </c>
      <c r="DQ12" s="881"/>
      <c r="DR12" s="881"/>
      <c r="DS12" s="881"/>
      <c r="DT12" s="881"/>
      <c r="DU12" s="882"/>
      <c r="DV12" s="884" t="s">
        <v>38</v>
      </c>
      <c r="DW12" s="884"/>
      <c r="DX12" s="884" t="s">
        <v>38</v>
      </c>
      <c r="DY12" s="884"/>
      <c r="DZ12" s="884" t="s">
        <v>38</v>
      </c>
      <c r="EA12" s="884"/>
      <c r="EB12" s="857" t="s">
        <v>38</v>
      </c>
      <c r="EC12" s="857"/>
      <c r="ED12" s="857"/>
      <c r="EE12" s="627" t="s">
        <v>38</v>
      </c>
      <c r="EF12" s="627" t="s">
        <v>38</v>
      </c>
      <c r="EG12" s="666" t="s">
        <v>38</v>
      </c>
      <c r="EH12" s="666" t="s">
        <v>38</v>
      </c>
      <c r="EI12" s="866" t="s">
        <v>257</v>
      </c>
      <c r="EJ12" s="866"/>
      <c r="EK12" s="866"/>
      <c r="EL12" s="866" t="s">
        <v>257</v>
      </c>
      <c r="EM12" s="866"/>
      <c r="EN12" s="866"/>
      <c r="EO12" s="642" t="s">
        <v>257</v>
      </c>
      <c r="EP12" s="866" t="s">
        <v>257</v>
      </c>
      <c r="EQ12" s="866"/>
      <c r="ER12" s="866"/>
      <c r="ES12" s="866" t="s">
        <v>257</v>
      </c>
      <c r="ET12" s="866"/>
      <c r="EU12" s="866"/>
      <c r="EV12" s="866" t="s">
        <v>257</v>
      </c>
      <c r="EW12" s="866"/>
      <c r="EX12" s="866" t="s">
        <v>257</v>
      </c>
      <c r="EY12" s="866"/>
      <c r="EZ12" s="866" t="s">
        <v>257</v>
      </c>
      <c r="FA12" s="866"/>
      <c r="FB12" s="866"/>
      <c r="FC12" s="866"/>
      <c r="FD12" s="866"/>
      <c r="FE12" s="866"/>
      <c r="FF12" s="641" t="s">
        <v>257</v>
      </c>
      <c r="FG12" s="857" t="s">
        <v>257</v>
      </c>
      <c r="FH12" s="857"/>
      <c r="FI12" s="857"/>
      <c r="FJ12" s="641" t="s">
        <v>257</v>
      </c>
      <c r="FK12" s="641" t="s">
        <v>257</v>
      </c>
      <c r="FL12" s="866" t="s">
        <v>257</v>
      </c>
      <c r="FM12" s="866"/>
      <c r="FN12" s="641" t="s">
        <v>257</v>
      </c>
      <c r="FO12" s="866" t="s">
        <v>257</v>
      </c>
      <c r="FP12" s="866"/>
      <c r="FQ12" s="866" t="s">
        <v>257</v>
      </c>
      <c r="FR12" s="866"/>
      <c r="FS12" s="857" t="s">
        <v>257</v>
      </c>
      <c r="FT12" s="857"/>
      <c r="FU12" s="857"/>
      <c r="FV12" s="857" t="s">
        <v>257</v>
      </c>
      <c r="FW12" s="857"/>
      <c r="FX12" s="857"/>
      <c r="FY12" s="724" t="s">
        <v>257</v>
      </c>
      <c r="FZ12" s="857" t="s">
        <v>257</v>
      </c>
      <c r="GA12" s="857"/>
      <c r="GB12" s="866" t="s">
        <v>257</v>
      </c>
      <c r="GC12" s="866"/>
      <c r="GD12" s="857" t="s">
        <v>257</v>
      </c>
      <c r="GE12" s="857"/>
      <c r="GF12" s="866" t="s">
        <v>257</v>
      </c>
      <c r="GG12" s="866"/>
      <c r="GH12" s="866" t="s">
        <v>257</v>
      </c>
      <c r="GI12" s="866"/>
      <c r="GJ12" s="866"/>
      <c r="GK12" s="866"/>
      <c r="GL12" s="866"/>
      <c r="GM12" s="866"/>
      <c r="GN12" s="641" t="s">
        <v>257</v>
      </c>
      <c r="GO12" s="857" t="s">
        <v>257</v>
      </c>
      <c r="GP12" s="857"/>
      <c r="GQ12" s="857"/>
      <c r="GR12" s="641" t="s">
        <v>257</v>
      </c>
      <c r="GS12" s="641" t="s">
        <v>257</v>
      </c>
      <c r="GT12" s="641" t="s">
        <v>257</v>
      </c>
      <c r="GU12" s="866" t="s">
        <v>257</v>
      </c>
      <c r="GV12" s="866"/>
      <c r="GW12" s="866" t="s">
        <v>257</v>
      </c>
      <c r="GX12" s="866"/>
      <c r="GY12" s="857" t="s">
        <v>257</v>
      </c>
      <c r="GZ12" s="857"/>
      <c r="HA12" s="857" t="s">
        <v>257</v>
      </c>
      <c r="HB12" s="857"/>
      <c r="HC12" s="866" t="s">
        <v>39</v>
      </c>
      <c r="HD12" s="866"/>
      <c r="HE12" s="866" t="s">
        <v>257</v>
      </c>
      <c r="HF12" s="866"/>
      <c r="HG12" s="866"/>
      <c r="HH12" s="857" t="s">
        <v>257</v>
      </c>
      <c r="HI12" s="857"/>
      <c r="HJ12" s="857"/>
      <c r="HK12" s="857"/>
      <c r="HL12" s="857"/>
      <c r="HM12" s="857"/>
      <c r="HN12" s="642" t="s">
        <v>257</v>
      </c>
      <c r="HO12" s="866" t="s">
        <v>257</v>
      </c>
      <c r="HP12" s="866"/>
      <c r="HQ12" s="866"/>
      <c r="HR12" s="642" t="s">
        <v>257</v>
      </c>
      <c r="HS12" s="642" t="s">
        <v>257</v>
      </c>
      <c r="HT12" s="642" t="s">
        <v>257</v>
      </c>
      <c r="HU12" s="866" t="s">
        <v>39</v>
      </c>
      <c r="HV12" s="866"/>
      <c r="HW12" s="866"/>
      <c r="HX12" s="642" t="s">
        <v>39</v>
      </c>
      <c r="HY12" s="660" t="s">
        <v>38</v>
      </c>
      <c r="HZ12" s="866" t="s">
        <v>4247</v>
      </c>
      <c r="IA12" s="866"/>
      <c r="IB12" s="866"/>
      <c r="IC12" s="866" t="s">
        <v>4247</v>
      </c>
      <c r="ID12" s="866"/>
      <c r="IE12" s="866"/>
      <c r="IF12" s="866" t="s">
        <v>39</v>
      </c>
      <c r="IG12" s="866"/>
      <c r="IH12" s="866" t="s">
        <v>38</v>
      </c>
      <c r="II12" s="866"/>
      <c r="IJ12" s="866" t="s">
        <v>257</v>
      </c>
      <c r="IK12" s="866"/>
      <c r="IL12" s="866"/>
      <c r="IM12" s="642" t="s">
        <v>257</v>
      </c>
      <c r="IN12" s="642" t="s">
        <v>257</v>
      </c>
      <c r="IO12" s="642" t="s">
        <v>257</v>
      </c>
      <c r="IP12" s="642" t="s">
        <v>257</v>
      </c>
      <c r="IQ12" s="866" t="s">
        <v>257</v>
      </c>
      <c r="IR12" s="866"/>
      <c r="IS12" s="642" t="s">
        <v>257</v>
      </c>
      <c r="IT12" s="866" t="s">
        <v>257</v>
      </c>
      <c r="IU12" s="866"/>
      <c r="IV12" s="866"/>
      <c r="IW12" s="866" t="s">
        <v>257</v>
      </c>
      <c r="IX12" s="866"/>
      <c r="IY12" s="866"/>
      <c r="IZ12" s="866" t="s">
        <v>257</v>
      </c>
      <c r="JA12" s="866"/>
      <c r="JB12" s="857" t="s">
        <v>39</v>
      </c>
      <c r="JC12" s="857"/>
      <c r="JD12" s="857"/>
      <c r="JE12" s="857" t="s">
        <v>38</v>
      </c>
      <c r="JF12" s="857"/>
      <c r="JG12" s="857"/>
      <c r="JH12" s="857" t="s">
        <v>257</v>
      </c>
      <c r="JI12" s="857"/>
      <c r="JJ12" s="857"/>
      <c r="JK12" s="866" t="s">
        <v>38</v>
      </c>
      <c r="JL12" s="866"/>
      <c r="JM12" s="857" t="s">
        <v>257</v>
      </c>
      <c r="JN12" s="857"/>
      <c r="JO12" s="857"/>
      <c r="JP12" s="857" t="s">
        <v>257</v>
      </c>
      <c r="JQ12" s="857"/>
      <c r="JR12" s="857"/>
      <c r="JS12" s="725" t="s">
        <v>257</v>
      </c>
      <c r="JT12" s="857" t="s">
        <v>257</v>
      </c>
      <c r="JU12" s="857"/>
      <c r="JV12" s="857"/>
      <c r="JW12" s="857" t="s">
        <v>257</v>
      </c>
      <c r="JX12" s="857"/>
      <c r="JY12" s="857"/>
      <c r="JZ12" s="857"/>
      <c r="KA12" s="857"/>
      <c r="KB12" s="857"/>
      <c r="KC12" s="641" t="s">
        <v>257</v>
      </c>
      <c r="KD12" s="857" t="s">
        <v>257</v>
      </c>
      <c r="KE12" s="857"/>
      <c r="KF12" s="857"/>
      <c r="KG12" s="641" t="s">
        <v>257</v>
      </c>
      <c r="KH12" s="642" t="s">
        <v>257</v>
      </c>
      <c r="KI12" s="866" t="s">
        <v>257</v>
      </c>
      <c r="KJ12" s="866"/>
      <c r="KK12" s="866"/>
      <c r="KL12" s="866" t="s">
        <v>257</v>
      </c>
      <c r="KM12" s="866"/>
      <c r="KN12" s="866"/>
      <c r="KO12" s="725" t="s">
        <v>257</v>
      </c>
      <c r="KP12" s="866" t="s">
        <v>257</v>
      </c>
      <c r="KQ12" s="866"/>
      <c r="KR12" s="866" t="s">
        <v>257</v>
      </c>
      <c r="KS12" s="866"/>
      <c r="KT12" s="857" t="s">
        <v>257</v>
      </c>
      <c r="KU12" s="857"/>
      <c r="KV12" s="857"/>
      <c r="KW12" s="857" t="s">
        <v>257</v>
      </c>
      <c r="KX12" s="857"/>
      <c r="KY12" s="857"/>
      <c r="KZ12" s="857"/>
      <c r="LA12" s="857"/>
      <c r="LB12" s="857"/>
      <c r="LC12" s="641" t="s">
        <v>257</v>
      </c>
      <c r="LD12" s="857" t="s">
        <v>257</v>
      </c>
      <c r="LE12" s="857"/>
      <c r="LF12" s="857"/>
      <c r="LG12" s="641" t="s">
        <v>257</v>
      </c>
      <c r="LH12" s="641" t="s">
        <v>257</v>
      </c>
      <c r="LI12" s="866" t="s">
        <v>257</v>
      </c>
      <c r="LJ12" s="866"/>
      <c r="LK12" s="866"/>
      <c r="LL12" s="866" t="s">
        <v>257</v>
      </c>
      <c r="LM12" s="866"/>
      <c r="LN12" s="866"/>
      <c r="LO12" s="642" t="s">
        <v>257</v>
      </c>
      <c r="LP12" s="866" t="s">
        <v>257</v>
      </c>
      <c r="LQ12" s="866"/>
      <c r="LR12" s="866" t="s">
        <v>257</v>
      </c>
      <c r="LS12" s="866"/>
      <c r="LT12" s="866" t="s">
        <v>257</v>
      </c>
      <c r="LU12" s="866"/>
      <c r="LV12" s="866"/>
      <c r="LW12" s="866" t="s">
        <v>257</v>
      </c>
      <c r="LX12" s="866"/>
      <c r="LY12" s="642" t="s">
        <v>257</v>
      </c>
      <c r="LZ12" s="642" t="s">
        <v>257</v>
      </c>
      <c r="MA12" s="642" t="s">
        <v>257</v>
      </c>
      <c r="MB12" s="642" t="s">
        <v>257</v>
      </c>
      <c r="MC12" s="642" t="s">
        <v>257</v>
      </c>
      <c r="MD12" s="866" t="s">
        <v>257</v>
      </c>
      <c r="ME12" s="866"/>
      <c r="MF12" s="866" t="s">
        <v>257</v>
      </c>
      <c r="MG12" s="866"/>
      <c r="MH12" s="866"/>
      <c r="MI12" s="866" t="s">
        <v>257</v>
      </c>
      <c r="MJ12" s="866"/>
      <c r="MK12" s="866"/>
      <c r="ML12" s="866" t="s">
        <v>257</v>
      </c>
      <c r="MM12" s="866"/>
      <c r="MN12" s="857" t="s">
        <v>257</v>
      </c>
      <c r="MO12" s="857"/>
      <c r="MP12" s="857"/>
      <c r="MQ12" s="866" t="s">
        <v>257</v>
      </c>
      <c r="MR12" s="866"/>
      <c r="MS12" s="642" t="s">
        <v>257</v>
      </c>
      <c r="MT12" s="728" t="s">
        <v>257</v>
      </c>
      <c r="MU12" s="642" t="s">
        <v>257</v>
      </c>
      <c r="MV12" s="866" t="s">
        <v>257</v>
      </c>
      <c r="MW12" s="866"/>
      <c r="MX12" s="866"/>
      <c r="MY12" s="866" t="s">
        <v>257</v>
      </c>
      <c r="MZ12" s="866"/>
      <c r="NA12" s="866"/>
      <c r="NB12" s="866" t="s">
        <v>257</v>
      </c>
      <c r="NC12" s="866"/>
      <c r="ND12" s="866"/>
      <c r="NE12" s="866" t="s">
        <v>257</v>
      </c>
      <c r="NF12" s="866"/>
      <c r="NG12" s="857" t="s">
        <v>257</v>
      </c>
      <c r="NH12" s="857"/>
      <c r="NI12" s="857"/>
      <c r="NJ12" s="866" t="s">
        <v>257</v>
      </c>
      <c r="NK12" s="866"/>
      <c r="NL12" s="642" t="s">
        <v>257</v>
      </c>
      <c r="NM12" s="642" t="s">
        <v>257</v>
      </c>
      <c r="NN12" s="866" t="s">
        <v>257</v>
      </c>
      <c r="NO12" s="866"/>
      <c r="NP12" s="866"/>
      <c r="NQ12" s="866" t="s">
        <v>257</v>
      </c>
      <c r="NR12" s="866"/>
      <c r="NS12" s="866"/>
      <c r="NT12" s="885" t="s">
        <v>257</v>
      </c>
      <c r="NU12" s="885"/>
      <c r="NV12" s="885"/>
      <c r="NW12" s="866" t="s">
        <v>257</v>
      </c>
      <c r="NX12" s="866"/>
      <c r="NY12" s="857" t="s">
        <v>257</v>
      </c>
      <c r="NZ12" s="857"/>
      <c r="OA12" s="857"/>
      <c r="OB12" s="866" t="s">
        <v>257</v>
      </c>
      <c r="OC12" s="866"/>
      <c r="OD12" s="866" t="s">
        <v>257</v>
      </c>
      <c r="OE12" s="864"/>
      <c r="OF12" s="864"/>
      <c r="OG12" s="864"/>
      <c r="OH12" s="864"/>
      <c r="OI12" s="864"/>
      <c r="OJ12" s="864"/>
      <c r="OK12" s="864"/>
      <c r="OL12" s="864"/>
      <c r="OM12" s="864"/>
      <c r="ON12" s="864"/>
      <c r="OO12" s="864"/>
      <c r="OP12" s="864"/>
      <c r="OQ12" s="864"/>
      <c r="OR12" s="642" t="s">
        <v>257</v>
      </c>
      <c r="OS12" s="642" t="s">
        <v>257</v>
      </c>
      <c r="OT12" s="728" t="s">
        <v>257</v>
      </c>
      <c r="OU12" s="642" t="s">
        <v>257</v>
      </c>
      <c r="OV12" s="866" t="s">
        <v>257</v>
      </c>
      <c r="OW12" s="866"/>
      <c r="OX12" s="866"/>
      <c r="OY12" s="866" t="s">
        <v>257</v>
      </c>
      <c r="OZ12" s="866"/>
      <c r="PA12" s="866"/>
      <c r="PB12" s="866" t="s">
        <v>257</v>
      </c>
      <c r="PC12" s="866"/>
      <c r="PD12" s="642" t="s">
        <v>257</v>
      </c>
      <c r="PE12" s="316" t="s">
        <v>38</v>
      </c>
      <c r="PF12" s="316" t="s">
        <v>38</v>
      </c>
      <c r="PG12" s="316" t="s">
        <v>38</v>
      </c>
      <c r="PH12" s="316" t="s">
        <v>38</v>
      </c>
      <c r="PI12" s="316" t="s">
        <v>38</v>
      </c>
      <c r="PJ12" s="316" t="s">
        <v>38</v>
      </c>
      <c r="PK12" s="316" t="s">
        <v>38</v>
      </c>
    </row>
    <row r="13" spans="1:427" s="155" customFormat="1" ht="78.75" customHeight="1" x14ac:dyDescent="0.2">
      <c r="A13" s="627" t="s">
        <v>39</v>
      </c>
      <c r="B13" s="627" t="s">
        <v>39</v>
      </c>
      <c r="C13" s="627" t="s">
        <v>39</v>
      </c>
      <c r="D13" s="627" t="s">
        <v>39</v>
      </c>
      <c r="E13" s="857" t="s">
        <v>39</v>
      </c>
      <c r="F13" s="864"/>
      <c r="G13" s="864"/>
      <c r="H13" s="627" t="s">
        <v>130</v>
      </c>
      <c r="I13" s="627" t="s">
        <v>130</v>
      </c>
      <c r="J13" s="627" t="s">
        <v>104</v>
      </c>
      <c r="K13" s="627" t="s">
        <v>8585</v>
      </c>
      <c r="L13" s="627" t="s">
        <v>8585</v>
      </c>
      <c r="M13" s="627" t="s">
        <v>8585</v>
      </c>
      <c r="N13" s="857" t="s">
        <v>8585</v>
      </c>
      <c r="O13" s="864"/>
      <c r="P13" s="627" t="s">
        <v>8585</v>
      </c>
      <c r="Q13" s="627" t="s">
        <v>39</v>
      </c>
      <c r="R13" s="627" t="s">
        <v>38</v>
      </c>
      <c r="S13" s="627" t="s">
        <v>38</v>
      </c>
      <c r="T13" s="627" t="s">
        <v>38</v>
      </c>
      <c r="U13" s="627" t="s">
        <v>38</v>
      </c>
      <c r="V13" s="627" t="s">
        <v>38</v>
      </c>
      <c r="W13" s="627" t="s">
        <v>38</v>
      </c>
      <c r="X13" s="627" t="s">
        <v>38</v>
      </c>
      <c r="Y13" s="627" t="s">
        <v>38</v>
      </c>
      <c r="Z13" s="627" t="s">
        <v>38</v>
      </c>
      <c r="AA13" s="627" t="s">
        <v>38</v>
      </c>
      <c r="AB13" s="627" t="s">
        <v>38</v>
      </c>
      <c r="AC13" s="627" t="s">
        <v>258</v>
      </c>
      <c r="AD13" s="627" t="s">
        <v>39</v>
      </c>
      <c r="AE13" s="627" t="s">
        <v>39</v>
      </c>
      <c r="AF13" s="857" t="s">
        <v>8590</v>
      </c>
      <c r="AG13" s="864"/>
      <c r="AH13" s="857" t="s">
        <v>38</v>
      </c>
      <c r="AI13" s="864"/>
      <c r="AJ13" s="627" t="s">
        <v>38</v>
      </c>
      <c r="AK13" s="628" t="s">
        <v>38</v>
      </c>
      <c r="AL13" s="627" t="s">
        <v>38</v>
      </c>
      <c r="AM13" s="627" t="s">
        <v>39</v>
      </c>
      <c r="AN13" s="648" t="s">
        <v>4287</v>
      </c>
      <c r="AO13" s="627" t="s">
        <v>39</v>
      </c>
      <c r="AP13" s="627" t="s">
        <v>215</v>
      </c>
      <c r="AQ13" s="857" t="s">
        <v>38</v>
      </c>
      <c r="AR13" s="864"/>
      <c r="AS13" s="864"/>
      <c r="AT13" s="857" t="s">
        <v>38</v>
      </c>
      <c r="AU13" s="864"/>
      <c r="AV13" s="864"/>
      <c r="AW13" s="857" t="s">
        <v>38</v>
      </c>
      <c r="AX13" s="864"/>
      <c r="AY13" s="864"/>
      <c r="AZ13" s="857" t="s">
        <v>38</v>
      </c>
      <c r="BA13" s="864"/>
      <c r="BB13" s="864"/>
      <c r="BC13" s="857" t="s">
        <v>38</v>
      </c>
      <c r="BD13" s="864"/>
      <c r="BE13" s="864"/>
      <c r="BF13" s="857" t="s">
        <v>38</v>
      </c>
      <c r="BG13" s="864"/>
      <c r="BH13" s="864"/>
      <c r="BI13" s="857" t="s">
        <v>38</v>
      </c>
      <c r="BJ13" s="864"/>
      <c r="BK13" s="864"/>
      <c r="BL13" s="316" t="s">
        <v>38</v>
      </c>
      <c r="BM13" s="316" t="s">
        <v>38</v>
      </c>
      <c r="BN13" s="316" t="s">
        <v>38</v>
      </c>
      <c r="BO13" s="316" t="s">
        <v>38</v>
      </c>
      <c r="BP13" s="627" t="s">
        <v>38</v>
      </c>
      <c r="BQ13" s="883" t="s">
        <v>39</v>
      </c>
      <c r="BR13" s="881"/>
      <c r="BS13" s="881"/>
      <c r="BT13" s="882"/>
      <c r="BU13" s="883" t="s">
        <v>39</v>
      </c>
      <c r="BV13" s="881"/>
      <c r="BW13" s="881"/>
      <c r="BX13" s="882"/>
      <c r="BY13" s="627" t="s">
        <v>38</v>
      </c>
      <c r="BZ13" s="627" t="s">
        <v>38</v>
      </c>
      <c r="CA13" s="710" t="s">
        <v>38</v>
      </c>
      <c r="CB13" s="627" t="s">
        <v>38</v>
      </c>
      <c r="CC13" s="857" t="s">
        <v>38</v>
      </c>
      <c r="CD13" s="864"/>
      <c r="CE13" s="864"/>
      <c r="CF13" s="857" t="s">
        <v>38</v>
      </c>
      <c r="CG13" s="864"/>
      <c r="CH13" s="864"/>
      <c r="CI13" s="627" t="s">
        <v>39</v>
      </c>
      <c r="CJ13" s="627" t="s">
        <v>39</v>
      </c>
      <c r="CK13" s="627" t="s">
        <v>38</v>
      </c>
      <c r="CL13" s="627" t="s">
        <v>38</v>
      </c>
      <c r="CM13" s="627" t="s">
        <v>38</v>
      </c>
      <c r="CN13" s="627" t="s">
        <v>38</v>
      </c>
      <c r="CO13" s="627" t="s">
        <v>38</v>
      </c>
      <c r="CP13" s="627" t="s">
        <v>38</v>
      </c>
      <c r="CQ13" s="627" t="s">
        <v>39</v>
      </c>
      <c r="CR13" s="627" t="s">
        <v>39</v>
      </c>
      <c r="CS13" s="627" t="s">
        <v>39</v>
      </c>
      <c r="CT13" s="857" t="s">
        <v>38</v>
      </c>
      <c r="CU13" s="864"/>
      <c r="CV13" s="857" t="s">
        <v>38</v>
      </c>
      <c r="CW13" s="857"/>
      <c r="CX13" s="857"/>
      <c r="CY13" s="857"/>
      <c r="CZ13" s="857"/>
      <c r="DA13" s="857"/>
      <c r="DB13" s="857" t="s">
        <v>38</v>
      </c>
      <c r="DC13" s="857"/>
      <c r="DD13" s="857"/>
      <c r="DE13" s="864"/>
      <c r="DF13" s="864"/>
      <c r="DG13" s="864"/>
      <c r="DH13" s="864"/>
      <c r="DI13" s="864"/>
      <c r="DJ13" s="883" t="s">
        <v>38</v>
      </c>
      <c r="DK13" s="881"/>
      <c r="DL13" s="881"/>
      <c r="DM13" s="881"/>
      <c r="DN13" s="881"/>
      <c r="DO13" s="882"/>
      <c r="DP13" s="883" t="s">
        <v>38</v>
      </c>
      <c r="DQ13" s="881"/>
      <c r="DR13" s="881"/>
      <c r="DS13" s="881"/>
      <c r="DT13" s="881"/>
      <c r="DU13" s="882"/>
      <c r="DV13" s="884" t="s">
        <v>38</v>
      </c>
      <c r="DW13" s="884"/>
      <c r="DX13" s="884" t="s">
        <v>38</v>
      </c>
      <c r="DY13" s="884"/>
      <c r="DZ13" s="884" t="s">
        <v>38</v>
      </c>
      <c r="EA13" s="884"/>
      <c r="EB13" s="857" t="s">
        <v>38</v>
      </c>
      <c r="EC13" s="857"/>
      <c r="ED13" s="857"/>
      <c r="EE13" s="627" t="s">
        <v>38</v>
      </c>
      <c r="EF13" s="627" t="s">
        <v>38</v>
      </c>
      <c r="EG13" s="666" t="s">
        <v>38</v>
      </c>
      <c r="EH13" s="666" t="s">
        <v>38</v>
      </c>
      <c r="EI13" s="866" t="s">
        <v>257</v>
      </c>
      <c r="EJ13" s="866"/>
      <c r="EK13" s="866"/>
      <c r="EL13" s="866" t="s">
        <v>257</v>
      </c>
      <c r="EM13" s="866"/>
      <c r="EN13" s="866"/>
      <c r="EO13" s="642" t="s">
        <v>257</v>
      </c>
      <c r="EP13" s="866" t="s">
        <v>257</v>
      </c>
      <c r="EQ13" s="866"/>
      <c r="ER13" s="866"/>
      <c r="ES13" s="866" t="s">
        <v>257</v>
      </c>
      <c r="ET13" s="866"/>
      <c r="EU13" s="866"/>
      <c r="EV13" s="866" t="s">
        <v>257</v>
      </c>
      <c r="EW13" s="866"/>
      <c r="EX13" s="866" t="s">
        <v>257</v>
      </c>
      <c r="EY13" s="866"/>
      <c r="EZ13" s="866" t="s">
        <v>257</v>
      </c>
      <c r="FA13" s="866"/>
      <c r="FB13" s="866"/>
      <c r="FC13" s="866"/>
      <c r="FD13" s="866"/>
      <c r="FE13" s="866"/>
      <c r="FF13" s="641" t="s">
        <v>257</v>
      </c>
      <c r="FG13" s="857" t="s">
        <v>257</v>
      </c>
      <c r="FH13" s="857"/>
      <c r="FI13" s="857"/>
      <c r="FJ13" s="641" t="s">
        <v>257</v>
      </c>
      <c r="FK13" s="641" t="s">
        <v>257</v>
      </c>
      <c r="FL13" s="866" t="s">
        <v>257</v>
      </c>
      <c r="FM13" s="866"/>
      <c r="FN13" s="641" t="s">
        <v>257</v>
      </c>
      <c r="FO13" s="866" t="s">
        <v>257</v>
      </c>
      <c r="FP13" s="866"/>
      <c r="FQ13" s="866" t="s">
        <v>257</v>
      </c>
      <c r="FR13" s="866"/>
      <c r="FS13" s="857" t="s">
        <v>257</v>
      </c>
      <c r="FT13" s="857"/>
      <c r="FU13" s="857"/>
      <c r="FV13" s="857" t="s">
        <v>257</v>
      </c>
      <c r="FW13" s="857"/>
      <c r="FX13" s="857"/>
      <c r="FY13" s="724" t="s">
        <v>257</v>
      </c>
      <c r="FZ13" s="857" t="s">
        <v>257</v>
      </c>
      <c r="GA13" s="857"/>
      <c r="GB13" s="866" t="s">
        <v>257</v>
      </c>
      <c r="GC13" s="866"/>
      <c r="GD13" s="857" t="s">
        <v>257</v>
      </c>
      <c r="GE13" s="857"/>
      <c r="GF13" s="866" t="s">
        <v>257</v>
      </c>
      <c r="GG13" s="866"/>
      <c r="GH13" s="866" t="s">
        <v>257</v>
      </c>
      <c r="GI13" s="866"/>
      <c r="GJ13" s="866"/>
      <c r="GK13" s="866"/>
      <c r="GL13" s="866"/>
      <c r="GM13" s="866"/>
      <c r="GN13" s="641" t="s">
        <v>257</v>
      </c>
      <c r="GO13" s="857" t="s">
        <v>257</v>
      </c>
      <c r="GP13" s="857"/>
      <c r="GQ13" s="857"/>
      <c r="GR13" s="641" t="s">
        <v>257</v>
      </c>
      <c r="GS13" s="641" t="s">
        <v>257</v>
      </c>
      <c r="GT13" s="641" t="s">
        <v>257</v>
      </c>
      <c r="GU13" s="866" t="s">
        <v>257</v>
      </c>
      <c r="GV13" s="866"/>
      <c r="GW13" s="866" t="s">
        <v>257</v>
      </c>
      <c r="GX13" s="866"/>
      <c r="GY13" s="857" t="s">
        <v>257</v>
      </c>
      <c r="GZ13" s="857"/>
      <c r="HA13" s="857" t="s">
        <v>257</v>
      </c>
      <c r="HB13" s="857"/>
      <c r="HC13" s="866" t="s">
        <v>39</v>
      </c>
      <c r="HD13" s="866"/>
      <c r="HE13" s="866" t="s">
        <v>257</v>
      </c>
      <c r="HF13" s="866"/>
      <c r="HG13" s="866"/>
      <c r="HH13" s="857" t="s">
        <v>257</v>
      </c>
      <c r="HI13" s="857"/>
      <c r="HJ13" s="857"/>
      <c r="HK13" s="857"/>
      <c r="HL13" s="857"/>
      <c r="HM13" s="857"/>
      <c r="HN13" s="642" t="s">
        <v>257</v>
      </c>
      <c r="HO13" s="866" t="s">
        <v>257</v>
      </c>
      <c r="HP13" s="866"/>
      <c r="HQ13" s="866"/>
      <c r="HR13" s="642" t="s">
        <v>257</v>
      </c>
      <c r="HS13" s="642" t="s">
        <v>257</v>
      </c>
      <c r="HT13" s="642" t="s">
        <v>257</v>
      </c>
      <c r="HU13" s="866" t="s">
        <v>257</v>
      </c>
      <c r="HV13" s="866"/>
      <c r="HW13" s="866"/>
      <c r="HX13" s="642" t="s">
        <v>257</v>
      </c>
      <c r="HY13" s="642" t="s">
        <v>257</v>
      </c>
      <c r="HZ13" s="866" t="s">
        <v>257</v>
      </c>
      <c r="IA13" s="866"/>
      <c r="IB13" s="866"/>
      <c r="IC13" s="866" t="s">
        <v>257</v>
      </c>
      <c r="ID13" s="866"/>
      <c r="IE13" s="866"/>
      <c r="IF13" s="866" t="s">
        <v>257</v>
      </c>
      <c r="IG13" s="866"/>
      <c r="IH13" s="866" t="s">
        <v>257</v>
      </c>
      <c r="II13" s="866"/>
      <c r="IJ13" s="866" t="s">
        <v>39</v>
      </c>
      <c r="IK13" s="866"/>
      <c r="IL13" s="866"/>
      <c r="IM13" s="642" t="s">
        <v>39</v>
      </c>
      <c r="IN13" s="642" t="s">
        <v>38</v>
      </c>
      <c r="IO13" s="642" t="s">
        <v>38</v>
      </c>
      <c r="IP13" s="642" t="s">
        <v>39</v>
      </c>
      <c r="IQ13" s="866" t="s">
        <v>38</v>
      </c>
      <c r="IR13" s="866"/>
      <c r="IS13" s="642" t="s">
        <v>38</v>
      </c>
      <c r="IT13" s="866" t="s">
        <v>4247</v>
      </c>
      <c r="IU13" s="866"/>
      <c r="IV13" s="866"/>
      <c r="IW13" s="866" t="s">
        <v>4247</v>
      </c>
      <c r="IX13" s="866"/>
      <c r="IY13" s="866"/>
      <c r="IZ13" s="866" t="s">
        <v>39</v>
      </c>
      <c r="JA13" s="866"/>
      <c r="JB13" s="857" t="s">
        <v>39</v>
      </c>
      <c r="JC13" s="857"/>
      <c r="JD13" s="857"/>
      <c r="JE13" s="857" t="s">
        <v>38</v>
      </c>
      <c r="JF13" s="857"/>
      <c r="JG13" s="857"/>
      <c r="JH13" s="857" t="s">
        <v>257</v>
      </c>
      <c r="JI13" s="857"/>
      <c r="JJ13" s="857"/>
      <c r="JK13" s="866" t="s">
        <v>38</v>
      </c>
      <c r="JL13" s="866"/>
      <c r="JM13" s="857" t="s">
        <v>257</v>
      </c>
      <c r="JN13" s="857"/>
      <c r="JO13" s="857"/>
      <c r="JP13" s="857" t="s">
        <v>257</v>
      </c>
      <c r="JQ13" s="857"/>
      <c r="JR13" s="857"/>
      <c r="JS13" s="725" t="s">
        <v>257</v>
      </c>
      <c r="JT13" s="857" t="s">
        <v>257</v>
      </c>
      <c r="JU13" s="857"/>
      <c r="JV13" s="857"/>
      <c r="JW13" s="857" t="s">
        <v>257</v>
      </c>
      <c r="JX13" s="857"/>
      <c r="JY13" s="857"/>
      <c r="JZ13" s="857"/>
      <c r="KA13" s="857"/>
      <c r="KB13" s="857"/>
      <c r="KC13" s="641" t="s">
        <v>257</v>
      </c>
      <c r="KD13" s="857" t="s">
        <v>257</v>
      </c>
      <c r="KE13" s="857"/>
      <c r="KF13" s="857"/>
      <c r="KG13" s="641" t="s">
        <v>257</v>
      </c>
      <c r="KH13" s="642" t="s">
        <v>257</v>
      </c>
      <c r="KI13" s="866" t="s">
        <v>257</v>
      </c>
      <c r="KJ13" s="866"/>
      <c r="KK13" s="866"/>
      <c r="KL13" s="866" t="s">
        <v>257</v>
      </c>
      <c r="KM13" s="866"/>
      <c r="KN13" s="866"/>
      <c r="KO13" s="725" t="s">
        <v>257</v>
      </c>
      <c r="KP13" s="866" t="s">
        <v>257</v>
      </c>
      <c r="KQ13" s="866"/>
      <c r="KR13" s="866" t="s">
        <v>257</v>
      </c>
      <c r="KS13" s="866"/>
      <c r="KT13" s="857" t="s">
        <v>257</v>
      </c>
      <c r="KU13" s="857"/>
      <c r="KV13" s="857"/>
      <c r="KW13" s="857" t="s">
        <v>257</v>
      </c>
      <c r="KX13" s="857"/>
      <c r="KY13" s="857"/>
      <c r="KZ13" s="857"/>
      <c r="LA13" s="857"/>
      <c r="LB13" s="857"/>
      <c r="LC13" s="641" t="s">
        <v>257</v>
      </c>
      <c r="LD13" s="857" t="s">
        <v>257</v>
      </c>
      <c r="LE13" s="857"/>
      <c r="LF13" s="857"/>
      <c r="LG13" s="641" t="s">
        <v>257</v>
      </c>
      <c r="LH13" s="641" t="s">
        <v>257</v>
      </c>
      <c r="LI13" s="866" t="s">
        <v>257</v>
      </c>
      <c r="LJ13" s="866"/>
      <c r="LK13" s="866"/>
      <c r="LL13" s="866" t="s">
        <v>257</v>
      </c>
      <c r="LM13" s="866"/>
      <c r="LN13" s="866"/>
      <c r="LO13" s="642" t="s">
        <v>257</v>
      </c>
      <c r="LP13" s="866" t="s">
        <v>257</v>
      </c>
      <c r="LQ13" s="866"/>
      <c r="LR13" s="866" t="s">
        <v>257</v>
      </c>
      <c r="LS13" s="866"/>
      <c r="LT13" s="866" t="s">
        <v>257</v>
      </c>
      <c r="LU13" s="866"/>
      <c r="LV13" s="866"/>
      <c r="LW13" s="866" t="s">
        <v>257</v>
      </c>
      <c r="LX13" s="866"/>
      <c r="LY13" s="642" t="s">
        <v>257</v>
      </c>
      <c r="LZ13" s="642" t="s">
        <v>257</v>
      </c>
      <c r="MA13" s="642" t="s">
        <v>257</v>
      </c>
      <c r="MB13" s="642" t="s">
        <v>257</v>
      </c>
      <c r="MC13" s="642" t="s">
        <v>257</v>
      </c>
      <c r="MD13" s="866" t="s">
        <v>257</v>
      </c>
      <c r="ME13" s="866"/>
      <c r="MF13" s="866" t="s">
        <v>257</v>
      </c>
      <c r="MG13" s="866"/>
      <c r="MH13" s="866"/>
      <c r="MI13" s="866" t="s">
        <v>257</v>
      </c>
      <c r="MJ13" s="866"/>
      <c r="MK13" s="866"/>
      <c r="ML13" s="866" t="s">
        <v>257</v>
      </c>
      <c r="MM13" s="866"/>
      <c r="MN13" s="857" t="s">
        <v>257</v>
      </c>
      <c r="MO13" s="857"/>
      <c r="MP13" s="857"/>
      <c r="MQ13" s="866" t="s">
        <v>257</v>
      </c>
      <c r="MR13" s="866"/>
      <c r="MS13" s="642" t="s">
        <v>257</v>
      </c>
      <c r="MT13" s="728" t="s">
        <v>257</v>
      </c>
      <c r="MU13" s="642" t="s">
        <v>257</v>
      </c>
      <c r="MV13" s="866" t="s">
        <v>257</v>
      </c>
      <c r="MW13" s="866"/>
      <c r="MX13" s="866"/>
      <c r="MY13" s="866" t="s">
        <v>257</v>
      </c>
      <c r="MZ13" s="866"/>
      <c r="NA13" s="866"/>
      <c r="NB13" s="866" t="s">
        <v>257</v>
      </c>
      <c r="NC13" s="866"/>
      <c r="ND13" s="866"/>
      <c r="NE13" s="866" t="s">
        <v>257</v>
      </c>
      <c r="NF13" s="866"/>
      <c r="NG13" s="857" t="s">
        <v>257</v>
      </c>
      <c r="NH13" s="857"/>
      <c r="NI13" s="857"/>
      <c r="NJ13" s="866" t="s">
        <v>257</v>
      </c>
      <c r="NK13" s="866"/>
      <c r="NL13" s="642" t="s">
        <v>257</v>
      </c>
      <c r="NM13" s="642" t="s">
        <v>257</v>
      </c>
      <c r="NN13" s="866" t="s">
        <v>257</v>
      </c>
      <c r="NO13" s="866"/>
      <c r="NP13" s="866"/>
      <c r="NQ13" s="866" t="s">
        <v>257</v>
      </c>
      <c r="NR13" s="866"/>
      <c r="NS13" s="866"/>
      <c r="NT13" s="885" t="s">
        <v>257</v>
      </c>
      <c r="NU13" s="885"/>
      <c r="NV13" s="885"/>
      <c r="NW13" s="866" t="s">
        <v>257</v>
      </c>
      <c r="NX13" s="866"/>
      <c r="NY13" s="857" t="s">
        <v>257</v>
      </c>
      <c r="NZ13" s="857"/>
      <c r="OA13" s="857"/>
      <c r="OB13" s="866" t="s">
        <v>257</v>
      </c>
      <c r="OC13" s="866"/>
      <c r="OD13" s="866" t="s">
        <v>257</v>
      </c>
      <c r="OE13" s="864"/>
      <c r="OF13" s="864"/>
      <c r="OG13" s="864"/>
      <c r="OH13" s="864"/>
      <c r="OI13" s="864"/>
      <c r="OJ13" s="864"/>
      <c r="OK13" s="864"/>
      <c r="OL13" s="864"/>
      <c r="OM13" s="864"/>
      <c r="ON13" s="864"/>
      <c r="OO13" s="864"/>
      <c r="OP13" s="864"/>
      <c r="OQ13" s="864"/>
      <c r="OR13" s="642" t="s">
        <v>257</v>
      </c>
      <c r="OS13" s="642" t="s">
        <v>257</v>
      </c>
      <c r="OT13" s="728" t="s">
        <v>257</v>
      </c>
      <c r="OU13" s="642" t="s">
        <v>257</v>
      </c>
      <c r="OV13" s="866" t="s">
        <v>257</v>
      </c>
      <c r="OW13" s="866"/>
      <c r="OX13" s="866"/>
      <c r="OY13" s="866" t="s">
        <v>257</v>
      </c>
      <c r="OZ13" s="866"/>
      <c r="PA13" s="866"/>
      <c r="PB13" s="866" t="s">
        <v>257</v>
      </c>
      <c r="PC13" s="866"/>
      <c r="PD13" s="642" t="s">
        <v>257</v>
      </c>
      <c r="PE13" s="316" t="s">
        <v>38</v>
      </c>
      <c r="PF13" s="316" t="s">
        <v>38</v>
      </c>
      <c r="PG13" s="316" t="s">
        <v>38</v>
      </c>
      <c r="PH13" s="316" t="s">
        <v>38</v>
      </c>
      <c r="PI13" s="316" t="s">
        <v>38</v>
      </c>
      <c r="PJ13" s="316" t="s">
        <v>38</v>
      </c>
      <c r="PK13" s="316" t="s">
        <v>38</v>
      </c>
    </row>
    <row r="14" spans="1:427" s="155" customFormat="1" ht="78.75" customHeight="1" x14ac:dyDescent="0.2">
      <c r="A14" s="627" t="s">
        <v>39</v>
      </c>
      <c r="B14" s="627" t="s">
        <v>39</v>
      </c>
      <c r="C14" s="627" t="s">
        <v>39</v>
      </c>
      <c r="D14" s="627" t="s">
        <v>39</v>
      </c>
      <c r="E14" s="857" t="s">
        <v>39</v>
      </c>
      <c r="F14" s="864"/>
      <c r="G14" s="864"/>
      <c r="H14" s="627" t="s">
        <v>130</v>
      </c>
      <c r="I14" s="627" t="s">
        <v>130</v>
      </c>
      <c r="J14" s="627" t="s">
        <v>104</v>
      </c>
      <c r="K14" s="627" t="s">
        <v>8585</v>
      </c>
      <c r="L14" s="627" t="s">
        <v>8585</v>
      </c>
      <c r="M14" s="627" t="s">
        <v>8585</v>
      </c>
      <c r="N14" s="857" t="s">
        <v>8585</v>
      </c>
      <c r="O14" s="864"/>
      <c r="P14" s="627" t="s">
        <v>8585</v>
      </c>
      <c r="Q14" s="627" t="s">
        <v>39</v>
      </c>
      <c r="R14" s="627" t="s">
        <v>38</v>
      </c>
      <c r="S14" s="627" t="s">
        <v>38</v>
      </c>
      <c r="T14" s="627" t="s">
        <v>38</v>
      </c>
      <c r="U14" s="627" t="s">
        <v>38</v>
      </c>
      <c r="V14" s="627" t="s">
        <v>38</v>
      </c>
      <c r="W14" s="627" t="s">
        <v>38</v>
      </c>
      <c r="X14" s="627" t="s">
        <v>38</v>
      </c>
      <c r="Y14" s="627" t="s">
        <v>38</v>
      </c>
      <c r="Z14" s="627" t="s">
        <v>38</v>
      </c>
      <c r="AA14" s="627" t="s">
        <v>38</v>
      </c>
      <c r="AB14" s="627" t="s">
        <v>38</v>
      </c>
      <c r="AC14" s="627" t="s">
        <v>258</v>
      </c>
      <c r="AD14" s="627" t="s">
        <v>39</v>
      </c>
      <c r="AE14" s="627" t="s">
        <v>39</v>
      </c>
      <c r="AF14" s="857" t="s">
        <v>8590</v>
      </c>
      <c r="AG14" s="864"/>
      <c r="AH14" s="857" t="s">
        <v>38</v>
      </c>
      <c r="AI14" s="864"/>
      <c r="AJ14" s="627" t="s">
        <v>38</v>
      </c>
      <c r="AK14" s="628" t="s">
        <v>38</v>
      </c>
      <c r="AL14" s="627" t="s">
        <v>38</v>
      </c>
      <c r="AM14" s="627" t="s">
        <v>39</v>
      </c>
      <c r="AN14" s="648" t="s">
        <v>4287</v>
      </c>
      <c r="AO14" s="627" t="s">
        <v>39</v>
      </c>
      <c r="AP14" s="627" t="s">
        <v>215</v>
      </c>
      <c r="AQ14" s="857" t="s">
        <v>38</v>
      </c>
      <c r="AR14" s="864"/>
      <c r="AS14" s="864"/>
      <c r="AT14" s="857" t="s">
        <v>38</v>
      </c>
      <c r="AU14" s="864"/>
      <c r="AV14" s="864"/>
      <c r="AW14" s="857" t="s">
        <v>38</v>
      </c>
      <c r="AX14" s="864"/>
      <c r="AY14" s="864"/>
      <c r="AZ14" s="857" t="s">
        <v>38</v>
      </c>
      <c r="BA14" s="864"/>
      <c r="BB14" s="864"/>
      <c r="BC14" s="857" t="s">
        <v>38</v>
      </c>
      <c r="BD14" s="864"/>
      <c r="BE14" s="864"/>
      <c r="BF14" s="857" t="s">
        <v>38</v>
      </c>
      <c r="BG14" s="864"/>
      <c r="BH14" s="864"/>
      <c r="BI14" s="857" t="s">
        <v>38</v>
      </c>
      <c r="BJ14" s="864"/>
      <c r="BK14" s="864"/>
      <c r="BL14" s="316" t="s">
        <v>38</v>
      </c>
      <c r="BM14" s="316" t="s">
        <v>38</v>
      </c>
      <c r="BN14" s="316" t="s">
        <v>38</v>
      </c>
      <c r="BO14" s="316" t="s">
        <v>38</v>
      </c>
      <c r="BP14" s="627" t="s">
        <v>38</v>
      </c>
      <c r="BQ14" s="883" t="s">
        <v>39</v>
      </c>
      <c r="BR14" s="881"/>
      <c r="BS14" s="881"/>
      <c r="BT14" s="882"/>
      <c r="BU14" s="883" t="s">
        <v>39</v>
      </c>
      <c r="BV14" s="881"/>
      <c r="BW14" s="881"/>
      <c r="BX14" s="882"/>
      <c r="BY14" s="627" t="s">
        <v>38</v>
      </c>
      <c r="BZ14" s="627" t="s">
        <v>38</v>
      </c>
      <c r="CA14" s="710" t="s">
        <v>38</v>
      </c>
      <c r="CB14" s="627" t="s">
        <v>38</v>
      </c>
      <c r="CC14" s="857" t="s">
        <v>38</v>
      </c>
      <c r="CD14" s="864"/>
      <c r="CE14" s="864"/>
      <c r="CF14" s="857" t="s">
        <v>38</v>
      </c>
      <c r="CG14" s="864"/>
      <c r="CH14" s="864"/>
      <c r="CI14" s="627" t="s">
        <v>39</v>
      </c>
      <c r="CJ14" s="627" t="s">
        <v>39</v>
      </c>
      <c r="CK14" s="627" t="s">
        <v>38</v>
      </c>
      <c r="CL14" s="627" t="s">
        <v>38</v>
      </c>
      <c r="CM14" s="627" t="s">
        <v>38</v>
      </c>
      <c r="CN14" s="627" t="s">
        <v>38</v>
      </c>
      <c r="CO14" s="627" t="s">
        <v>38</v>
      </c>
      <c r="CP14" s="627" t="s">
        <v>38</v>
      </c>
      <c r="CQ14" s="627" t="s">
        <v>39</v>
      </c>
      <c r="CR14" s="627" t="s">
        <v>39</v>
      </c>
      <c r="CS14" s="627" t="s">
        <v>39</v>
      </c>
      <c r="CT14" s="857" t="s">
        <v>38</v>
      </c>
      <c r="CU14" s="864"/>
      <c r="CV14" s="857" t="s">
        <v>38</v>
      </c>
      <c r="CW14" s="857"/>
      <c r="CX14" s="857"/>
      <c r="CY14" s="857"/>
      <c r="CZ14" s="857"/>
      <c r="DA14" s="857"/>
      <c r="DB14" s="857" t="s">
        <v>38</v>
      </c>
      <c r="DC14" s="857"/>
      <c r="DD14" s="857"/>
      <c r="DE14" s="864"/>
      <c r="DF14" s="864"/>
      <c r="DG14" s="864"/>
      <c r="DH14" s="864"/>
      <c r="DI14" s="864"/>
      <c r="DJ14" s="883" t="s">
        <v>38</v>
      </c>
      <c r="DK14" s="881"/>
      <c r="DL14" s="881"/>
      <c r="DM14" s="881"/>
      <c r="DN14" s="881"/>
      <c r="DO14" s="882"/>
      <c r="DP14" s="883" t="s">
        <v>38</v>
      </c>
      <c r="DQ14" s="881"/>
      <c r="DR14" s="881"/>
      <c r="DS14" s="881"/>
      <c r="DT14" s="881"/>
      <c r="DU14" s="882"/>
      <c r="DV14" s="884" t="s">
        <v>38</v>
      </c>
      <c r="DW14" s="884"/>
      <c r="DX14" s="884" t="s">
        <v>38</v>
      </c>
      <c r="DY14" s="884"/>
      <c r="DZ14" s="884" t="s">
        <v>38</v>
      </c>
      <c r="EA14" s="884"/>
      <c r="EB14" s="857" t="s">
        <v>38</v>
      </c>
      <c r="EC14" s="857"/>
      <c r="ED14" s="857"/>
      <c r="EE14" s="627" t="s">
        <v>38</v>
      </c>
      <c r="EF14" s="627" t="s">
        <v>38</v>
      </c>
      <c r="EG14" s="666" t="s">
        <v>38</v>
      </c>
      <c r="EH14" s="666" t="s">
        <v>38</v>
      </c>
      <c r="EI14" s="866" t="s">
        <v>257</v>
      </c>
      <c r="EJ14" s="866"/>
      <c r="EK14" s="866"/>
      <c r="EL14" s="866" t="s">
        <v>257</v>
      </c>
      <c r="EM14" s="866"/>
      <c r="EN14" s="866"/>
      <c r="EO14" s="642" t="s">
        <v>257</v>
      </c>
      <c r="EP14" s="866" t="s">
        <v>257</v>
      </c>
      <c r="EQ14" s="866"/>
      <c r="ER14" s="866"/>
      <c r="ES14" s="866" t="s">
        <v>257</v>
      </c>
      <c r="ET14" s="866"/>
      <c r="EU14" s="866"/>
      <c r="EV14" s="866" t="s">
        <v>257</v>
      </c>
      <c r="EW14" s="866"/>
      <c r="EX14" s="866" t="s">
        <v>257</v>
      </c>
      <c r="EY14" s="866"/>
      <c r="EZ14" s="866" t="s">
        <v>257</v>
      </c>
      <c r="FA14" s="866"/>
      <c r="FB14" s="866"/>
      <c r="FC14" s="866"/>
      <c r="FD14" s="866"/>
      <c r="FE14" s="866"/>
      <c r="FF14" s="641" t="s">
        <v>257</v>
      </c>
      <c r="FG14" s="857" t="s">
        <v>257</v>
      </c>
      <c r="FH14" s="857"/>
      <c r="FI14" s="857"/>
      <c r="FJ14" s="641" t="s">
        <v>257</v>
      </c>
      <c r="FK14" s="641" t="s">
        <v>257</v>
      </c>
      <c r="FL14" s="866" t="s">
        <v>257</v>
      </c>
      <c r="FM14" s="866"/>
      <c r="FN14" s="641" t="s">
        <v>257</v>
      </c>
      <c r="FO14" s="866" t="s">
        <v>257</v>
      </c>
      <c r="FP14" s="866"/>
      <c r="FQ14" s="866" t="s">
        <v>257</v>
      </c>
      <c r="FR14" s="866"/>
      <c r="FS14" s="857" t="s">
        <v>257</v>
      </c>
      <c r="FT14" s="857"/>
      <c r="FU14" s="857"/>
      <c r="FV14" s="857" t="s">
        <v>257</v>
      </c>
      <c r="FW14" s="857"/>
      <c r="FX14" s="857"/>
      <c r="FY14" s="724" t="s">
        <v>257</v>
      </c>
      <c r="FZ14" s="857" t="s">
        <v>257</v>
      </c>
      <c r="GA14" s="857"/>
      <c r="GB14" s="866" t="s">
        <v>257</v>
      </c>
      <c r="GC14" s="866"/>
      <c r="GD14" s="857" t="s">
        <v>257</v>
      </c>
      <c r="GE14" s="857"/>
      <c r="GF14" s="866" t="s">
        <v>257</v>
      </c>
      <c r="GG14" s="866"/>
      <c r="GH14" s="866" t="s">
        <v>257</v>
      </c>
      <c r="GI14" s="866"/>
      <c r="GJ14" s="866"/>
      <c r="GK14" s="866"/>
      <c r="GL14" s="866"/>
      <c r="GM14" s="866"/>
      <c r="GN14" s="641" t="s">
        <v>257</v>
      </c>
      <c r="GO14" s="857" t="s">
        <v>257</v>
      </c>
      <c r="GP14" s="857"/>
      <c r="GQ14" s="857"/>
      <c r="GR14" s="641" t="s">
        <v>257</v>
      </c>
      <c r="GS14" s="641" t="s">
        <v>257</v>
      </c>
      <c r="GT14" s="641" t="s">
        <v>257</v>
      </c>
      <c r="GU14" s="866" t="s">
        <v>257</v>
      </c>
      <c r="GV14" s="866"/>
      <c r="GW14" s="866" t="s">
        <v>257</v>
      </c>
      <c r="GX14" s="866"/>
      <c r="GY14" s="857" t="s">
        <v>257</v>
      </c>
      <c r="GZ14" s="857"/>
      <c r="HA14" s="857" t="s">
        <v>257</v>
      </c>
      <c r="HB14" s="857"/>
      <c r="HC14" s="866" t="s">
        <v>39</v>
      </c>
      <c r="HD14" s="866"/>
      <c r="HE14" s="866" t="s">
        <v>39</v>
      </c>
      <c r="HF14" s="866"/>
      <c r="HG14" s="866"/>
      <c r="HH14" s="857" t="s">
        <v>39</v>
      </c>
      <c r="HI14" s="857"/>
      <c r="HJ14" s="857"/>
      <c r="HK14" s="857"/>
      <c r="HL14" s="857"/>
      <c r="HM14" s="857"/>
      <c r="HN14" s="780" t="s">
        <v>4246</v>
      </c>
      <c r="HO14" s="866" t="s">
        <v>4246</v>
      </c>
      <c r="HP14" s="866"/>
      <c r="HQ14" s="866"/>
      <c r="HR14" s="642" t="s">
        <v>38</v>
      </c>
      <c r="HS14" s="642" t="s">
        <v>38</v>
      </c>
      <c r="HT14" s="642" t="s">
        <v>38</v>
      </c>
      <c r="HU14" s="866" t="s">
        <v>39</v>
      </c>
      <c r="HV14" s="866"/>
      <c r="HW14" s="866"/>
      <c r="HX14" s="642" t="s">
        <v>39</v>
      </c>
      <c r="HY14" s="660" t="s">
        <v>38</v>
      </c>
      <c r="HZ14" s="866" t="s">
        <v>4247</v>
      </c>
      <c r="IA14" s="866"/>
      <c r="IB14" s="866"/>
      <c r="IC14" s="866" t="s">
        <v>4247</v>
      </c>
      <c r="ID14" s="866"/>
      <c r="IE14" s="866"/>
      <c r="IF14" s="866" t="s">
        <v>39</v>
      </c>
      <c r="IG14" s="866"/>
      <c r="IH14" s="866" t="s">
        <v>38</v>
      </c>
      <c r="II14" s="866"/>
      <c r="IJ14" s="866" t="s">
        <v>257</v>
      </c>
      <c r="IK14" s="866"/>
      <c r="IL14" s="866"/>
      <c r="IM14" s="642" t="s">
        <v>257</v>
      </c>
      <c r="IN14" s="642" t="s">
        <v>257</v>
      </c>
      <c r="IO14" s="642" t="s">
        <v>257</v>
      </c>
      <c r="IP14" s="642" t="s">
        <v>257</v>
      </c>
      <c r="IQ14" s="866" t="s">
        <v>257</v>
      </c>
      <c r="IR14" s="866"/>
      <c r="IS14" s="642" t="s">
        <v>257</v>
      </c>
      <c r="IT14" s="866" t="s">
        <v>257</v>
      </c>
      <c r="IU14" s="866"/>
      <c r="IV14" s="866"/>
      <c r="IW14" s="866" t="s">
        <v>257</v>
      </c>
      <c r="IX14" s="866"/>
      <c r="IY14" s="866"/>
      <c r="IZ14" s="866" t="s">
        <v>257</v>
      </c>
      <c r="JA14" s="866"/>
      <c r="JB14" s="857" t="s">
        <v>257</v>
      </c>
      <c r="JC14" s="857"/>
      <c r="JD14" s="857"/>
      <c r="JE14" s="857" t="s">
        <v>257</v>
      </c>
      <c r="JF14" s="857"/>
      <c r="JG14" s="857"/>
      <c r="JH14" s="857" t="s">
        <v>257</v>
      </c>
      <c r="JI14" s="857"/>
      <c r="JJ14" s="857"/>
      <c r="JK14" s="866" t="s">
        <v>257</v>
      </c>
      <c r="JL14" s="866"/>
      <c r="JM14" s="857" t="s">
        <v>257</v>
      </c>
      <c r="JN14" s="857"/>
      <c r="JO14" s="857"/>
      <c r="JP14" s="857" t="s">
        <v>257</v>
      </c>
      <c r="JQ14" s="857"/>
      <c r="JR14" s="857"/>
      <c r="JS14" s="725" t="s">
        <v>257</v>
      </c>
      <c r="JT14" s="857" t="s">
        <v>257</v>
      </c>
      <c r="JU14" s="857"/>
      <c r="JV14" s="857"/>
      <c r="JW14" s="857" t="s">
        <v>257</v>
      </c>
      <c r="JX14" s="857"/>
      <c r="JY14" s="857"/>
      <c r="JZ14" s="857"/>
      <c r="KA14" s="857"/>
      <c r="KB14" s="857"/>
      <c r="KC14" s="641" t="s">
        <v>257</v>
      </c>
      <c r="KD14" s="857" t="s">
        <v>257</v>
      </c>
      <c r="KE14" s="857"/>
      <c r="KF14" s="857"/>
      <c r="KG14" s="641" t="s">
        <v>257</v>
      </c>
      <c r="KH14" s="642" t="s">
        <v>257</v>
      </c>
      <c r="KI14" s="866" t="s">
        <v>257</v>
      </c>
      <c r="KJ14" s="866"/>
      <c r="KK14" s="866"/>
      <c r="KL14" s="866" t="s">
        <v>257</v>
      </c>
      <c r="KM14" s="866"/>
      <c r="KN14" s="866"/>
      <c r="KO14" s="725" t="s">
        <v>257</v>
      </c>
      <c r="KP14" s="866" t="s">
        <v>257</v>
      </c>
      <c r="KQ14" s="866"/>
      <c r="KR14" s="866" t="s">
        <v>257</v>
      </c>
      <c r="KS14" s="866"/>
      <c r="KT14" s="857" t="s">
        <v>257</v>
      </c>
      <c r="KU14" s="857"/>
      <c r="KV14" s="857"/>
      <c r="KW14" s="857" t="s">
        <v>257</v>
      </c>
      <c r="KX14" s="857"/>
      <c r="KY14" s="857"/>
      <c r="KZ14" s="857"/>
      <c r="LA14" s="857"/>
      <c r="LB14" s="857"/>
      <c r="LC14" s="641" t="s">
        <v>257</v>
      </c>
      <c r="LD14" s="857" t="s">
        <v>257</v>
      </c>
      <c r="LE14" s="857"/>
      <c r="LF14" s="857"/>
      <c r="LG14" s="641" t="s">
        <v>257</v>
      </c>
      <c r="LH14" s="641" t="s">
        <v>257</v>
      </c>
      <c r="LI14" s="866" t="s">
        <v>257</v>
      </c>
      <c r="LJ14" s="866"/>
      <c r="LK14" s="866"/>
      <c r="LL14" s="866" t="s">
        <v>257</v>
      </c>
      <c r="LM14" s="866"/>
      <c r="LN14" s="866"/>
      <c r="LO14" s="642" t="s">
        <v>257</v>
      </c>
      <c r="LP14" s="866" t="s">
        <v>257</v>
      </c>
      <c r="LQ14" s="866"/>
      <c r="LR14" s="866" t="s">
        <v>257</v>
      </c>
      <c r="LS14" s="866"/>
      <c r="LT14" s="866" t="s">
        <v>257</v>
      </c>
      <c r="LU14" s="866"/>
      <c r="LV14" s="866"/>
      <c r="LW14" s="866" t="s">
        <v>257</v>
      </c>
      <c r="LX14" s="866"/>
      <c r="LY14" s="642" t="s">
        <v>257</v>
      </c>
      <c r="LZ14" s="642" t="s">
        <v>257</v>
      </c>
      <c r="MA14" s="642" t="s">
        <v>257</v>
      </c>
      <c r="MB14" s="642" t="s">
        <v>257</v>
      </c>
      <c r="MC14" s="642" t="s">
        <v>257</v>
      </c>
      <c r="MD14" s="866" t="s">
        <v>257</v>
      </c>
      <c r="ME14" s="866"/>
      <c r="MF14" s="866" t="s">
        <v>257</v>
      </c>
      <c r="MG14" s="866"/>
      <c r="MH14" s="866"/>
      <c r="MI14" s="866" t="s">
        <v>257</v>
      </c>
      <c r="MJ14" s="866"/>
      <c r="MK14" s="866"/>
      <c r="ML14" s="866" t="s">
        <v>257</v>
      </c>
      <c r="MM14" s="866"/>
      <c r="MN14" s="857" t="s">
        <v>257</v>
      </c>
      <c r="MO14" s="857"/>
      <c r="MP14" s="857"/>
      <c r="MQ14" s="866" t="s">
        <v>257</v>
      </c>
      <c r="MR14" s="866"/>
      <c r="MS14" s="642" t="s">
        <v>257</v>
      </c>
      <c r="MT14" s="728" t="s">
        <v>257</v>
      </c>
      <c r="MU14" s="642" t="s">
        <v>257</v>
      </c>
      <c r="MV14" s="866" t="s">
        <v>257</v>
      </c>
      <c r="MW14" s="866"/>
      <c r="MX14" s="866"/>
      <c r="MY14" s="866" t="s">
        <v>257</v>
      </c>
      <c r="MZ14" s="866"/>
      <c r="NA14" s="866"/>
      <c r="NB14" s="866" t="s">
        <v>257</v>
      </c>
      <c r="NC14" s="866"/>
      <c r="ND14" s="866"/>
      <c r="NE14" s="866" t="s">
        <v>257</v>
      </c>
      <c r="NF14" s="866"/>
      <c r="NG14" s="857" t="s">
        <v>257</v>
      </c>
      <c r="NH14" s="857"/>
      <c r="NI14" s="857"/>
      <c r="NJ14" s="866" t="s">
        <v>257</v>
      </c>
      <c r="NK14" s="866"/>
      <c r="NL14" s="642" t="s">
        <v>257</v>
      </c>
      <c r="NM14" s="642" t="s">
        <v>257</v>
      </c>
      <c r="NN14" s="866" t="s">
        <v>257</v>
      </c>
      <c r="NO14" s="866"/>
      <c r="NP14" s="866"/>
      <c r="NQ14" s="866" t="s">
        <v>257</v>
      </c>
      <c r="NR14" s="866"/>
      <c r="NS14" s="866"/>
      <c r="NT14" s="885" t="s">
        <v>257</v>
      </c>
      <c r="NU14" s="885"/>
      <c r="NV14" s="885"/>
      <c r="NW14" s="866" t="s">
        <v>257</v>
      </c>
      <c r="NX14" s="866"/>
      <c r="NY14" s="857" t="s">
        <v>257</v>
      </c>
      <c r="NZ14" s="857"/>
      <c r="OA14" s="857"/>
      <c r="OB14" s="866" t="s">
        <v>257</v>
      </c>
      <c r="OC14" s="866"/>
      <c r="OD14" s="866" t="s">
        <v>257</v>
      </c>
      <c r="OE14" s="864"/>
      <c r="OF14" s="864"/>
      <c r="OG14" s="864"/>
      <c r="OH14" s="864"/>
      <c r="OI14" s="864"/>
      <c r="OJ14" s="864"/>
      <c r="OK14" s="864"/>
      <c r="OL14" s="864"/>
      <c r="OM14" s="864"/>
      <c r="ON14" s="864"/>
      <c r="OO14" s="864"/>
      <c r="OP14" s="864"/>
      <c r="OQ14" s="864"/>
      <c r="OR14" s="642" t="s">
        <v>257</v>
      </c>
      <c r="OS14" s="642" t="s">
        <v>257</v>
      </c>
      <c r="OT14" s="728" t="s">
        <v>257</v>
      </c>
      <c r="OU14" s="642" t="s">
        <v>257</v>
      </c>
      <c r="OV14" s="866" t="s">
        <v>257</v>
      </c>
      <c r="OW14" s="866"/>
      <c r="OX14" s="866"/>
      <c r="OY14" s="866" t="s">
        <v>257</v>
      </c>
      <c r="OZ14" s="866"/>
      <c r="PA14" s="866"/>
      <c r="PB14" s="866" t="s">
        <v>257</v>
      </c>
      <c r="PC14" s="866"/>
      <c r="PD14" s="642" t="s">
        <v>257</v>
      </c>
      <c r="PE14" s="316" t="s">
        <v>38</v>
      </c>
      <c r="PF14" s="316" t="s">
        <v>38</v>
      </c>
      <c r="PG14" s="316" t="s">
        <v>38</v>
      </c>
      <c r="PH14" s="316" t="s">
        <v>38</v>
      </c>
      <c r="PI14" s="316" t="s">
        <v>38</v>
      </c>
      <c r="PJ14" s="316" t="s">
        <v>38</v>
      </c>
      <c r="PK14" s="316" t="s">
        <v>38</v>
      </c>
    </row>
    <row r="15" spans="1:427" s="155" customFormat="1" ht="78.75" customHeight="1" x14ac:dyDescent="0.2">
      <c r="A15" s="627" t="s">
        <v>39</v>
      </c>
      <c r="B15" s="627" t="s">
        <v>39</v>
      </c>
      <c r="C15" s="627" t="s">
        <v>39</v>
      </c>
      <c r="D15" s="627" t="s">
        <v>39</v>
      </c>
      <c r="E15" s="857" t="s">
        <v>39</v>
      </c>
      <c r="F15" s="864"/>
      <c r="G15" s="864"/>
      <c r="H15" s="627" t="s">
        <v>130</v>
      </c>
      <c r="I15" s="627" t="s">
        <v>130</v>
      </c>
      <c r="J15" s="627" t="s">
        <v>104</v>
      </c>
      <c r="K15" s="627" t="s">
        <v>8585</v>
      </c>
      <c r="L15" s="627" t="s">
        <v>8585</v>
      </c>
      <c r="M15" s="627" t="s">
        <v>8585</v>
      </c>
      <c r="N15" s="857" t="s">
        <v>8585</v>
      </c>
      <c r="O15" s="864"/>
      <c r="P15" s="627" t="s">
        <v>8585</v>
      </c>
      <c r="Q15" s="627" t="s">
        <v>39</v>
      </c>
      <c r="R15" s="627" t="s">
        <v>38</v>
      </c>
      <c r="S15" s="627" t="s">
        <v>38</v>
      </c>
      <c r="T15" s="627" t="s">
        <v>38</v>
      </c>
      <c r="U15" s="627" t="s">
        <v>38</v>
      </c>
      <c r="V15" s="627" t="s">
        <v>38</v>
      </c>
      <c r="W15" s="627" t="s">
        <v>38</v>
      </c>
      <c r="X15" s="627" t="s">
        <v>38</v>
      </c>
      <c r="Y15" s="627" t="s">
        <v>38</v>
      </c>
      <c r="Z15" s="627" t="s">
        <v>38</v>
      </c>
      <c r="AA15" s="627" t="s">
        <v>38</v>
      </c>
      <c r="AB15" s="627" t="s">
        <v>38</v>
      </c>
      <c r="AC15" s="627" t="s">
        <v>258</v>
      </c>
      <c r="AD15" s="627" t="s">
        <v>39</v>
      </c>
      <c r="AE15" s="627" t="s">
        <v>39</v>
      </c>
      <c r="AF15" s="857" t="s">
        <v>8590</v>
      </c>
      <c r="AG15" s="864"/>
      <c r="AH15" s="857" t="s">
        <v>38</v>
      </c>
      <c r="AI15" s="864"/>
      <c r="AJ15" s="627" t="s">
        <v>38</v>
      </c>
      <c r="AK15" s="628" t="s">
        <v>38</v>
      </c>
      <c r="AL15" s="627" t="s">
        <v>38</v>
      </c>
      <c r="AM15" s="627" t="s">
        <v>39</v>
      </c>
      <c r="AN15" s="648" t="s">
        <v>4287</v>
      </c>
      <c r="AO15" s="627" t="s">
        <v>39</v>
      </c>
      <c r="AP15" s="627" t="s">
        <v>215</v>
      </c>
      <c r="AQ15" s="857" t="s">
        <v>38</v>
      </c>
      <c r="AR15" s="864"/>
      <c r="AS15" s="864"/>
      <c r="AT15" s="857" t="s">
        <v>38</v>
      </c>
      <c r="AU15" s="864"/>
      <c r="AV15" s="864"/>
      <c r="AW15" s="857" t="s">
        <v>38</v>
      </c>
      <c r="AX15" s="864"/>
      <c r="AY15" s="864"/>
      <c r="AZ15" s="857" t="s">
        <v>38</v>
      </c>
      <c r="BA15" s="864"/>
      <c r="BB15" s="864"/>
      <c r="BC15" s="857" t="s">
        <v>38</v>
      </c>
      <c r="BD15" s="864"/>
      <c r="BE15" s="864"/>
      <c r="BF15" s="857" t="s">
        <v>38</v>
      </c>
      <c r="BG15" s="864"/>
      <c r="BH15" s="864"/>
      <c r="BI15" s="857" t="s">
        <v>38</v>
      </c>
      <c r="BJ15" s="864"/>
      <c r="BK15" s="864"/>
      <c r="BL15" s="316" t="s">
        <v>38</v>
      </c>
      <c r="BM15" s="316" t="s">
        <v>38</v>
      </c>
      <c r="BN15" s="316" t="s">
        <v>38</v>
      </c>
      <c r="BO15" s="316" t="s">
        <v>38</v>
      </c>
      <c r="BP15" s="627" t="s">
        <v>38</v>
      </c>
      <c r="BQ15" s="883" t="s">
        <v>39</v>
      </c>
      <c r="BR15" s="881"/>
      <c r="BS15" s="881"/>
      <c r="BT15" s="882"/>
      <c r="BU15" s="883" t="s">
        <v>39</v>
      </c>
      <c r="BV15" s="881"/>
      <c r="BW15" s="881"/>
      <c r="BX15" s="882"/>
      <c r="BY15" s="627" t="s">
        <v>38</v>
      </c>
      <c r="BZ15" s="627" t="s">
        <v>38</v>
      </c>
      <c r="CA15" s="710" t="s">
        <v>38</v>
      </c>
      <c r="CB15" s="627" t="s">
        <v>38</v>
      </c>
      <c r="CC15" s="857" t="s">
        <v>38</v>
      </c>
      <c r="CD15" s="864"/>
      <c r="CE15" s="864"/>
      <c r="CF15" s="857" t="s">
        <v>38</v>
      </c>
      <c r="CG15" s="864"/>
      <c r="CH15" s="864"/>
      <c r="CI15" s="627" t="s">
        <v>39</v>
      </c>
      <c r="CJ15" s="627" t="s">
        <v>39</v>
      </c>
      <c r="CK15" s="627" t="s">
        <v>38</v>
      </c>
      <c r="CL15" s="627" t="s">
        <v>38</v>
      </c>
      <c r="CM15" s="627" t="s">
        <v>38</v>
      </c>
      <c r="CN15" s="627" t="s">
        <v>38</v>
      </c>
      <c r="CO15" s="627" t="s">
        <v>38</v>
      </c>
      <c r="CP15" s="627" t="s">
        <v>38</v>
      </c>
      <c r="CQ15" s="627" t="s">
        <v>39</v>
      </c>
      <c r="CR15" s="627" t="s">
        <v>39</v>
      </c>
      <c r="CS15" s="627" t="s">
        <v>39</v>
      </c>
      <c r="CT15" s="857" t="s">
        <v>38</v>
      </c>
      <c r="CU15" s="864"/>
      <c r="CV15" s="857" t="s">
        <v>38</v>
      </c>
      <c r="CW15" s="857"/>
      <c r="CX15" s="857"/>
      <c r="CY15" s="857"/>
      <c r="CZ15" s="857"/>
      <c r="DA15" s="857"/>
      <c r="DB15" s="857" t="s">
        <v>38</v>
      </c>
      <c r="DC15" s="857"/>
      <c r="DD15" s="857"/>
      <c r="DE15" s="864"/>
      <c r="DF15" s="864"/>
      <c r="DG15" s="864"/>
      <c r="DH15" s="864"/>
      <c r="DI15" s="864"/>
      <c r="DJ15" s="883" t="s">
        <v>38</v>
      </c>
      <c r="DK15" s="881"/>
      <c r="DL15" s="881"/>
      <c r="DM15" s="881"/>
      <c r="DN15" s="881"/>
      <c r="DO15" s="882"/>
      <c r="DP15" s="883" t="s">
        <v>38</v>
      </c>
      <c r="DQ15" s="881"/>
      <c r="DR15" s="881"/>
      <c r="DS15" s="881"/>
      <c r="DT15" s="881"/>
      <c r="DU15" s="882"/>
      <c r="DV15" s="884" t="s">
        <v>38</v>
      </c>
      <c r="DW15" s="884"/>
      <c r="DX15" s="884" t="s">
        <v>38</v>
      </c>
      <c r="DY15" s="884"/>
      <c r="DZ15" s="884" t="s">
        <v>38</v>
      </c>
      <c r="EA15" s="884"/>
      <c r="EB15" s="857" t="s">
        <v>38</v>
      </c>
      <c r="EC15" s="857"/>
      <c r="ED15" s="857"/>
      <c r="EE15" s="627" t="s">
        <v>38</v>
      </c>
      <c r="EF15" s="627" t="s">
        <v>38</v>
      </c>
      <c r="EG15" s="666" t="s">
        <v>38</v>
      </c>
      <c r="EH15" s="666" t="s">
        <v>38</v>
      </c>
      <c r="EI15" s="866" t="s">
        <v>257</v>
      </c>
      <c r="EJ15" s="866"/>
      <c r="EK15" s="866"/>
      <c r="EL15" s="866" t="s">
        <v>257</v>
      </c>
      <c r="EM15" s="866"/>
      <c r="EN15" s="866"/>
      <c r="EO15" s="642" t="s">
        <v>257</v>
      </c>
      <c r="EP15" s="866" t="s">
        <v>257</v>
      </c>
      <c r="EQ15" s="866"/>
      <c r="ER15" s="866"/>
      <c r="ES15" s="866" t="s">
        <v>257</v>
      </c>
      <c r="ET15" s="866"/>
      <c r="EU15" s="866"/>
      <c r="EV15" s="866" t="s">
        <v>257</v>
      </c>
      <c r="EW15" s="866"/>
      <c r="EX15" s="866" t="s">
        <v>257</v>
      </c>
      <c r="EY15" s="866"/>
      <c r="EZ15" s="866" t="s">
        <v>257</v>
      </c>
      <c r="FA15" s="866"/>
      <c r="FB15" s="866"/>
      <c r="FC15" s="866"/>
      <c r="FD15" s="866"/>
      <c r="FE15" s="866"/>
      <c r="FF15" s="641" t="s">
        <v>257</v>
      </c>
      <c r="FG15" s="857" t="s">
        <v>257</v>
      </c>
      <c r="FH15" s="857"/>
      <c r="FI15" s="857"/>
      <c r="FJ15" s="641" t="s">
        <v>257</v>
      </c>
      <c r="FK15" s="641" t="s">
        <v>257</v>
      </c>
      <c r="FL15" s="866" t="s">
        <v>257</v>
      </c>
      <c r="FM15" s="866"/>
      <c r="FN15" s="641" t="s">
        <v>257</v>
      </c>
      <c r="FO15" s="866" t="s">
        <v>257</v>
      </c>
      <c r="FP15" s="866"/>
      <c r="FQ15" s="866" t="s">
        <v>257</v>
      </c>
      <c r="FR15" s="866"/>
      <c r="FS15" s="857" t="s">
        <v>257</v>
      </c>
      <c r="FT15" s="857"/>
      <c r="FU15" s="857"/>
      <c r="FV15" s="857" t="s">
        <v>257</v>
      </c>
      <c r="FW15" s="857"/>
      <c r="FX15" s="857"/>
      <c r="FY15" s="724" t="s">
        <v>257</v>
      </c>
      <c r="FZ15" s="857" t="s">
        <v>257</v>
      </c>
      <c r="GA15" s="857"/>
      <c r="GB15" s="866" t="s">
        <v>257</v>
      </c>
      <c r="GC15" s="866"/>
      <c r="GD15" s="857" t="s">
        <v>257</v>
      </c>
      <c r="GE15" s="857"/>
      <c r="GF15" s="866" t="s">
        <v>257</v>
      </c>
      <c r="GG15" s="866"/>
      <c r="GH15" s="866" t="s">
        <v>257</v>
      </c>
      <c r="GI15" s="866"/>
      <c r="GJ15" s="866"/>
      <c r="GK15" s="866"/>
      <c r="GL15" s="866"/>
      <c r="GM15" s="866"/>
      <c r="GN15" s="641" t="s">
        <v>257</v>
      </c>
      <c r="GO15" s="857" t="s">
        <v>257</v>
      </c>
      <c r="GP15" s="857"/>
      <c r="GQ15" s="857"/>
      <c r="GR15" s="641" t="s">
        <v>257</v>
      </c>
      <c r="GS15" s="641" t="s">
        <v>257</v>
      </c>
      <c r="GT15" s="641" t="s">
        <v>257</v>
      </c>
      <c r="GU15" s="866" t="s">
        <v>257</v>
      </c>
      <c r="GV15" s="866"/>
      <c r="GW15" s="866" t="s">
        <v>257</v>
      </c>
      <c r="GX15" s="866"/>
      <c r="GY15" s="857" t="s">
        <v>257</v>
      </c>
      <c r="GZ15" s="857"/>
      <c r="HA15" s="857" t="s">
        <v>257</v>
      </c>
      <c r="HB15" s="857"/>
      <c r="HC15" s="866" t="s">
        <v>39</v>
      </c>
      <c r="HD15" s="866"/>
      <c r="HE15" s="866" t="s">
        <v>39</v>
      </c>
      <c r="HF15" s="866"/>
      <c r="HG15" s="866"/>
      <c r="HH15" s="857" t="s">
        <v>39</v>
      </c>
      <c r="HI15" s="857"/>
      <c r="HJ15" s="857"/>
      <c r="HK15" s="857"/>
      <c r="HL15" s="857"/>
      <c r="HM15" s="857"/>
      <c r="HN15" s="780" t="s">
        <v>4246</v>
      </c>
      <c r="HO15" s="866" t="s">
        <v>4246</v>
      </c>
      <c r="HP15" s="866"/>
      <c r="HQ15" s="866"/>
      <c r="HR15" s="642" t="s">
        <v>38</v>
      </c>
      <c r="HS15" s="642" t="s">
        <v>38</v>
      </c>
      <c r="HT15" s="642" t="s">
        <v>38</v>
      </c>
      <c r="HU15" s="866" t="s">
        <v>257</v>
      </c>
      <c r="HV15" s="866"/>
      <c r="HW15" s="866"/>
      <c r="HX15" s="642" t="s">
        <v>257</v>
      </c>
      <c r="HY15" s="642" t="s">
        <v>257</v>
      </c>
      <c r="HZ15" s="866" t="s">
        <v>257</v>
      </c>
      <c r="IA15" s="866"/>
      <c r="IB15" s="866"/>
      <c r="IC15" s="866" t="s">
        <v>257</v>
      </c>
      <c r="ID15" s="866"/>
      <c r="IE15" s="866"/>
      <c r="IF15" s="866" t="s">
        <v>257</v>
      </c>
      <c r="IG15" s="866"/>
      <c r="IH15" s="866" t="s">
        <v>257</v>
      </c>
      <c r="II15" s="866"/>
      <c r="IJ15" s="866" t="s">
        <v>39</v>
      </c>
      <c r="IK15" s="866"/>
      <c r="IL15" s="866"/>
      <c r="IM15" s="642" t="s">
        <v>39</v>
      </c>
      <c r="IN15" s="642" t="s">
        <v>38</v>
      </c>
      <c r="IO15" s="642" t="s">
        <v>38</v>
      </c>
      <c r="IP15" s="642" t="s">
        <v>39</v>
      </c>
      <c r="IQ15" s="866" t="s">
        <v>38</v>
      </c>
      <c r="IR15" s="866"/>
      <c r="IS15" s="642" t="s">
        <v>38</v>
      </c>
      <c r="IT15" s="866" t="s">
        <v>4247</v>
      </c>
      <c r="IU15" s="866"/>
      <c r="IV15" s="866"/>
      <c r="IW15" s="866" t="s">
        <v>4247</v>
      </c>
      <c r="IX15" s="866"/>
      <c r="IY15" s="866"/>
      <c r="IZ15" s="866" t="s">
        <v>39</v>
      </c>
      <c r="JA15" s="866"/>
      <c r="JB15" s="857" t="s">
        <v>257</v>
      </c>
      <c r="JC15" s="857"/>
      <c r="JD15" s="857"/>
      <c r="JE15" s="857" t="s">
        <v>257</v>
      </c>
      <c r="JF15" s="857"/>
      <c r="JG15" s="857"/>
      <c r="JH15" s="857" t="s">
        <v>257</v>
      </c>
      <c r="JI15" s="857"/>
      <c r="JJ15" s="857"/>
      <c r="JK15" s="866" t="s">
        <v>257</v>
      </c>
      <c r="JL15" s="866"/>
      <c r="JM15" s="857" t="s">
        <v>257</v>
      </c>
      <c r="JN15" s="857"/>
      <c r="JO15" s="857"/>
      <c r="JP15" s="857" t="s">
        <v>257</v>
      </c>
      <c r="JQ15" s="857"/>
      <c r="JR15" s="857"/>
      <c r="JS15" s="725" t="s">
        <v>257</v>
      </c>
      <c r="JT15" s="857" t="s">
        <v>257</v>
      </c>
      <c r="JU15" s="857"/>
      <c r="JV15" s="857"/>
      <c r="JW15" s="857" t="s">
        <v>257</v>
      </c>
      <c r="JX15" s="857"/>
      <c r="JY15" s="857"/>
      <c r="JZ15" s="857"/>
      <c r="KA15" s="857"/>
      <c r="KB15" s="857"/>
      <c r="KC15" s="641" t="s">
        <v>257</v>
      </c>
      <c r="KD15" s="857" t="s">
        <v>257</v>
      </c>
      <c r="KE15" s="857"/>
      <c r="KF15" s="857"/>
      <c r="KG15" s="641" t="s">
        <v>257</v>
      </c>
      <c r="KH15" s="642" t="s">
        <v>257</v>
      </c>
      <c r="KI15" s="866" t="s">
        <v>257</v>
      </c>
      <c r="KJ15" s="866"/>
      <c r="KK15" s="866"/>
      <c r="KL15" s="866" t="s">
        <v>257</v>
      </c>
      <c r="KM15" s="866"/>
      <c r="KN15" s="866"/>
      <c r="KO15" s="725" t="s">
        <v>257</v>
      </c>
      <c r="KP15" s="866" t="s">
        <v>257</v>
      </c>
      <c r="KQ15" s="866"/>
      <c r="KR15" s="866" t="s">
        <v>257</v>
      </c>
      <c r="KS15" s="866"/>
      <c r="KT15" s="857" t="s">
        <v>257</v>
      </c>
      <c r="KU15" s="857"/>
      <c r="KV15" s="857"/>
      <c r="KW15" s="857" t="s">
        <v>257</v>
      </c>
      <c r="KX15" s="857"/>
      <c r="KY15" s="857"/>
      <c r="KZ15" s="857"/>
      <c r="LA15" s="857"/>
      <c r="LB15" s="857"/>
      <c r="LC15" s="641" t="s">
        <v>257</v>
      </c>
      <c r="LD15" s="857" t="s">
        <v>257</v>
      </c>
      <c r="LE15" s="857"/>
      <c r="LF15" s="857"/>
      <c r="LG15" s="641" t="s">
        <v>257</v>
      </c>
      <c r="LH15" s="641" t="s">
        <v>257</v>
      </c>
      <c r="LI15" s="866" t="s">
        <v>257</v>
      </c>
      <c r="LJ15" s="866"/>
      <c r="LK15" s="866"/>
      <c r="LL15" s="866" t="s">
        <v>257</v>
      </c>
      <c r="LM15" s="866"/>
      <c r="LN15" s="866"/>
      <c r="LO15" s="642" t="s">
        <v>257</v>
      </c>
      <c r="LP15" s="866" t="s">
        <v>257</v>
      </c>
      <c r="LQ15" s="866"/>
      <c r="LR15" s="866" t="s">
        <v>257</v>
      </c>
      <c r="LS15" s="866"/>
      <c r="LT15" s="866" t="s">
        <v>257</v>
      </c>
      <c r="LU15" s="866"/>
      <c r="LV15" s="866"/>
      <c r="LW15" s="866" t="s">
        <v>257</v>
      </c>
      <c r="LX15" s="866"/>
      <c r="LY15" s="642" t="s">
        <v>257</v>
      </c>
      <c r="LZ15" s="642" t="s">
        <v>257</v>
      </c>
      <c r="MA15" s="642" t="s">
        <v>257</v>
      </c>
      <c r="MB15" s="642" t="s">
        <v>257</v>
      </c>
      <c r="MC15" s="642" t="s">
        <v>257</v>
      </c>
      <c r="MD15" s="866" t="s">
        <v>257</v>
      </c>
      <c r="ME15" s="866"/>
      <c r="MF15" s="866" t="s">
        <v>257</v>
      </c>
      <c r="MG15" s="866"/>
      <c r="MH15" s="866"/>
      <c r="MI15" s="866" t="s">
        <v>257</v>
      </c>
      <c r="MJ15" s="866"/>
      <c r="MK15" s="866"/>
      <c r="ML15" s="866" t="s">
        <v>257</v>
      </c>
      <c r="MM15" s="866"/>
      <c r="MN15" s="857" t="s">
        <v>257</v>
      </c>
      <c r="MO15" s="857"/>
      <c r="MP15" s="857"/>
      <c r="MQ15" s="866" t="s">
        <v>257</v>
      </c>
      <c r="MR15" s="866"/>
      <c r="MS15" s="642" t="s">
        <v>257</v>
      </c>
      <c r="MT15" s="728" t="s">
        <v>257</v>
      </c>
      <c r="MU15" s="642" t="s">
        <v>257</v>
      </c>
      <c r="MV15" s="866" t="s">
        <v>257</v>
      </c>
      <c r="MW15" s="866"/>
      <c r="MX15" s="866"/>
      <c r="MY15" s="866" t="s">
        <v>257</v>
      </c>
      <c r="MZ15" s="866"/>
      <c r="NA15" s="866"/>
      <c r="NB15" s="866" t="s">
        <v>257</v>
      </c>
      <c r="NC15" s="866"/>
      <c r="ND15" s="866"/>
      <c r="NE15" s="866" t="s">
        <v>257</v>
      </c>
      <c r="NF15" s="866"/>
      <c r="NG15" s="857" t="s">
        <v>257</v>
      </c>
      <c r="NH15" s="857"/>
      <c r="NI15" s="857"/>
      <c r="NJ15" s="866" t="s">
        <v>257</v>
      </c>
      <c r="NK15" s="866"/>
      <c r="NL15" s="642" t="s">
        <v>257</v>
      </c>
      <c r="NM15" s="642" t="s">
        <v>257</v>
      </c>
      <c r="NN15" s="866" t="s">
        <v>257</v>
      </c>
      <c r="NO15" s="866"/>
      <c r="NP15" s="866"/>
      <c r="NQ15" s="866" t="s">
        <v>257</v>
      </c>
      <c r="NR15" s="866"/>
      <c r="NS15" s="866"/>
      <c r="NT15" s="885" t="s">
        <v>257</v>
      </c>
      <c r="NU15" s="885"/>
      <c r="NV15" s="885"/>
      <c r="NW15" s="866" t="s">
        <v>257</v>
      </c>
      <c r="NX15" s="866"/>
      <c r="NY15" s="857" t="s">
        <v>257</v>
      </c>
      <c r="NZ15" s="857"/>
      <c r="OA15" s="857"/>
      <c r="OB15" s="866" t="s">
        <v>257</v>
      </c>
      <c r="OC15" s="866"/>
      <c r="OD15" s="866" t="s">
        <v>257</v>
      </c>
      <c r="OE15" s="864"/>
      <c r="OF15" s="864"/>
      <c r="OG15" s="864"/>
      <c r="OH15" s="864"/>
      <c r="OI15" s="864"/>
      <c r="OJ15" s="864"/>
      <c r="OK15" s="864"/>
      <c r="OL15" s="864"/>
      <c r="OM15" s="864"/>
      <c r="ON15" s="864"/>
      <c r="OO15" s="864"/>
      <c r="OP15" s="864"/>
      <c r="OQ15" s="864"/>
      <c r="OR15" s="642" t="s">
        <v>257</v>
      </c>
      <c r="OS15" s="642" t="s">
        <v>257</v>
      </c>
      <c r="OT15" s="728" t="s">
        <v>257</v>
      </c>
      <c r="OU15" s="642" t="s">
        <v>257</v>
      </c>
      <c r="OV15" s="866" t="s">
        <v>257</v>
      </c>
      <c r="OW15" s="866"/>
      <c r="OX15" s="866"/>
      <c r="OY15" s="866" t="s">
        <v>257</v>
      </c>
      <c r="OZ15" s="866"/>
      <c r="PA15" s="866"/>
      <c r="PB15" s="866" t="s">
        <v>257</v>
      </c>
      <c r="PC15" s="866"/>
      <c r="PD15" s="642" t="s">
        <v>257</v>
      </c>
      <c r="PE15" s="316" t="s">
        <v>38</v>
      </c>
      <c r="PF15" s="316" t="s">
        <v>38</v>
      </c>
      <c r="PG15" s="316" t="s">
        <v>38</v>
      </c>
      <c r="PH15" s="316" t="s">
        <v>38</v>
      </c>
      <c r="PI15" s="316" t="s">
        <v>38</v>
      </c>
      <c r="PJ15" s="316" t="s">
        <v>38</v>
      </c>
      <c r="PK15" s="316" t="s">
        <v>38</v>
      </c>
    </row>
    <row r="16" spans="1:427" ht="78.75" customHeight="1" x14ac:dyDescent="0.2">
      <c r="A16" s="627" t="s">
        <v>39</v>
      </c>
      <c r="B16" s="627" t="s">
        <v>39</v>
      </c>
      <c r="C16" s="627" t="s">
        <v>39</v>
      </c>
      <c r="D16" s="627" t="s">
        <v>39</v>
      </c>
      <c r="E16" s="857" t="s">
        <v>39</v>
      </c>
      <c r="F16" s="864"/>
      <c r="G16" s="864"/>
      <c r="H16" s="627" t="s">
        <v>130</v>
      </c>
      <c r="I16" s="627" t="s">
        <v>130</v>
      </c>
      <c r="J16" s="627" t="s">
        <v>104</v>
      </c>
      <c r="K16" s="627" t="s">
        <v>8585</v>
      </c>
      <c r="L16" s="627" t="s">
        <v>8585</v>
      </c>
      <c r="M16" s="627" t="s">
        <v>8585</v>
      </c>
      <c r="N16" s="857" t="s">
        <v>8585</v>
      </c>
      <c r="O16" s="864"/>
      <c r="P16" s="627" t="s">
        <v>8585</v>
      </c>
      <c r="Q16" s="627" t="s">
        <v>39</v>
      </c>
      <c r="R16" s="627" t="s">
        <v>38</v>
      </c>
      <c r="S16" s="627" t="s">
        <v>38</v>
      </c>
      <c r="T16" s="627" t="s">
        <v>38</v>
      </c>
      <c r="U16" s="627" t="s">
        <v>38</v>
      </c>
      <c r="V16" s="627" t="s">
        <v>38</v>
      </c>
      <c r="W16" s="627" t="s">
        <v>38</v>
      </c>
      <c r="X16" s="627" t="s">
        <v>38</v>
      </c>
      <c r="Y16" s="627" t="s">
        <v>38</v>
      </c>
      <c r="Z16" s="627" t="s">
        <v>38</v>
      </c>
      <c r="AA16" s="627" t="s">
        <v>38</v>
      </c>
      <c r="AB16" s="627" t="s">
        <v>38</v>
      </c>
      <c r="AC16" s="627" t="s">
        <v>258</v>
      </c>
      <c r="AD16" s="627" t="s">
        <v>39</v>
      </c>
      <c r="AE16" s="627" t="s">
        <v>39</v>
      </c>
      <c r="AF16" s="857" t="s">
        <v>8590</v>
      </c>
      <c r="AG16" s="864"/>
      <c r="AH16" s="857" t="s">
        <v>38</v>
      </c>
      <c r="AI16" s="864"/>
      <c r="AJ16" s="627" t="s">
        <v>38</v>
      </c>
      <c r="AK16" s="628" t="s">
        <v>38</v>
      </c>
      <c r="AL16" s="627" t="s">
        <v>38</v>
      </c>
      <c r="AM16" s="627" t="s">
        <v>39</v>
      </c>
      <c r="AN16" s="648" t="s">
        <v>4287</v>
      </c>
      <c r="AO16" s="627" t="s">
        <v>39</v>
      </c>
      <c r="AP16" s="627" t="s">
        <v>215</v>
      </c>
      <c r="AQ16" s="857" t="s">
        <v>38</v>
      </c>
      <c r="AR16" s="864"/>
      <c r="AS16" s="864"/>
      <c r="AT16" s="857" t="s">
        <v>38</v>
      </c>
      <c r="AU16" s="864"/>
      <c r="AV16" s="864"/>
      <c r="AW16" s="857" t="s">
        <v>38</v>
      </c>
      <c r="AX16" s="864"/>
      <c r="AY16" s="864"/>
      <c r="AZ16" s="857" t="s">
        <v>38</v>
      </c>
      <c r="BA16" s="864"/>
      <c r="BB16" s="864"/>
      <c r="BC16" s="857" t="s">
        <v>38</v>
      </c>
      <c r="BD16" s="864"/>
      <c r="BE16" s="864"/>
      <c r="BF16" s="857" t="s">
        <v>38</v>
      </c>
      <c r="BG16" s="864"/>
      <c r="BH16" s="864"/>
      <c r="BI16" s="857" t="s">
        <v>38</v>
      </c>
      <c r="BJ16" s="864"/>
      <c r="BK16" s="864"/>
      <c r="BL16" s="316" t="s">
        <v>38</v>
      </c>
      <c r="BM16" s="316" t="s">
        <v>38</v>
      </c>
      <c r="BN16" s="316" t="s">
        <v>38</v>
      </c>
      <c r="BO16" s="316" t="s">
        <v>38</v>
      </c>
      <c r="BP16" s="627" t="s">
        <v>38</v>
      </c>
      <c r="BQ16" s="883" t="s">
        <v>39</v>
      </c>
      <c r="BR16" s="881"/>
      <c r="BS16" s="881"/>
      <c r="BT16" s="882"/>
      <c r="BU16" s="883" t="s">
        <v>39</v>
      </c>
      <c r="BV16" s="881"/>
      <c r="BW16" s="881"/>
      <c r="BX16" s="882"/>
      <c r="BY16" s="627" t="s">
        <v>38</v>
      </c>
      <c r="BZ16" s="627" t="s">
        <v>38</v>
      </c>
      <c r="CA16" s="710" t="s">
        <v>38</v>
      </c>
      <c r="CB16" s="627" t="s">
        <v>38</v>
      </c>
      <c r="CC16" s="857" t="s">
        <v>38</v>
      </c>
      <c r="CD16" s="864"/>
      <c r="CE16" s="864"/>
      <c r="CF16" s="857" t="s">
        <v>38</v>
      </c>
      <c r="CG16" s="864"/>
      <c r="CH16" s="864"/>
      <c r="CI16" s="627" t="s">
        <v>39</v>
      </c>
      <c r="CJ16" s="627" t="s">
        <v>39</v>
      </c>
      <c r="CK16" s="627" t="s">
        <v>38</v>
      </c>
      <c r="CL16" s="627" t="s">
        <v>38</v>
      </c>
      <c r="CM16" s="627" t="s">
        <v>38</v>
      </c>
      <c r="CN16" s="627" t="s">
        <v>38</v>
      </c>
      <c r="CO16" s="627" t="s">
        <v>38</v>
      </c>
      <c r="CP16" s="627" t="s">
        <v>38</v>
      </c>
      <c r="CQ16" s="627" t="s">
        <v>39</v>
      </c>
      <c r="CR16" s="627" t="s">
        <v>39</v>
      </c>
      <c r="CS16" s="627" t="s">
        <v>39</v>
      </c>
      <c r="CT16" s="857" t="s">
        <v>38</v>
      </c>
      <c r="CU16" s="864"/>
      <c r="CV16" s="857" t="s">
        <v>38</v>
      </c>
      <c r="CW16" s="857"/>
      <c r="CX16" s="857"/>
      <c r="CY16" s="857"/>
      <c r="CZ16" s="857"/>
      <c r="DA16" s="857"/>
      <c r="DB16" s="857" t="s">
        <v>38</v>
      </c>
      <c r="DC16" s="857"/>
      <c r="DD16" s="857"/>
      <c r="DE16" s="864"/>
      <c r="DF16" s="864"/>
      <c r="DG16" s="864"/>
      <c r="DH16" s="864"/>
      <c r="DI16" s="864"/>
      <c r="DJ16" s="883" t="s">
        <v>38</v>
      </c>
      <c r="DK16" s="881"/>
      <c r="DL16" s="881"/>
      <c r="DM16" s="881"/>
      <c r="DN16" s="881"/>
      <c r="DO16" s="882"/>
      <c r="DP16" s="883" t="s">
        <v>38</v>
      </c>
      <c r="DQ16" s="881"/>
      <c r="DR16" s="881"/>
      <c r="DS16" s="881"/>
      <c r="DT16" s="881"/>
      <c r="DU16" s="882"/>
      <c r="DV16" s="884" t="s">
        <v>38</v>
      </c>
      <c r="DW16" s="884"/>
      <c r="DX16" s="884" t="s">
        <v>38</v>
      </c>
      <c r="DY16" s="884"/>
      <c r="DZ16" s="884" t="s">
        <v>38</v>
      </c>
      <c r="EA16" s="884"/>
      <c r="EB16" s="857" t="s">
        <v>38</v>
      </c>
      <c r="EC16" s="857"/>
      <c r="ED16" s="857"/>
      <c r="EE16" s="627" t="s">
        <v>38</v>
      </c>
      <c r="EF16" s="627" t="s">
        <v>38</v>
      </c>
      <c r="EG16" s="666" t="s">
        <v>38</v>
      </c>
      <c r="EH16" s="666" t="s">
        <v>38</v>
      </c>
      <c r="EI16" s="866" t="s">
        <v>257</v>
      </c>
      <c r="EJ16" s="866"/>
      <c r="EK16" s="866"/>
      <c r="EL16" s="866" t="s">
        <v>257</v>
      </c>
      <c r="EM16" s="866"/>
      <c r="EN16" s="866"/>
      <c r="EO16" s="642" t="s">
        <v>257</v>
      </c>
      <c r="EP16" s="866" t="s">
        <v>257</v>
      </c>
      <c r="EQ16" s="866"/>
      <c r="ER16" s="866"/>
      <c r="ES16" s="866" t="s">
        <v>257</v>
      </c>
      <c r="ET16" s="866"/>
      <c r="EU16" s="866"/>
      <c r="EV16" s="866" t="s">
        <v>257</v>
      </c>
      <c r="EW16" s="866"/>
      <c r="EX16" s="866" t="s">
        <v>257</v>
      </c>
      <c r="EY16" s="866"/>
      <c r="EZ16" s="866" t="s">
        <v>257</v>
      </c>
      <c r="FA16" s="866"/>
      <c r="FB16" s="866"/>
      <c r="FC16" s="866"/>
      <c r="FD16" s="866"/>
      <c r="FE16" s="866"/>
      <c r="FF16" s="642" t="s">
        <v>257</v>
      </c>
      <c r="FG16" s="857" t="s">
        <v>257</v>
      </c>
      <c r="FH16" s="857"/>
      <c r="FI16" s="857"/>
      <c r="FJ16" s="642" t="s">
        <v>257</v>
      </c>
      <c r="FK16" s="642" t="s">
        <v>257</v>
      </c>
      <c r="FL16" s="866" t="s">
        <v>257</v>
      </c>
      <c r="FM16" s="866"/>
      <c r="FN16" s="642" t="s">
        <v>257</v>
      </c>
      <c r="FO16" s="866" t="s">
        <v>257</v>
      </c>
      <c r="FP16" s="866"/>
      <c r="FQ16" s="866" t="s">
        <v>257</v>
      </c>
      <c r="FR16" s="866"/>
      <c r="FS16" s="866" t="s">
        <v>257</v>
      </c>
      <c r="FT16" s="866"/>
      <c r="FU16" s="866"/>
      <c r="FV16" s="866" t="s">
        <v>257</v>
      </c>
      <c r="FW16" s="866"/>
      <c r="FX16" s="866"/>
      <c r="FY16" s="725" t="s">
        <v>257</v>
      </c>
      <c r="FZ16" s="866" t="s">
        <v>257</v>
      </c>
      <c r="GA16" s="866"/>
      <c r="GB16" s="866" t="s">
        <v>257</v>
      </c>
      <c r="GC16" s="866"/>
      <c r="GD16" s="866" t="s">
        <v>257</v>
      </c>
      <c r="GE16" s="866"/>
      <c r="GF16" s="866" t="s">
        <v>257</v>
      </c>
      <c r="GG16" s="866"/>
      <c r="GH16" s="866" t="s">
        <v>257</v>
      </c>
      <c r="GI16" s="866"/>
      <c r="GJ16" s="866"/>
      <c r="GK16" s="866"/>
      <c r="GL16" s="866"/>
      <c r="GM16" s="866"/>
      <c r="GN16" s="642" t="s">
        <v>257</v>
      </c>
      <c r="GO16" s="857" t="s">
        <v>257</v>
      </c>
      <c r="GP16" s="857"/>
      <c r="GQ16" s="857"/>
      <c r="GR16" s="642" t="s">
        <v>257</v>
      </c>
      <c r="GS16" s="642" t="s">
        <v>257</v>
      </c>
      <c r="GT16" s="642" t="s">
        <v>257</v>
      </c>
      <c r="GU16" s="866" t="s">
        <v>257</v>
      </c>
      <c r="GV16" s="866"/>
      <c r="GW16" s="866" t="s">
        <v>257</v>
      </c>
      <c r="GX16" s="866"/>
      <c r="GY16" s="857" t="s">
        <v>39</v>
      </c>
      <c r="GZ16" s="857"/>
      <c r="HA16" s="857" t="s">
        <v>39</v>
      </c>
      <c r="HB16" s="857"/>
      <c r="HC16" s="866" t="s">
        <v>257</v>
      </c>
      <c r="HD16" s="866"/>
      <c r="HE16" s="866" t="s">
        <v>257</v>
      </c>
      <c r="HF16" s="866"/>
      <c r="HG16" s="866"/>
      <c r="HH16" s="866" t="s">
        <v>257</v>
      </c>
      <c r="HI16" s="866"/>
      <c r="HJ16" s="866"/>
      <c r="HK16" s="866"/>
      <c r="HL16" s="866"/>
      <c r="HM16" s="866"/>
      <c r="HN16" s="642" t="s">
        <v>257</v>
      </c>
      <c r="HO16" s="866" t="s">
        <v>257</v>
      </c>
      <c r="HP16" s="866"/>
      <c r="HQ16" s="866"/>
      <c r="HR16" s="642" t="s">
        <v>257</v>
      </c>
      <c r="HS16" s="642" t="s">
        <v>257</v>
      </c>
      <c r="HT16" s="642" t="s">
        <v>257</v>
      </c>
      <c r="HU16" s="866" t="s">
        <v>257</v>
      </c>
      <c r="HV16" s="866"/>
      <c r="HW16" s="866"/>
      <c r="HX16" s="642" t="s">
        <v>257</v>
      </c>
      <c r="HY16" s="642" t="s">
        <v>257</v>
      </c>
      <c r="HZ16" s="866" t="s">
        <v>257</v>
      </c>
      <c r="IA16" s="866"/>
      <c r="IB16" s="866"/>
      <c r="IC16" s="866" t="s">
        <v>257</v>
      </c>
      <c r="ID16" s="866"/>
      <c r="IE16" s="866"/>
      <c r="IF16" s="866" t="s">
        <v>257</v>
      </c>
      <c r="IG16" s="866"/>
      <c r="IH16" s="866" t="s">
        <v>257</v>
      </c>
      <c r="II16" s="866"/>
      <c r="IJ16" s="866" t="s">
        <v>257</v>
      </c>
      <c r="IK16" s="866"/>
      <c r="IL16" s="866"/>
      <c r="IM16" s="642" t="s">
        <v>257</v>
      </c>
      <c r="IN16" s="642" t="s">
        <v>257</v>
      </c>
      <c r="IO16" s="642" t="s">
        <v>257</v>
      </c>
      <c r="IP16" s="642" t="s">
        <v>257</v>
      </c>
      <c r="IQ16" s="866" t="s">
        <v>257</v>
      </c>
      <c r="IR16" s="866"/>
      <c r="IS16" s="642" t="s">
        <v>257</v>
      </c>
      <c r="IT16" s="866" t="s">
        <v>257</v>
      </c>
      <c r="IU16" s="866"/>
      <c r="IV16" s="866"/>
      <c r="IW16" s="866" t="s">
        <v>257</v>
      </c>
      <c r="IX16" s="866"/>
      <c r="IY16" s="866"/>
      <c r="IZ16" s="866" t="s">
        <v>257</v>
      </c>
      <c r="JA16" s="866"/>
      <c r="JB16" s="857" t="s">
        <v>39</v>
      </c>
      <c r="JC16" s="857"/>
      <c r="JD16" s="857"/>
      <c r="JE16" s="857" t="s">
        <v>4279</v>
      </c>
      <c r="JF16" s="857"/>
      <c r="JG16" s="857"/>
      <c r="JH16" s="857" t="s">
        <v>4279</v>
      </c>
      <c r="JI16" s="857"/>
      <c r="JJ16" s="857"/>
      <c r="JK16" s="857" t="s">
        <v>38</v>
      </c>
      <c r="JL16" s="857"/>
      <c r="JM16" s="857" t="s">
        <v>4277</v>
      </c>
      <c r="JN16" s="857"/>
      <c r="JO16" s="857"/>
      <c r="JP16" s="857" t="s">
        <v>4277</v>
      </c>
      <c r="JQ16" s="857"/>
      <c r="JR16" s="857"/>
      <c r="JS16" s="725" t="s">
        <v>39</v>
      </c>
      <c r="JT16" s="857" t="s">
        <v>39</v>
      </c>
      <c r="JU16" s="857"/>
      <c r="JV16" s="857"/>
      <c r="JW16" s="857" t="s">
        <v>39</v>
      </c>
      <c r="JX16" s="857"/>
      <c r="JY16" s="857"/>
      <c r="JZ16" s="857"/>
      <c r="KA16" s="857"/>
      <c r="KB16" s="857"/>
      <c r="KC16" s="780" t="s">
        <v>4246</v>
      </c>
      <c r="KD16" s="857" t="s">
        <v>4246</v>
      </c>
      <c r="KE16" s="857"/>
      <c r="KF16" s="857"/>
      <c r="KG16" s="642" t="s">
        <v>38</v>
      </c>
      <c r="KH16" s="642" t="s">
        <v>38</v>
      </c>
      <c r="KI16" s="866" t="s">
        <v>4277</v>
      </c>
      <c r="KJ16" s="866"/>
      <c r="KK16" s="866"/>
      <c r="KL16" s="866" t="s">
        <v>4277</v>
      </c>
      <c r="KM16" s="866"/>
      <c r="KN16" s="866"/>
      <c r="KO16" s="725" t="s">
        <v>39</v>
      </c>
      <c r="KP16" s="866" t="s">
        <v>4278</v>
      </c>
      <c r="KQ16" s="866"/>
      <c r="KR16" s="866" t="s">
        <v>4278</v>
      </c>
      <c r="KS16" s="866"/>
      <c r="KT16" s="857" t="s">
        <v>257</v>
      </c>
      <c r="KU16" s="857"/>
      <c r="KV16" s="857"/>
      <c r="KW16" s="857" t="s">
        <v>257</v>
      </c>
      <c r="KX16" s="857"/>
      <c r="KY16" s="857"/>
      <c r="KZ16" s="857"/>
      <c r="LA16" s="857"/>
      <c r="LB16" s="857"/>
      <c r="LC16" s="642" t="s">
        <v>257</v>
      </c>
      <c r="LD16" s="857" t="s">
        <v>257</v>
      </c>
      <c r="LE16" s="857"/>
      <c r="LF16" s="857"/>
      <c r="LG16" s="641" t="s">
        <v>257</v>
      </c>
      <c r="LH16" s="641" t="s">
        <v>257</v>
      </c>
      <c r="LI16" s="866" t="s">
        <v>257</v>
      </c>
      <c r="LJ16" s="866"/>
      <c r="LK16" s="866"/>
      <c r="LL16" s="866" t="s">
        <v>257</v>
      </c>
      <c r="LM16" s="866"/>
      <c r="LN16" s="866"/>
      <c r="LO16" s="642" t="s">
        <v>257</v>
      </c>
      <c r="LP16" s="866" t="s">
        <v>257</v>
      </c>
      <c r="LQ16" s="866"/>
      <c r="LR16" s="866" t="s">
        <v>257</v>
      </c>
      <c r="LS16" s="866"/>
      <c r="LT16" s="866" t="s">
        <v>257</v>
      </c>
      <c r="LU16" s="866"/>
      <c r="LV16" s="866"/>
      <c r="LW16" s="866" t="s">
        <v>257</v>
      </c>
      <c r="LX16" s="888"/>
      <c r="LY16" s="642" t="s">
        <v>257</v>
      </c>
      <c r="LZ16" s="642" t="s">
        <v>257</v>
      </c>
      <c r="MA16" s="642" t="s">
        <v>257</v>
      </c>
      <c r="MB16" s="642" t="s">
        <v>257</v>
      </c>
      <c r="MC16" s="642" t="s">
        <v>257</v>
      </c>
      <c r="MD16" s="866" t="s">
        <v>257</v>
      </c>
      <c r="ME16" s="866"/>
      <c r="MF16" s="866" t="s">
        <v>257</v>
      </c>
      <c r="MG16" s="866"/>
      <c r="MH16" s="866"/>
      <c r="MI16" s="866" t="s">
        <v>257</v>
      </c>
      <c r="MJ16" s="866"/>
      <c r="MK16" s="866"/>
      <c r="ML16" s="866" t="s">
        <v>257</v>
      </c>
      <c r="MM16" s="866"/>
      <c r="MN16" s="857" t="s">
        <v>257</v>
      </c>
      <c r="MO16" s="857"/>
      <c r="MP16" s="857"/>
      <c r="MQ16" s="866" t="s">
        <v>257</v>
      </c>
      <c r="MR16" s="866"/>
      <c r="MS16" s="642" t="s">
        <v>257</v>
      </c>
      <c r="MT16" s="728" t="s">
        <v>257</v>
      </c>
      <c r="MU16" s="642" t="s">
        <v>257</v>
      </c>
      <c r="MV16" s="866" t="s">
        <v>257</v>
      </c>
      <c r="MW16" s="866"/>
      <c r="MX16" s="866"/>
      <c r="MY16" s="866" t="s">
        <v>257</v>
      </c>
      <c r="MZ16" s="866"/>
      <c r="NA16" s="866"/>
      <c r="NB16" s="866" t="s">
        <v>257</v>
      </c>
      <c r="NC16" s="866"/>
      <c r="ND16" s="866"/>
      <c r="NE16" s="866" t="s">
        <v>257</v>
      </c>
      <c r="NF16" s="866"/>
      <c r="NG16" s="857" t="s">
        <v>257</v>
      </c>
      <c r="NH16" s="857"/>
      <c r="NI16" s="857"/>
      <c r="NJ16" s="866" t="s">
        <v>257</v>
      </c>
      <c r="NK16" s="866"/>
      <c r="NL16" s="642" t="s">
        <v>257</v>
      </c>
      <c r="NM16" s="642" t="s">
        <v>257</v>
      </c>
      <c r="NN16" s="866" t="s">
        <v>257</v>
      </c>
      <c r="NO16" s="866"/>
      <c r="NP16" s="866"/>
      <c r="NQ16" s="866" t="s">
        <v>257</v>
      </c>
      <c r="NR16" s="866"/>
      <c r="NS16" s="866"/>
      <c r="NT16" s="885" t="s">
        <v>257</v>
      </c>
      <c r="NU16" s="885"/>
      <c r="NV16" s="885"/>
      <c r="NW16" s="866" t="s">
        <v>257</v>
      </c>
      <c r="NX16" s="866"/>
      <c r="NY16" s="857" t="s">
        <v>257</v>
      </c>
      <c r="NZ16" s="857"/>
      <c r="OA16" s="857"/>
      <c r="OB16" s="866" t="s">
        <v>257</v>
      </c>
      <c r="OC16" s="888"/>
      <c r="OD16" s="866" t="s">
        <v>257</v>
      </c>
      <c r="OE16" s="864"/>
      <c r="OF16" s="864"/>
      <c r="OG16" s="864"/>
      <c r="OH16" s="864"/>
      <c r="OI16" s="864"/>
      <c r="OJ16" s="864"/>
      <c r="OK16" s="864"/>
      <c r="OL16" s="864"/>
      <c r="OM16" s="864"/>
      <c r="ON16" s="864"/>
      <c r="OO16" s="864"/>
      <c r="OP16" s="864"/>
      <c r="OQ16" s="864"/>
      <c r="OR16" s="642" t="s">
        <v>257</v>
      </c>
      <c r="OS16" s="642" t="s">
        <v>257</v>
      </c>
      <c r="OT16" s="728" t="s">
        <v>257</v>
      </c>
      <c r="OU16" s="642" t="s">
        <v>257</v>
      </c>
      <c r="OV16" s="866" t="s">
        <v>257</v>
      </c>
      <c r="OW16" s="866"/>
      <c r="OX16" s="866"/>
      <c r="OY16" s="866" t="s">
        <v>257</v>
      </c>
      <c r="OZ16" s="866"/>
      <c r="PA16" s="866"/>
      <c r="PB16" s="866" t="s">
        <v>257</v>
      </c>
      <c r="PC16" s="866"/>
      <c r="PD16" s="642" t="s">
        <v>38</v>
      </c>
      <c r="PE16" s="316" t="s">
        <v>38</v>
      </c>
      <c r="PF16" s="316" t="s">
        <v>38</v>
      </c>
      <c r="PG16" s="316" t="s">
        <v>38</v>
      </c>
      <c r="PH16" s="316" t="s">
        <v>38</v>
      </c>
      <c r="PI16" s="316" t="s">
        <v>38</v>
      </c>
      <c r="PJ16" s="316" t="s">
        <v>38</v>
      </c>
      <c r="PK16" s="316" t="s">
        <v>38</v>
      </c>
    </row>
    <row r="17" spans="1:427" ht="78.75" customHeight="1" x14ac:dyDescent="0.2">
      <c r="A17" s="627" t="s">
        <v>39</v>
      </c>
      <c r="B17" s="627" t="s">
        <v>39</v>
      </c>
      <c r="C17" s="627" t="s">
        <v>39</v>
      </c>
      <c r="D17" s="627" t="s">
        <v>39</v>
      </c>
      <c r="E17" s="857" t="s">
        <v>39</v>
      </c>
      <c r="F17" s="864"/>
      <c r="G17" s="864"/>
      <c r="H17" s="627" t="s">
        <v>130</v>
      </c>
      <c r="I17" s="627" t="s">
        <v>130</v>
      </c>
      <c r="J17" s="627" t="s">
        <v>104</v>
      </c>
      <c r="K17" s="627" t="s">
        <v>8585</v>
      </c>
      <c r="L17" s="627" t="s">
        <v>8585</v>
      </c>
      <c r="M17" s="627" t="s">
        <v>8585</v>
      </c>
      <c r="N17" s="857" t="s">
        <v>8585</v>
      </c>
      <c r="O17" s="864"/>
      <c r="P17" s="627" t="s">
        <v>8585</v>
      </c>
      <c r="Q17" s="627" t="s">
        <v>39</v>
      </c>
      <c r="R17" s="627" t="s">
        <v>38</v>
      </c>
      <c r="S17" s="627" t="s">
        <v>38</v>
      </c>
      <c r="T17" s="627" t="s">
        <v>38</v>
      </c>
      <c r="U17" s="627" t="s">
        <v>38</v>
      </c>
      <c r="V17" s="627" t="s">
        <v>38</v>
      </c>
      <c r="W17" s="627" t="s">
        <v>38</v>
      </c>
      <c r="X17" s="627" t="s">
        <v>38</v>
      </c>
      <c r="Y17" s="627" t="s">
        <v>38</v>
      </c>
      <c r="Z17" s="627" t="s">
        <v>38</v>
      </c>
      <c r="AA17" s="627" t="s">
        <v>38</v>
      </c>
      <c r="AB17" s="627" t="s">
        <v>38</v>
      </c>
      <c r="AC17" s="627" t="s">
        <v>258</v>
      </c>
      <c r="AD17" s="627" t="s">
        <v>39</v>
      </c>
      <c r="AE17" s="627" t="s">
        <v>39</v>
      </c>
      <c r="AF17" s="857" t="s">
        <v>8590</v>
      </c>
      <c r="AG17" s="864"/>
      <c r="AH17" s="857" t="s">
        <v>38</v>
      </c>
      <c r="AI17" s="864"/>
      <c r="AJ17" s="627" t="s">
        <v>38</v>
      </c>
      <c r="AK17" s="628" t="s">
        <v>38</v>
      </c>
      <c r="AL17" s="627" t="s">
        <v>38</v>
      </c>
      <c r="AM17" s="627" t="s">
        <v>39</v>
      </c>
      <c r="AN17" s="648" t="s">
        <v>4287</v>
      </c>
      <c r="AO17" s="627" t="s">
        <v>39</v>
      </c>
      <c r="AP17" s="627" t="s">
        <v>215</v>
      </c>
      <c r="AQ17" s="857" t="s">
        <v>38</v>
      </c>
      <c r="AR17" s="864"/>
      <c r="AS17" s="864"/>
      <c r="AT17" s="857" t="s">
        <v>38</v>
      </c>
      <c r="AU17" s="864"/>
      <c r="AV17" s="864"/>
      <c r="AW17" s="857" t="s">
        <v>38</v>
      </c>
      <c r="AX17" s="864"/>
      <c r="AY17" s="864"/>
      <c r="AZ17" s="857" t="s">
        <v>38</v>
      </c>
      <c r="BA17" s="864"/>
      <c r="BB17" s="864"/>
      <c r="BC17" s="857" t="s">
        <v>38</v>
      </c>
      <c r="BD17" s="864"/>
      <c r="BE17" s="864"/>
      <c r="BF17" s="857" t="s">
        <v>38</v>
      </c>
      <c r="BG17" s="864"/>
      <c r="BH17" s="864"/>
      <c r="BI17" s="857" t="s">
        <v>38</v>
      </c>
      <c r="BJ17" s="864"/>
      <c r="BK17" s="864"/>
      <c r="BL17" s="316" t="s">
        <v>38</v>
      </c>
      <c r="BM17" s="316" t="s">
        <v>38</v>
      </c>
      <c r="BN17" s="316" t="s">
        <v>38</v>
      </c>
      <c r="BO17" s="316" t="s">
        <v>38</v>
      </c>
      <c r="BP17" s="627" t="s">
        <v>38</v>
      </c>
      <c r="BQ17" s="883" t="s">
        <v>39</v>
      </c>
      <c r="BR17" s="881"/>
      <c r="BS17" s="881"/>
      <c r="BT17" s="882"/>
      <c r="BU17" s="883" t="s">
        <v>39</v>
      </c>
      <c r="BV17" s="881"/>
      <c r="BW17" s="881"/>
      <c r="BX17" s="882"/>
      <c r="BY17" s="627" t="s">
        <v>38</v>
      </c>
      <c r="BZ17" s="627" t="s">
        <v>38</v>
      </c>
      <c r="CA17" s="710" t="s">
        <v>38</v>
      </c>
      <c r="CB17" s="627" t="s">
        <v>38</v>
      </c>
      <c r="CC17" s="857" t="s">
        <v>38</v>
      </c>
      <c r="CD17" s="864"/>
      <c r="CE17" s="864"/>
      <c r="CF17" s="857" t="s">
        <v>38</v>
      </c>
      <c r="CG17" s="864"/>
      <c r="CH17" s="864"/>
      <c r="CI17" s="627" t="s">
        <v>39</v>
      </c>
      <c r="CJ17" s="627" t="s">
        <v>39</v>
      </c>
      <c r="CK17" s="627" t="s">
        <v>38</v>
      </c>
      <c r="CL17" s="627" t="s">
        <v>38</v>
      </c>
      <c r="CM17" s="627" t="s">
        <v>38</v>
      </c>
      <c r="CN17" s="627" t="s">
        <v>38</v>
      </c>
      <c r="CO17" s="627" t="s">
        <v>38</v>
      </c>
      <c r="CP17" s="627" t="s">
        <v>38</v>
      </c>
      <c r="CQ17" s="627" t="s">
        <v>39</v>
      </c>
      <c r="CR17" s="627" t="s">
        <v>39</v>
      </c>
      <c r="CS17" s="627" t="s">
        <v>39</v>
      </c>
      <c r="CT17" s="857" t="s">
        <v>38</v>
      </c>
      <c r="CU17" s="864"/>
      <c r="CV17" s="857" t="s">
        <v>38</v>
      </c>
      <c r="CW17" s="857"/>
      <c r="CX17" s="857"/>
      <c r="CY17" s="857"/>
      <c r="CZ17" s="857"/>
      <c r="DA17" s="857"/>
      <c r="DB17" s="857" t="s">
        <v>38</v>
      </c>
      <c r="DC17" s="857"/>
      <c r="DD17" s="857"/>
      <c r="DE17" s="864"/>
      <c r="DF17" s="864"/>
      <c r="DG17" s="864"/>
      <c r="DH17" s="864"/>
      <c r="DI17" s="864"/>
      <c r="DJ17" s="883" t="s">
        <v>38</v>
      </c>
      <c r="DK17" s="881"/>
      <c r="DL17" s="881"/>
      <c r="DM17" s="881"/>
      <c r="DN17" s="881"/>
      <c r="DO17" s="882"/>
      <c r="DP17" s="883" t="s">
        <v>38</v>
      </c>
      <c r="DQ17" s="881"/>
      <c r="DR17" s="881"/>
      <c r="DS17" s="881"/>
      <c r="DT17" s="881"/>
      <c r="DU17" s="882"/>
      <c r="DV17" s="884" t="s">
        <v>38</v>
      </c>
      <c r="DW17" s="884"/>
      <c r="DX17" s="884" t="s">
        <v>38</v>
      </c>
      <c r="DY17" s="884"/>
      <c r="DZ17" s="884" t="s">
        <v>38</v>
      </c>
      <c r="EA17" s="884"/>
      <c r="EB17" s="857" t="s">
        <v>38</v>
      </c>
      <c r="EC17" s="857"/>
      <c r="ED17" s="857"/>
      <c r="EE17" s="627" t="s">
        <v>38</v>
      </c>
      <c r="EF17" s="627" t="s">
        <v>38</v>
      </c>
      <c r="EG17" s="666" t="s">
        <v>38</v>
      </c>
      <c r="EH17" s="666" t="s">
        <v>38</v>
      </c>
      <c r="EI17" s="866" t="s">
        <v>257</v>
      </c>
      <c r="EJ17" s="866"/>
      <c r="EK17" s="866"/>
      <c r="EL17" s="866" t="s">
        <v>257</v>
      </c>
      <c r="EM17" s="866"/>
      <c r="EN17" s="866"/>
      <c r="EO17" s="642" t="s">
        <v>257</v>
      </c>
      <c r="EP17" s="866" t="s">
        <v>257</v>
      </c>
      <c r="EQ17" s="866"/>
      <c r="ER17" s="866"/>
      <c r="ES17" s="866" t="s">
        <v>257</v>
      </c>
      <c r="ET17" s="866"/>
      <c r="EU17" s="866"/>
      <c r="EV17" s="866" t="s">
        <v>257</v>
      </c>
      <c r="EW17" s="866"/>
      <c r="EX17" s="866" t="s">
        <v>257</v>
      </c>
      <c r="EY17" s="866"/>
      <c r="EZ17" s="866" t="s">
        <v>257</v>
      </c>
      <c r="FA17" s="866"/>
      <c r="FB17" s="866"/>
      <c r="FC17" s="866"/>
      <c r="FD17" s="866"/>
      <c r="FE17" s="866"/>
      <c r="FF17" s="642" t="s">
        <v>257</v>
      </c>
      <c r="FG17" s="857" t="s">
        <v>257</v>
      </c>
      <c r="FH17" s="857"/>
      <c r="FI17" s="857"/>
      <c r="FJ17" s="642" t="s">
        <v>257</v>
      </c>
      <c r="FK17" s="642" t="s">
        <v>257</v>
      </c>
      <c r="FL17" s="866" t="s">
        <v>257</v>
      </c>
      <c r="FM17" s="866"/>
      <c r="FN17" s="642" t="s">
        <v>257</v>
      </c>
      <c r="FO17" s="866" t="s">
        <v>257</v>
      </c>
      <c r="FP17" s="866"/>
      <c r="FQ17" s="866" t="s">
        <v>257</v>
      </c>
      <c r="FR17" s="866"/>
      <c r="FS17" s="866" t="s">
        <v>257</v>
      </c>
      <c r="FT17" s="866"/>
      <c r="FU17" s="866"/>
      <c r="FV17" s="866" t="s">
        <v>257</v>
      </c>
      <c r="FW17" s="866"/>
      <c r="FX17" s="866"/>
      <c r="FY17" s="725" t="s">
        <v>257</v>
      </c>
      <c r="FZ17" s="866" t="s">
        <v>257</v>
      </c>
      <c r="GA17" s="866"/>
      <c r="GB17" s="866" t="s">
        <v>257</v>
      </c>
      <c r="GC17" s="866"/>
      <c r="GD17" s="866" t="s">
        <v>257</v>
      </c>
      <c r="GE17" s="866"/>
      <c r="GF17" s="866" t="s">
        <v>257</v>
      </c>
      <c r="GG17" s="866"/>
      <c r="GH17" s="866" t="s">
        <v>257</v>
      </c>
      <c r="GI17" s="866"/>
      <c r="GJ17" s="866"/>
      <c r="GK17" s="866"/>
      <c r="GL17" s="866"/>
      <c r="GM17" s="866"/>
      <c r="GN17" s="642" t="s">
        <v>257</v>
      </c>
      <c r="GO17" s="857" t="s">
        <v>257</v>
      </c>
      <c r="GP17" s="857"/>
      <c r="GQ17" s="857"/>
      <c r="GR17" s="642" t="s">
        <v>257</v>
      </c>
      <c r="GS17" s="642" t="s">
        <v>257</v>
      </c>
      <c r="GT17" s="642" t="s">
        <v>257</v>
      </c>
      <c r="GU17" s="866" t="s">
        <v>257</v>
      </c>
      <c r="GV17" s="866"/>
      <c r="GW17" s="866" t="s">
        <v>257</v>
      </c>
      <c r="GX17" s="866"/>
      <c r="GY17" s="857" t="s">
        <v>39</v>
      </c>
      <c r="GZ17" s="857"/>
      <c r="HA17" s="857" t="s">
        <v>39</v>
      </c>
      <c r="HB17" s="857"/>
      <c r="HC17" s="866" t="s">
        <v>257</v>
      </c>
      <c r="HD17" s="866"/>
      <c r="HE17" s="866" t="s">
        <v>257</v>
      </c>
      <c r="HF17" s="866"/>
      <c r="HG17" s="866"/>
      <c r="HH17" s="866" t="s">
        <v>257</v>
      </c>
      <c r="HI17" s="866"/>
      <c r="HJ17" s="866"/>
      <c r="HK17" s="866"/>
      <c r="HL17" s="866"/>
      <c r="HM17" s="866"/>
      <c r="HN17" s="642" t="s">
        <v>257</v>
      </c>
      <c r="HO17" s="866" t="s">
        <v>257</v>
      </c>
      <c r="HP17" s="866"/>
      <c r="HQ17" s="866"/>
      <c r="HR17" s="642" t="s">
        <v>257</v>
      </c>
      <c r="HS17" s="642" t="s">
        <v>257</v>
      </c>
      <c r="HT17" s="642" t="s">
        <v>257</v>
      </c>
      <c r="HU17" s="866" t="s">
        <v>257</v>
      </c>
      <c r="HV17" s="866"/>
      <c r="HW17" s="866"/>
      <c r="HX17" s="642" t="s">
        <v>257</v>
      </c>
      <c r="HY17" s="642" t="s">
        <v>257</v>
      </c>
      <c r="HZ17" s="866" t="s">
        <v>257</v>
      </c>
      <c r="IA17" s="866"/>
      <c r="IB17" s="866"/>
      <c r="IC17" s="866" t="s">
        <v>257</v>
      </c>
      <c r="ID17" s="866"/>
      <c r="IE17" s="866"/>
      <c r="IF17" s="866" t="s">
        <v>257</v>
      </c>
      <c r="IG17" s="866"/>
      <c r="IH17" s="866" t="s">
        <v>257</v>
      </c>
      <c r="II17" s="866"/>
      <c r="IJ17" s="866" t="s">
        <v>257</v>
      </c>
      <c r="IK17" s="866"/>
      <c r="IL17" s="866"/>
      <c r="IM17" s="642" t="s">
        <v>257</v>
      </c>
      <c r="IN17" s="642" t="s">
        <v>257</v>
      </c>
      <c r="IO17" s="642" t="s">
        <v>257</v>
      </c>
      <c r="IP17" s="642" t="s">
        <v>257</v>
      </c>
      <c r="IQ17" s="866" t="s">
        <v>257</v>
      </c>
      <c r="IR17" s="866"/>
      <c r="IS17" s="642" t="s">
        <v>257</v>
      </c>
      <c r="IT17" s="866" t="s">
        <v>257</v>
      </c>
      <c r="IU17" s="866"/>
      <c r="IV17" s="866"/>
      <c r="IW17" s="866" t="s">
        <v>257</v>
      </c>
      <c r="IX17" s="866"/>
      <c r="IY17" s="866"/>
      <c r="IZ17" s="866" t="s">
        <v>257</v>
      </c>
      <c r="JA17" s="866"/>
      <c r="JB17" s="857" t="s">
        <v>257</v>
      </c>
      <c r="JC17" s="857"/>
      <c r="JD17" s="857"/>
      <c r="JE17" s="857" t="s">
        <v>257</v>
      </c>
      <c r="JF17" s="857"/>
      <c r="JG17" s="857"/>
      <c r="JH17" s="857" t="s">
        <v>257</v>
      </c>
      <c r="JI17" s="857"/>
      <c r="JJ17" s="857"/>
      <c r="JK17" s="857" t="s">
        <v>257</v>
      </c>
      <c r="JL17" s="857"/>
      <c r="JM17" s="857" t="s">
        <v>257</v>
      </c>
      <c r="JN17" s="857"/>
      <c r="JO17" s="857"/>
      <c r="JP17" s="857" t="s">
        <v>257</v>
      </c>
      <c r="JQ17" s="857"/>
      <c r="JR17" s="857"/>
      <c r="JS17" s="725" t="s">
        <v>257</v>
      </c>
      <c r="JT17" s="857" t="s">
        <v>39</v>
      </c>
      <c r="JU17" s="857"/>
      <c r="JV17" s="857"/>
      <c r="JW17" s="857" t="s">
        <v>39</v>
      </c>
      <c r="JX17" s="857"/>
      <c r="JY17" s="857"/>
      <c r="JZ17" s="857"/>
      <c r="KA17" s="857"/>
      <c r="KB17" s="857"/>
      <c r="KC17" s="642" t="s">
        <v>4246</v>
      </c>
      <c r="KD17" s="857" t="s">
        <v>4246</v>
      </c>
      <c r="KE17" s="857"/>
      <c r="KF17" s="857"/>
      <c r="KG17" s="642" t="s">
        <v>38</v>
      </c>
      <c r="KH17" s="642" t="s">
        <v>38</v>
      </c>
      <c r="KI17" s="866" t="s">
        <v>4277</v>
      </c>
      <c r="KJ17" s="866"/>
      <c r="KK17" s="866"/>
      <c r="KL17" s="866" t="s">
        <v>4277</v>
      </c>
      <c r="KM17" s="866"/>
      <c r="KN17" s="866"/>
      <c r="KO17" s="725" t="s">
        <v>39</v>
      </c>
      <c r="KP17" s="866" t="s">
        <v>4278</v>
      </c>
      <c r="KQ17" s="866"/>
      <c r="KR17" s="866" t="s">
        <v>4278</v>
      </c>
      <c r="KS17" s="866"/>
      <c r="KT17" s="857" t="s">
        <v>39</v>
      </c>
      <c r="KU17" s="857"/>
      <c r="KV17" s="857"/>
      <c r="KW17" s="857" t="s">
        <v>39</v>
      </c>
      <c r="KX17" s="857"/>
      <c r="KY17" s="857"/>
      <c r="KZ17" s="857"/>
      <c r="LA17" s="857"/>
      <c r="LB17" s="857"/>
      <c r="LC17" s="780" t="s">
        <v>4246</v>
      </c>
      <c r="LD17" s="857" t="s">
        <v>4246</v>
      </c>
      <c r="LE17" s="857"/>
      <c r="LF17" s="857"/>
      <c r="LG17" s="641" t="s">
        <v>38</v>
      </c>
      <c r="LH17" s="641" t="s">
        <v>38</v>
      </c>
      <c r="LI17" s="866" t="s">
        <v>4277</v>
      </c>
      <c r="LJ17" s="866"/>
      <c r="LK17" s="866"/>
      <c r="LL17" s="866" t="s">
        <v>4277</v>
      </c>
      <c r="LM17" s="866"/>
      <c r="LN17" s="866"/>
      <c r="LO17" s="642" t="s">
        <v>39</v>
      </c>
      <c r="LP17" s="866" t="s">
        <v>4278</v>
      </c>
      <c r="LQ17" s="866"/>
      <c r="LR17" s="866" t="s">
        <v>4278</v>
      </c>
      <c r="LS17" s="866"/>
      <c r="LT17" s="866" t="s">
        <v>257</v>
      </c>
      <c r="LU17" s="866"/>
      <c r="LV17" s="866"/>
      <c r="LW17" s="866" t="s">
        <v>257</v>
      </c>
      <c r="LX17" s="888"/>
      <c r="LY17" s="642" t="s">
        <v>257</v>
      </c>
      <c r="LZ17" s="642" t="s">
        <v>257</v>
      </c>
      <c r="MA17" s="642" t="s">
        <v>257</v>
      </c>
      <c r="MB17" s="642" t="s">
        <v>257</v>
      </c>
      <c r="MC17" s="642" t="s">
        <v>257</v>
      </c>
      <c r="MD17" s="866" t="s">
        <v>257</v>
      </c>
      <c r="ME17" s="866"/>
      <c r="MF17" s="866" t="s">
        <v>257</v>
      </c>
      <c r="MG17" s="866"/>
      <c r="MH17" s="866"/>
      <c r="MI17" s="866" t="s">
        <v>257</v>
      </c>
      <c r="MJ17" s="866"/>
      <c r="MK17" s="866"/>
      <c r="ML17" s="866" t="s">
        <v>257</v>
      </c>
      <c r="MM17" s="866"/>
      <c r="MN17" s="857" t="s">
        <v>257</v>
      </c>
      <c r="MO17" s="857"/>
      <c r="MP17" s="857"/>
      <c r="MQ17" s="866" t="s">
        <v>257</v>
      </c>
      <c r="MR17" s="866"/>
      <c r="MS17" s="642" t="s">
        <v>257</v>
      </c>
      <c r="MT17" s="728" t="s">
        <v>257</v>
      </c>
      <c r="MU17" s="642" t="s">
        <v>257</v>
      </c>
      <c r="MV17" s="866" t="s">
        <v>257</v>
      </c>
      <c r="MW17" s="866"/>
      <c r="MX17" s="866"/>
      <c r="MY17" s="866" t="s">
        <v>257</v>
      </c>
      <c r="MZ17" s="866"/>
      <c r="NA17" s="866"/>
      <c r="NB17" s="866" t="s">
        <v>257</v>
      </c>
      <c r="NC17" s="866"/>
      <c r="ND17" s="866"/>
      <c r="NE17" s="866" t="s">
        <v>257</v>
      </c>
      <c r="NF17" s="866"/>
      <c r="NG17" s="857" t="s">
        <v>257</v>
      </c>
      <c r="NH17" s="857"/>
      <c r="NI17" s="857"/>
      <c r="NJ17" s="866" t="s">
        <v>257</v>
      </c>
      <c r="NK17" s="866"/>
      <c r="NL17" s="642" t="s">
        <v>257</v>
      </c>
      <c r="NM17" s="642" t="s">
        <v>257</v>
      </c>
      <c r="NN17" s="866" t="s">
        <v>257</v>
      </c>
      <c r="NO17" s="866"/>
      <c r="NP17" s="866"/>
      <c r="NQ17" s="866" t="s">
        <v>257</v>
      </c>
      <c r="NR17" s="866"/>
      <c r="NS17" s="866"/>
      <c r="NT17" s="885" t="s">
        <v>257</v>
      </c>
      <c r="NU17" s="885"/>
      <c r="NV17" s="885"/>
      <c r="NW17" s="866" t="s">
        <v>257</v>
      </c>
      <c r="NX17" s="866"/>
      <c r="NY17" s="857" t="s">
        <v>257</v>
      </c>
      <c r="NZ17" s="857"/>
      <c r="OA17" s="857"/>
      <c r="OB17" s="866" t="s">
        <v>257</v>
      </c>
      <c r="OC17" s="888"/>
      <c r="OD17" s="866" t="s">
        <v>257</v>
      </c>
      <c r="OE17" s="864"/>
      <c r="OF17" s="864"/>
      <c r="OG17" s="864"/>
      <c r="OH17" s="864"/>
      <c r="OI17" s="864"/>
      <c r="OJ17" s="864"/>
      <c r="OK17" s="864"/>
      <c r="OL17" s="864"/>
      <c r="OM17" s="864"/>
      <c r="ON17" s="864"/>
      <c r="OO17" s="864"/>
      <c r="OP17" s="864"/>
      <c r="OQ17" s="864"/>
      <c r="OR17" s="642" t="s">
        <v>257</v>
      </c>
      <c r="OS17" s="642" t="s">
        <v>257</v>
      </c>
      <c r="OT17" s="728" t="s">
        <v>257</v>
      </c>
      <c r="OU17" s="642" t="s">
        <v>257</v>
      </c>
      <c r="OV17" s="866" t="s">
        <v>257</v>
      </c>
      <c r="OW17" s="866"/>
      <c r="OX17" s="866"/>
      <c r="OY17" s="866" t="s">
        <v>257</v>
      </c>
      <c r="OZ17" s="866"/>
      <c r="PA17" s="866"/>
      <c r="PB17" s="866" t="s">
        <v>257</v>
      </c>
      <c r="PC17" s="866"/>
      <c r="PD17" s="642" t="s">
        <v>38</v>
      </c>
      <c r="PE17" s="316" t="s">
        <v>38</v>
      </c>
      <c r="PF17" s="316" t="s">
        <v>38</v>
      </c>
      <c r="PG17" s="316" t="s">
        <v>38</v>
      </c>
      <c r="PH17" s="316" t="s">
        <v>38</v>
      </c>
      <c r="PI17" s="316" t="s">
        <v>38</v>
      </c>
      <c r="PJ17" s="316" t="s">
        <v>38</v>
      </c>
      <c r="PK17" s="316" t="s">
        <v>38</v>
      </c>
    </row>
    <row r="18" spans="1:427" ht="78.75" customHeight="1" x14ac:dyDescent="0.2">
      <c r="A18" s="627" t="s">
        <v>39</v>
      </c>
      <c r="B18" s="627" t="s">
        <v>39</v>
      </c>
      <c r="C18" s="627" t="s">
        <v>39</v>
      </c>
      <c r="D18" s="627" t="s">
        <v>39</v>
      </c>
      <c r="E18" s="857" t="s">
        <v>39</v>
      </c>
      <c r="F18" s="864"/>
      <c r="G18" s="864"/>
      <c r="H18" s="627" t="s">
        <v>130</v>
      </c>
      <c r="I18" s="627" t="s">
        <v>130</v>
      </c>
      <c r="J18" s="627" t="s">
        <v>104</v>
      </c>
      <c r="K18" s="627" t="s">
        <v>8585</v>
      </c>
      <c r="L18" s="627" t="s">
        <v>8585</v>
      </c>
      <c r="M18" s="627" t="s">
        <v>8585</v>
      </c>
      <c r="N18" s="857" t="s">
        <v>8585</v>
      </c>
      <c r="O18" s="864"/>
      <c r="P18" s="627" t="s">
        <v>8585</v>
      </c>
      <c r="Q18" s="627" t="s">
        <v>39</v>
      </c>
      <c r="R18" s="627" t="s">
        <v>38</v>
      </c>
      <c r="S18" s="627" t="s">
        <v>38</v>
      </c>
      <c r="T18" s="627" t="s">
        <v>38</v>
      </c>
      <c r="U18" s="627" t="s">
        <v>38</v>
      </c>
      <c r="V18" s="627" t="s">
        <v>38</v>
      </c>
      <c r="W18" s="627" t="s">
        <v>38</v>
      </c>
      <c r="X18" s="627" t="s">
        <v>38</v>
      </c>
      <c r="Y18" s="627" t="s">
        <v>38</v>
      </c>
      <c r="Z18" s="627" t="s">
        <v>38</v>
      </c>
      <c r="AA18" s="627" t="s">
        <v>38</v>
      </c>
      <c r="AB18" s="627" t="s">
        <v>38</v>
      </c>
      <c r="AC18" s="627" t="s">
        <v>258</v>
      </c>
      <c r="AD18" s="627" t="s">
        <v>39</v>
      </c>
      <c r="AE18" s="627" t="s">
        <v>39</v>
      </c>
      <c r="AF18" s="857" t="s">
        <v>8590</v>
      </c>
      <c r="AG18" s="864"/>
      <c r="AH18" s="857" t="s">
        <v>38</v>
      </c>
      <c r="AI18" s="864"/>
      <c r="AJ18" s="627" t="s">
        <v>38</v>
      </c>
      <c r="AK18" s="628" t="s">
        <v>38</v>
      </c>
      <c r="AL18" s="627" t="s">
        <v>38</v>
      </c>
      <c r="AM18" s="627" t="s">
        <v>39</v>
      </c>
      <c r="AN18" s="648" t="s">
        <v>4287</v>
      </c>
      <c r="AO18" s="627" t="s">
        <v>39</v>
      </c>
      <c r="AP18" s="627" t="s">
        <v>215</v>
      </c>
      <c r="AQ18" s="857" t="s">
        <v>38</v>
      </c>
      <c r="AR18" s="864"/>
      <c r="AS18" s="864"/>
      <c r="AT18" s="857" t="s">
        <v>38</v>
      </c>
      <c r="AU18" s="864"/>
      <c r="AV18" s="864"/>
      <c r="AW18" s="857" t="s">
        <v>38</v>
      </c>
      <c r="AX18" s="864"/>
      <c r="AY18" s="864"/>
      <c r="AZ18" s="857" t="s">
        <v>38</v>
      </c>
      <c r="BA18" s="864"/>
      <c r="BB18" s="864"/>
      <c r="BC18" s="857" t="s">
        <v>38</v>
      </c>
      <c r="BD18" s="864"/>
      <c r="BE18" s="864"/>
      <c r="BF18" s="857" t="s">
        <v>38</v>
      </c>
      <c r="BG18" s="864"/>
      <c r="BH18" s="864"/>
      <c r="BI18" s="857" t="s">
        <v>38</v>
      </c>
      <c r="BJ18" s="864"/>
      <c r="BK18" s="864"/>
      <c r="BL18" s="316" t="s">
        <v>38</v>
      </c>
      <c r="BM18" s="316" t="s">
        <v>38</v>
      </c>
      <c r="BN18" s="316" t="s">
        <v>38</v>
      </c>
      <c r="BO18" s="316" t="s">
        <v>38</v>
      </c>
      <c r="BP18" s="627" t="s">
        <v>38</v>
      </c>
      <c r="BQ18" s="883" t="s">
        <v>39</v>
      </c>
      <c r="BR18" s="881"/>
      <c r="BS18" s="881"/>
      <c r="BT18" s="882"/>
      <c r="BU18" s="883" t="s">
        <v>39</v>
      </c>
      <c r="BV18" s="881"/>
      <c r="BW18" s="881"/>
      <c r="BX18" s="882"/>
      <c r="BY18" s="627" t="s">
        <v>38</v>
      </c>
      <c r="BZ18" s="627" t="s">
        <v>38</v>
      </c>
      <c r="CA18" s="710" t="s">
        <v>38</v>
      </c>
      <c r="CB18" s="627" t="s">
        <v>38</v>
      </c>
      <c r="CC18" s="857" t="s">
        <v>38</v>
      </c>
      <c r="CD18" s="864"/>
      <c r="CE18" s="864"/>
      <c r="CF18" s="857" t="s">
        <v>38</v>
      </c>
      <c r="CG18" s="864"/>
      <c r="CH18" s="864"/>
      <c r="CI18" s="627" t="s">
        <v>39</v>
      </c>
      <c r="CJ18" s="627" t="s">
        <v>39</v>
      </c>
      <c r="CK18" s="627" t="s">
        <v>38</v>
      </c>
      <c r="CL18" s="627" t="s">
        <v>38</v>
      </c>
      <c r="CM18" s="627" t="s">
        <v>38</v>
      </c>
      <c r="CN18" s="627" t="s">
        <v>38</v>
      </c>
      <c r="CO18" s="627" t="s">
        <v>38</v>
      </c>
      <c r="CP18" s="627" t="s">
        <v>38</v>
      </c>
      <c r="CQ18" s="627" t="s">
        <v>39</v>
      </c>
      <c r="CR18" s="627" t="s">
        <v>39</v>
      </c>
      <c r="CS18" s="627" t="s">
        <v>39</v>
      </c>
      <c r="CT18" s="857" t="s">
        <v>38</v>
      </c>
      <c r="CU18" s="864"/>
      <c r="CV18" s="857" t="s">
        <v>38</v>
      </c>
      <c r="CW18" s="857"/>
      <c r="CX18" s="857"/>
      <c r="CY18" s="857"/>
      <c r="CZ18" s="857"/>
      <c r="DA18" s="857"/>
      <c r="DB18" s="857" t="s">
        <v>38</v>
      </c>
      <c r="DC18" s="857"/>
      <c r="DD18" s="857"/>
      <c r="DE18" s="864"/>
      <c r="DF18" s="864"/>
      <c r="DG18" s="864"/>
      <c r="DH18" s="864"/>
      <c r="DI18" s="864"/>
      <c r="DJ18" s="883" t="s">
        <v>38</v>
      </c>
      <c r="DK18" s="881"/>
      <c r="DL18" s="881"/>
      <c r="DM18" s="881"/>
      <c r="DN18" s="881"/>
      <c r="DO18" s="882"/>
      <c r="DP18" s="883" t="s">
        <v>38</v>
      </c>
      <c r="DQ18" s="881"/>
      <c r="DR18" s="881"/>
      <c r="DS18" s="881"/>
      <c r="DT18" s="881"/>
      <c r="DU18" s="882"/>
      <c r="DV18" s="884" t="s">
        <v>38</v>
      </c>
      <c r="DW18" s="884"/>
      <c r="DX18" s="884" t="s">
        <v>38</v>
      </c>
      <c r="DY18" s="884"/>
      <c r="DZ18" s="884" t="s">
        <v>38</v>
      </c>
      <c r="EA18" s="884"/>
      <c r="EB18" s="857" t="s">
        <v>38</v>
      </c>
      <c r="EC18" s="857"/>
      <c r="ED18" s="857"/>
      <c r="EE18" s="627" t="s">
        <v>38</v>
      </c>
      <c r="EF18" s="627" t="s">
        <v>38</v>
      </c>
      <c r="EG18" s="666" t="s">
        <v>38</v>
      </c>
      <c r="EH18" s="666" t="s">
        <v>38</v>
      </c>
      <c r="EI18" s="866" t="s">
        <v>257</v>
      </c>
      <c r="EJ18" s="866"/>
      <c r="EK18" s="866"/>
      <c r="EL18" s="866" t="s">
        <v>257</v>
      </c>
      <c r="EM18" s="866"/>
      <c r="EN18" s="866"/>
      <c r="EO18" s="642" t="s">
        <v>257</v>
      </c>
      <c r="EP18" s="866" t="s">
        <v>257</v>
      </c>
      <c r="EQ18" s="866"/>
      <c r="ER18" s="866"/>
      <c r="ES18" s="866" t="s">
        <v>257</v>
      </c>
      <c r="ET18" s="866"/>
      <c r="EU18" s="866"/>
      <c r="EV18" s="866" t="s">
        <v>257</v>
      </c>
      <c r="EW18" s="866"/>
      <c r="EX18" s="866" t="s">
        <v>257</v>
      </c>
      <c r="EY18" s="866"/>
      <c r="EZ18" s="866" t="s">
        <v>257</v>
      </c>
      <c r="FA18" s="866"/>
      <c r="FB18" s="866"/>
      <c r="FC18" s="866"/>
      <c r="FD18" s="866"/>
      <c r="FE18" s="866"/>
      <c r="FF18" s="642" t="s">
        <v>257</v>
      </c>
      <c r="FG18" s="857" t="s">
        <v>257</v>
      </c>
      <c r="FH18" s="857"/>
      <c r="FI18" s="857"/>
      <c r="FJ18" s="642" t="s">
        <v>257</v>
      </c>
      <c r="FK18" s="642" t="s">
        <v>257</v>
      </c>
      <c r="FL18" s="866" t="s">
        <v>257</v>
      </c>
      <c r="FM18" s="866"/>
      <c r="FN18" s="642" t="s">
        <v>257</v>
      </c>
      <c r="FO18" s="866" t="s">
        <v>257</v>
      </c>
      <c r="FP18" s="866"/>
      <c r="FQ18" s="866" t="s">
        <v>257</v>
      </c>
      <c r="FR18" s="866"/>
      <c r="FS18" s="866" t="s">
        <v>257</v>
      </c>
      <c r="FT18" s="866"/>
      <c r="FU18" s="866"/>
      <c r="FV18" s="866" t="s">
        <v>257</v>
      </c>
      <c r="FW18" s="866"/>
      <c r="FX18" s="866"/>
      <c r="FY18" s="725" t="s">
        <v>257</v>
      </c>
      <c r="FZ18" s="866" t="s">
        <v>257</v>
      </c>
      <c r="GA18" s="866"/>
      <c r="GB18" s="866" t="s">
        <v>257</v>
      </c>
      <c r="GC18" s="866"/>
      <c r="GD18" s="866" t="s">
        <v>257</v>
      </c>
      <c r="GE18" s="866"/>
      <c r="GF18" s="866" t="s">
        <v>257</v>
      </c>
      <c r="GG18" s="866"/>
      <c r="GH18" s="866" t="s">
        <v>257</v>
      </c>
      <c r="GI18" s="866"/>
      <c r="GJ18" s="866"/>
      <c r="GK18" s="866"/>
      <c r="GL18" s="866"/>
      <c r="GM18" s="866"/>
      <c r="GN18" s="642" t="s">
        <v>257</v>
      </c>
      <c r="GO18" s="857" t="s">
        <v>257</v>
      </c>
      <c r="GP18" s="857"/>
      <c r="GQ18" s="857"/>
      <c r="GR18" s="642" t="s">
        <v>257</v>
      </c>
      <c r="GS18" s="642" t="s">
        <v>257</v>
      </c>
      <c r="GT18" s="642" t="s">
        <v>257</v>
      </c>
      <c r="GU18" s="866" t="s">
        <v>257</v>
      </c>
      <c r="GV18" s="866"/>
      <c r="GW18" s="866" t="s">
        <v>257</v>
      </c>
      <c r="GX18" s="866"/>
      <c r="GY18" s="857" t="s">
        <v>39</v>
      </c>
      <c r="GZ18" s="857"/>
      <c r="HA18" s="857" t="s">
        <v>39</v>
      </c>
      <c r="HB18" s="857"/>
      <c r="HC18" s="866" t="s">
        <v>257</v>
      </c>
      <c r="HD18" s="866"/>
      <c r="HE18" s="866" t="s">
        <v>257</v>
      </c>
      <c r="HF18" s="866"/>
      <c r="HG18" s="866"/>
      <c r="HH18" s="866" t="s">
        <v>257</v>
      </c>
      <c r="HI18" s="866"/>
      <c r="HJ18" s="866"/>
      <c r="HK18" s="866"/>
      <c r="HL18" s="866"/>
      <c r="HM18" s="866"/>
      <c r="HN18" s="642" t="s">
        <v>257</v>
      </c>
      <c r="HO18" s="866" t="s">
        <v>257</v>
      </c>
      <c r="HP18" s="866"/>
      <c r="HQ18" s="866"/>
      <c r="HR18" s="642" t="s">
        <v>257</v>
      </c>
      <c r="HS18" s="642" t="s">
        <v>257</v>
      </c>
      <c r="HT18" s="642" t="s">
        <v>257</v>
      </c>
      <c r="HU18" s="866" t="s">
        <v>257</v>
      </c>
      <c r="HV18" s="866"/>
      <c r="HW18" s="866"/>
      <c r="HX18" s="642" t="s">
        <v>257</v>
      </c>
      <c r="HY18" s="642" t="s">
        <v>257</v>
      </c>
      <c r="HZ18" s="866" t="s">
        <v>257</v>
      </c>
      <c r="IA18" s="866"/>
      <c r="IB18" s="866"/>
      <c r="IC18" s="866" t="s">
        <v>257</v>
      </c>
      <c r="ID18" s="866"/>
      <c r="IE18" s="866"/>
      <c r="IF18" s="866" t="s">
        <v>257</v>
      </c>
      <c r="IG18" s="866"/>
      <c r="IH18" s="866" t="s">
        <v>257</v>
      </c>
      <c r="II18" s="866"/>
      <c r="IJ18" s="866" t="s">
        <v>257</v>
      </c>
      <c r="IK18" s="866"/>
      <c r="IL18" s="866"/>
      <c r="IM18" s="642" t="s">
        <v>257</v>
      </c>
      <c r="IN18" s="642" t="s">
        <v>257</v>
      </c>
      <c r="IO18" s="642" t="s">
        <v>257</v>
      </c>
      <c r="IP18" s="642" t="s">
        <v>257</v>
      </c>
      <c r="IQ18" s="866" t="s">
        <v>257</v>
      </c>
      <c r="IR18" s="866"/>
      <c r="IS18" s="642" t="s">
        <v>257</v>
      </c>
      <c r="IT18" s="866" t="s">
        <v>257</v>
      </c>
      <c r="IU18" s="866"/>
      <c r="IV18" s="866"/>
      <c r="IW18" s="866" t="s">
        <v>257</v>
      </c>
      <c r="IX18" s="866"/>
      <c r="IY18" s="866"/>
      <c r="IZ18" s="866" t="s">
        <v>257</v>
      </c>
      <c r="JA18" s="866"/>
      <c r="JB18" s="857" t="s">
        <v>257</v>
      </c>
      <c r="JC18" s="857"/>
      <c r="JD18" s="857"/>
      <c r="JE18" s="857" t="s">
        <v>257</v>
      </c>
      <c r="JF18" s="857"/>
      <c r="JG18" s="857"/>
      <c r="JH18" s="857" t="s">
        <v>257</v>
      </c>
      <c r="JI18" s="857"/>
      <c r="JJ18" s="857"/>
      <c r="JK18" s="857" t="s">
        <v>257</v>
      </c>
      <c r="JL18" s="857"/>
      <c r="JM18" s="857" t="s">
        <v>257</v>
      </c>
      <c r="JN18" s="857"/>
      <c r="JO18" s="857"/>
      <c r="JP18" s="857" t="s">
        <v>257</v>
      </c>
      <c r="JQ18" s="857"/>
      <c r="JR18" s="857"/>
      <c r="JS18" s="725" t="s">
        <v>257</v>
      </c>
      <c r="JT18" s="857" t="s">
        <v>39</v>
      </c>
      <c r="JU18" s="857"/>
      <c r="JV18" s="857"/>
      <c r="JW18" s="857" t="s">
        <v>39</v>
      </c>
      <c r="JX18" s="857"/>
      <c r="JY18" s="857"/>
      <c r="JZ18" s="857"/>
      <c r="KA18" s="857"/>
      <c r="KB18" s="857"/>
      <c r="KC18" s="642" t="s">
        <v>4246</v>
      </c>
      <c r="KD18" s="857" t="s">
        <v>4246</v>
      </c>
      <c r="KE18" s="857"/>
      <c r="KF18" s="857"/>
      <c r="KG18" s="642" t="s">
        <v>38</v>
      </c>
      <c r="KH18" s="642" t="s">
        <v>38</v>
      </c>
      <c r="KI18" s="866" t="s">
        <v>4277</v>
      </c>
      <c r="KJ18" s="866"/>
      <c r="KK18" s="866"/>
      <c r="KL18" s="866" t="s">
        <v>4277</v>
      </c>
      <c r="KM18" s="866"/>
      <c r="KN18" s="866"/>
      <c r="KO18" s="725" t="s">
        <v>39</v>
      </c>
      <c r="KP18" s="866" t="s">
        <v>4278</v>
      </c>
      <c r="KQ18" s="866"/>
      <c r="KR18" s="866" t="s">
        <v>4278</v>
      </c>
      <c r="KS18" s="866"/>
      <c r="KT18" s="857" t="s">
        <v>257</v>
      </c>
      <c r="KU18" s="857"/>
      <c r="KV18" s="857"/>
      <c r="KW18" s="857" t="s">
        <v>257</v>
      </c>
      <c r="KX18" s="857"/>
      <c r="KY18" s="857"/>
      <c r="KZ18" s="857"/>
      <c r="LA18" s="857"/>
      <c r="LB18" s="857"/>
      <c r="LC18" s="642" t="s">
        <v>257</v>
      </c>
      <c r="LD18" s="857" t="s">
        <v>257</v>
      </c>
      <c r="LE18" s="857"/>
      <c r="LF18" s="857"/>
      <c r="LG18" s="641" t="s">
        <v>257</v>
      </c>
      <c r="LH18" s="641" t="s">
        <v>257</v>
      </c>
      <c r="LI18" s="866" t="s">
        <v>257</v>
      </c>
      <c r="LJ18" s="866"/>
      <c r="LK18" s="866"/>
      <c r="LL18" s="866" t="s">
        <v>257</v>
      </c>
      <c r="LM18" s="866"/>
      <c r="LN18" s="866"/>
      <c r="LO18" s="642" t="s">
        <v>257</v>
      </c>
      <c r="LP18" s="866" t="s">
        <v>257</v>
      </c>
      <c r="LQ18" s="866"/>
      <c r="LR18" s="866" t="s">
        <v>257</v>
      </c>
      <c r="LS18" s="866"/>
      <c r="LT18" s="866" t="s">
        <v>39</v>
      </c>
      <c r="LU18" s="866"/>
      <c r="LV18" s="866"/>
      <c r="LW18" s="866" t="s">
        <v>38</v>
      </c>
      <c r="LX18" s="888"/>
      <c r="LY18" s="642" t="s">
        <v>39</v>
      </c>
      <c r="LZ18" s="642" t="s">
        <v>39</v>
      </c>
      <c r="MA18" s="642" t="s">
        <v>38</v>
      </c>
      <c r="MB18" s="642" t="s">
        <v>38</v>
      </c>
      <c r="MC18" s="642" t="s">
        <v>38</v>
      </c>
      <c r="MD18" s="866" t="s">
        <v>38</v>
      </c>
      <c r="ME18" s="866"/>
      <c r="MF18" s="866" t="s">
        <v>4247</v>
      </c>
      <c r="MG18" s="866"/>
      <c r="MH18" s="866"/>
      <c r="MI18" s="866" t="s">
        <v>4247</v>
      </c>
      <c r="MJ18" s="866"/>
      <c r="MK18" s="866"/>
      <c r="ML18" s="866" t="s">
        <v>39</v>
      </c>
      <c r="MM18" s="866"/>
      <c r="MN18" s="857" t="s">
        <v>257</v>
      </c>
      <c r="MO18" s="857"/>
      <c r="MP18" s="857"/>
      <c r="MQ18" s="866" t="s">
        <v>257</v>
      </c>
      <c r="MR18" s="866"/>
      <c r="MS18" s="642" t="s">
        <v>257</v>
      </c>
      <c r="MT18" s="728" t="s">
        <v>257</v>
      </c>
      <c r="MU18" s="642" t="s">
        <v>257</v>
      </c>
      <c r="MV18" s="866" t="s">
        <v>257</v>
      </c>
      <c r="MW18" s="866"/>
      <c r="MX18" s="866"/>
      <c r="MY18" s="866" t="s">
        <v>257</v>
      </c>
      <c r="MZ18" s="866"/>
      <c r="NA18" s="866"/>
      <c r="NB18" s="866" t="s">
        <v>257</v>
      </c>
      <c r="NC18" s="866"/>
      <c r="ND18" s="866"/>
      <c r="NE18" s="866" t="s">
        <v>257</v>
      </c>
      <c r="NF18" s="866"/>
      <c r="NG18" s="857" t="s">
        <v>257</v>
      </c>
      <c r="NH18" s="857"/>
      <c r="NI18" s="857"/>
      <c r="NJ18" s="866" t="s">
        <v>257</v>
      </c>
      <c r="NK18" s="866"/>
      <c r="NL18" s="642" t="s">
        <v>257</v>
      </c>
      <c r="NM18" s="642" t="s">
        <v>257</v>
      </c>
      <c r="NN18" s="866" t="s">
        <v>257</v>
      </c>
      <c r="NO18" s="866"/>
      <c r="NP18" s="866"/>
      <c r="NQ18" s="866" t="s">
        <v>257</v>
      </c>
      <c r="NR18" s="866"/>
      <c r="NS18" s="866"/>
      <c r="NT18" s="885" t="s">
        <v>257</v>
      </c>
      <c r="NU18" s="885"/>
      <c r="NV18" s="885"/>
      <c r="NW18" s="866" t="s">
        <v>257</v>
      </c>
      <c r="NX18" s="866"/>
      <c r="NY18" s="857" t="s">
        <v>257</v>
      </c>
      <c r="NZ18" s="857"/>
      <c r="OA18" s="857"/>
      <c r="OB18" s="866" t="s">
        <v>257</v>
      </c>
      <c r="OC18" s="888"/>
      <c r="OD18" s="866" t="s">
        <v>257</v>
      </c>
      <c r="OE18" s="864"/>
      <c r="OF18" s="864"/>
      <c r="OG18" s="864"/>
      <c r="OH18" s="864"/>
      <c r="OI18" s="864"/>
      <c r="OJ18" s="864"/>
      <c r="OK18" s="864"/>
      <c r="OL18" s="864"/>
      <c r="OM18" s="864"/>
      <c r="ON18" s="864"/>
      <c r="OO18" s="864"/>
      <c r="OP18" s="864"/>
      <c r="OQ18" s="864"/>
      <c r="OR18" s="642" t="s">
        <v>257</v>
      </c>
      <c r="OS18" s="642" t="s">
        <v>257</v>
      </c>
      <c r="OT18" s="728" t="s">
        <v>257</v>
      </c>
      <c r="OU18" s="642" t="s">
        <v>257</v>
      </c>
      <c r="OV18" s="866" t="s">
        <v>257</v>
      </c>
      <c r="OW18" s="866"/>
      <c r="OX18" s="866"/>
      <c r="OY18" s="866" t="s">
        <v>257</v>
      </c>
      <c r="OZ18" s="866"/>
      <c r="PA18" s="866"/>
      <c r="PB18" s="866" t="s">
        <v>257</v>
      </c>
      <c r="PC18" s="866"/>
      <c r="PD18" s="642" t="s">
        <v>38</v>
      </c>
      <c r="PE18" s="316" t="s">
        <v>38</v>
      </c>
      <c r="PF18" s="316" t="s">
        <v>38</v>
      </c>
      <c r="PG18" s="316" t="s">
        <v>38</v>
      </c>
      <c r="PH18" s="316" t="s">
        <v>38</v>
      </c>
      <c r="PI18" s="316" t="s">
        <v>38</v>
      </c>
      <c r="PJ18" s="316" t="s">
        <v>38</v>
      </c>
      <c r="PK18" s="316" t="s">
        <v>38</v>
      </c>
    </row>
    <row r="19" spans="1:427" ht="78.75" customHeight="1" x14ac:dyDescent="0.2">
      <c r="A19" s="627" t="s">
        <v>39</v>
      </c>
      <c r="B19" s="627" t="s">
        <v>39</v>
      </c>
      <c r="C19" s="627" t="s">
        <v>39</v>
      </c>
      <c r="D19" s="627" t="s">
        <v>39</v>
      </c>
      <c r="E19" s="857" t="s">
        <v>39</v>
      </c>
      <c r="F19" s="864"/>
      <c r="G19" s="864"/>
      <c r="H19" s="627" t="s">
        <v>130</v>
      </c>
      <c r="I19" s="627" t="s">
        <v>130</v>
      </c>
      <c r="J19" s="627" t="s">
        <v>104</v>
      </c>
      <c r="K19" s="627" t="s">
        <v>8585</v>
      </c>
      <c r="L19" s="627" t="s">
        <v>8585</v>
      </c>
      <c r="M19" s="627" t="s">
        <v>8585</v>
      </c>
      <c r="N19" s="857" t="s">
        <v>8585</v>
      </c>
      <c r="O19" s="864"/>
      <c r="P19" s="627" t="s">
        <v>8585</v>
      </c>
      <c r="Q19" s="627" t="s">
        <v>39</v>
      </c>
      <c r="R19" s="627" t="s">
        <v>38</v>
      </c>
      <c r="S19" s="627" t="s">
        <v>38</v>
      </c>
      <c r="T19" s="627" t="s">
        <v>38</v>
      </c>
      <c r="U19" s="627" t="s">
        <v>38</v>
      </c>
      <c r="V19" s="627" t="s">
        <v>38</v>
      </c>
      <c r="W19" s="627" t="s">
        <v>38</v>
      </c>
      <c r="X19" s="627" t="s">
        <v>38</v>
      </c>
      <c r="Y19" s="627" t="s">
        <v>38</v>
      </c>
      <c r="Z19" s="627" t="s">
        <v>38</v>
      </c>
      <c r="AA19" s="627" t="s">
        <v>38</v>
      </c>
      <c r="AB19" s="627" t="s">
        <v>38</v>
      </c>
      <c r="AC19" s="627" t="s">
        <v>258</v>
      </c>
      <c r="AD19" s="627" t="s">
        <v>39</v>
      </c>
      <c r="AE19" s="627" t="s">
        <v>39</v>
      </c>
      <c r="AF19" s="857" t="s">
        <v>8590</v>
      </c>
      <c r="AG19" s="864"/>
      <c r="AH19" s="857" t="s">
        <v>38</v>
      </c>
      <c r="AI19" s="864"/>
      <c r="AJ19" s="627" t="s">
        <v>38</v>
      </c>
      <c r="AK19" s="628" t="s">
        <v>38</v>
      </c>
      <c r="AL19" s="627" t="s">
        <v>38</v>
      </c>
      <c r="AM19" s="627" t="s">
        <v>39</v>
      </c>
      <c r="AN19" s="648" t="s">
        <v>4287</v>
      </c>
      <c r="AO19" s="627" t="s">
        <v>39</v>
      </c>
      <c r="AP19" s="627" t="s">
        <v>215</v>
      </c>
      <c r="AQ19" s="857" t="s">
        <v>38</v>
      </c>
      <c r="AR19" s="864"/>
      <c r="AS19" s="864"/>
      <c r="AT19" s="857" t="s">
        <v>38</v>
      </c>
      <c r="AU19" s="864"/>
      <c r="AV19" s="864"/>
      <c r="AW19" s="857" t="s">
        <v>38</v>
      </c>
      <c r="AX19" s="864"/>
      <c r="AY19" s="864"/>
      <c r="AZ19" s="857" t="s">
        <v>38</v>
      </c>
      <c r="BA19" s="864"/>
      <c r="BB19" s="864"/>
      <c r="BC19" s="857" t="s">
        <v>38</v>
      </c>
      <c r="BD19" s="864"/>
      <c r="BE19" s="864"/>
      <c r="BF19" s="857" t="s">
        <v>38</v>
      </c>
      <c r="BG19" s="864"/>
      <c r="BH19" s="864"/>
      <c r="BI19" s="857" t="s">
        <v>38</v>
      </c>
      <c r="BJ19" s="864"/>
      <c r="BK19" s="864"/>
      <c r="BL19" s="316" t="s">
        <v>38</v>
      </c>
      <c r="BM19" s="316" t="s">
        <v>38</v>
      </c>
      <c r="BN19" s="316" t="s">
        <v>38</v>
      </c>
      <c r="BO19" s="316" t="s">
        <v>38</v>
      </c>
      <c r="BP19" s="627" t="s">
        <v>38</v>
      </c>
      <c r="BQ19" s="883" t="s">
        <v>39</v>
      </c>
      <c r="BR19" s="881"/>
      <c r="BS19" s="881"/>
      <c r="BT19" s="882"/>
      <c r="BU19" s="883" t="s">
        <v>39</v>
      </c>
      <c r="BV19" s="881"/>
      <c r="BW19" s="881"/>
      <c r="BX19" s="882"/>
      <c r="BY19" s="627" t="s">
        <v>38</v>
      </c>
      <c r="BZ19" s="627" t="s">
        <v>38</v>
      </c>
      <c r="CA19" s="710" t="s">
        <v>38</v>
      </c>
      <c r="CB19" s="627" t="s">
        <v>38</v>
      </c>
      <c r="CC19" s="857" t="s">
        <v>38</v>
      </c>
      <c r="CD19" s="864"/>
      <c r="CE19" s="864"/>
      <c r="CF19" s="857" t="s">
        <v>38</v>
      </c>
      <c r="CG19" s="864"/>
      <c r="CH19" s="864"/>
      <c r="CI19" s="627" t="s">
        <v>39</v>
      </c>
      <c r="CJ19" s="627" t="s">
        <v>39</v>
      </c>
      <c r="CK19" s="627" t="s">
        <v>38</v>
      </c>
      <c r="CL19" s="627" t="s">
        <v>38</v>
      </c>
      <c r="CM19" s="627" t="s">
        <v>38</v>
      </c>
      <c r="CN19" s="627" t="s">
        <v>38</v>
      </c>
      <c r="CO19" s="627" t="s">
        <v>38</v>
      </c>
      <c r="CP19" s="627" t="s">
        <v>38</v>
      </c>
      <c r="CQ19" s="627" t="s">
        <v>39</v>
      </c>
      <c r="CR19" s="627" t="s">
        <v>39</v>
      </c>
      <c r="CS19" s="627" t="s">
        <v>39</v>
      </c>
      <c r="CT19" s="857" t="s">
        <v>38</v>
      </c>
      <c r="CU19" s="864"/>
      <c r="CV19" s="857" t="s">
        <v>38</v>
      </c>
      <c r="CW19" s="857"/>
      <c r="CX19" s="857"/>
      <c r="CY19" s="857"/>
      <c r="CZ19" s="857"/>
      <c r="DA19" s="857"/>
      <c r="DB19" s="857" t="s">
        <v>38</v>
      </c>
      <c r="DC19" s="857"/>
      <c r="DD19" s="857"/>
      <c r="DE19" s="864"/>
      <c r="DF19" s="864"/>
      <c r="DG19" s="864"/>
      <c r="DH19" s="864"/>
      <c r="DI19" s="864"/>
      <c r="DJ19" s="883" t="s">
        <v>38</v>
      </c>
      <c r="DK19" s="881"/>
      <c r="DL19" s="881"/>
      <c r="DM19" s="881"/>
      <c r="DN19" s="881"/>
      <c r="DO19" s="882"/>
      <c r="DP19" s="883" t="s">
        <v>38</v>
      </c>
      <c r="DQ19" s="881"/>
      <c r="DR19" s="881"/>
      <c r="DS19" s="881"/>
      <c r="DT19" s="881"/>
      <c r="DU19" s="882"/>
      <c r="DV19" s="884" t="s">
        <v>38</v>
      </c>
      <c r="DW19" s="884"/>
      <c r="DX19" s="884" t="s">
        <v>38</v>
      </c>
      <c r="DY19" s="884"/>
      <c r="DZ19" s="884" t="s">
        <v>38</v>
      </c>
      <c r="EA19" s="884"/>
      <c r="EB19" s="857" t="s">
        <v>38</v>
      </c>
      <c r="EC19" s="857"/>
      <c r="ED19" s="857"/>
      <c r="EE19" s="627" t="s">
        <v>38</v>
      </c>
      <c r="EF19" s="627" t="s">
        <v>38</v>
      </c>
      <c r="EG19" s="666" t="s">
        <v>38</v>
      </c>
      <c r="EH19" s="666" t="s">
        <v>38</v>
      </c>
      <c r="EI19" s="866" t="s">
        <v>257</v>
      </c>
      <c r="EJ19" s="866"/>
      <c r="EK19" s="866"/>
      <c r="EL19" s="866" t="s">
        <v>257</v>
      </c>
      <c r="EM19" s="866"/>
      <c r="EN19" s="866"/>
      <c r="EO19" s="642" t="s">
        <v>257</v>
      </c>
      <c r="EP19" s="866" t="s">
        <v>257</v>
      </c>
      <c r="EQ19" s="866"/>
      <c r="ER19" s="866"/>
      <c r="ES19" s="866" t="s">
        <v>257</v>
      </c>
      <c r="ET19" s="866"/>
      <c r="EU19" s="866"/>
      <c r="EV19" s="866" t="s">
        <v>257</v>
      </c>
      <c r="EW19" s="866"/>
      <c r="EX19" s="866" t="s">
        <v>257</v>
      </c>
      <c r="EY19" s="866"/>
      <c r="EZ19" s="866" t="s">
        <v>257</v>
      </c>
      <c r="FA19" s="866"/>
      <c r="FB19" s="866"/>
      <c r="FC19" s="866"/>
      <c r="FD19" s="866"/>
      <c r="FE19" s="866"/>
      <c r="FF19" s="642" t="s">
        <v>257</v>
      </c>
      <c r="FG19" s="857" t="s">
        <v>257</v>
      </c>
      <c r="FH19" s="857"/>
      <c r="FI19" s="857"/>
      <c r="FJ19" s="642" t="s">
        <v>257</v>
      </c>
      <c r="FK19" s="642" t="s">
        <v>257</v>
      </c>
      <c r="FL19" s="866" t="s">
        <v>257</v>
      </c>
      <c r="FM19" s="866"/>
      <c r="FN19" s="642" t="s">
        <v>257</v>
      </c>
      <c r="FO19" s="866" t="s">
        <v>257</v>
      </c>
      <c r="FP19" s="866"/>
      <c r="FQ19" s="866" t="s">
        <v>257</v>
      </c>
      <c r="FR19" s="866"/>
      <c r="FS19" s="866" t="s">
        <v>257</v>
      </c>
      <c r="FT19" s="866"/>
      <c r="FU19" s="866"/>
      <c r="FV19" s="866" t="s">
        <v>257</v>
      </c>
      <c r="FW19" s="866"/>
      <c r="FX19" s="866"/>
      <c r="FY19" s="725" t="s">
        <v>257</v>
      </c>
      <c r="FZ19" s="866" t="s">
        <v>257</v>
      </c>
      <c r="GA19" s="866"/>
      <c r="GB19" s="866" t="s">
        <v>257</v>
      </c>
      <c r="GC19" s="866"/>
      <c r="GD19" s="866" t="s">
        <v>257</v>
      </c>
      <c r="GE19" s="866"/>
      <c r="GF19" s="866" t="s">
        <v>257</v>
      </c>
      <c r="GG19" s="866"/>
      <c r="GH19" s="866" t="s">
        <v>257</v>
      </c>
      <c r="GI19" s="866"/>
      <c r="GJ19" s="866"/>
      <c r="GK19" s="866"/>
      <c r="GL19" s="866"/>
      <c r="GM19" s="866"/>
      <c r="GN19" s="642" t="s">
        <v>257</v>
      </c>
      <c r="GO19" s="857" t="s">
        <v>257</v>
      </c>
      <c r="GP19" s="857"/>
      <c r="GQ19" s="857"/>
      <c r="GR19" s="642" t="s">
        <v>257</v>
      </c>
      <c r="GS19" s="642" t="s">
        <v>257</v>
      </c>
      <c r="GT19" s="642" t="s">
        <v>257</v>
      </c>
      <c r="GU19" s="866" t="s">
        <v>257</v>
      </c>
      <c r="GV19" s="866"/>
      <c r="GW19" s="866" t="s">
        <v>257</v>
      </c>
      <c r="GX19" s="866"/>
      <c r="GY19" s="857" t="s">
        <v>39</v>
      </c>
      <c r="GZ19" s="857"/>
      <c r="HA19" s="857" t="s">
        <v>39</v>
      </c>
      <c r="HB19" s="857"/>
      <c r="HC19" s="866" t="s">
        <v>257</v>
      </c>
      <c r="HD19" s="866"/>
      <c r="HE19" s="866" t="s">
        <v>257</v>
      </c>
      <c r="HF19" s="866"/>
      <c r="HG19" s="866"/>
      <c r="HH19" s="866" t="s">
        <v>257</v>
      </c>
      <c r="HI19" s="866"/>
      <c r="HJ19" s="866"/>
      <c r="HK19" s="866"/>
      <c r="HL19" s="866"/>
      <c r="HM19" s="866"/>
      <c r="HN19" s="642" t="s">
        <v>257</v>
      </c>
      <c r="HO19" s="866" t="s">
        <v>257</v>
      </c>
      <c r="HP19" s="866"/>
      <c r="HQ19" s="866"/>
      <c r="HR19" s="642" t="s">
        <v>257</v>
      </c>
      <c r="HS19" s="642" t="s">
        <v>257</v>
      </c>
      <c r="HT19" s="642" t="s">
        <v>257</v>
      </c>
      <c r="HU19" s="866" t="s">
        <v>257</v>
      </c>
      <c r="HV19" s="866"/>
      <c r="HW19" s="866"/>
      <c r="HX19" s="642" t="s">
        <v>257</v>
      </c>
      <c r="HY19" s="642" t="s">
        <v>257</v>
      </c>
      <c r="HZ19" s="866" t="s">
        <v>257</v>
      </c>
      <c r="IA19" s="866"/>
      <c r="IB19" s="866"/>
      <c r="IC19" s="866" t="s">
        <v>257</v>
      </c>
      <c r="ID19" s="866"/>
      <c r="IE19" s="866"/>
      <c r="IF19" s="866" t="s">
        <v>257</v>
      </c>
      <c r="IG19" s="866"/>
      <c r="IH19" s="866" t="s">
        <v>257</v>
      </c>
      <c r="II19" s="866"/>
      <c r="IJ19" s="866" t="s">
        <v>257</v>
      </c>
      <c r="IK19" s="866"/>
      <c r="IL19" s="866"/>
      <c r="IM19" s="642" t="s">
        <v>257</v>
      </c>
      <c r="IN19" s="642" t="s">
        <v>257</v>
      </c>
      <c r="IO19" s="642" t="s">
        <v>257</v>
      </c>
      <c r="IP19" s="642" t="s">
        <v>257</v>
      </c>
      <c r="IQ19" s="866" t="s">
        <v>257</v>
      </c>
      <c r="IR19" s="866"/>
      <c r="IS19" s="642" t="s">
        <v>257</v>
      </c>
      <c r="IT19" s="866" t="s">
        <v>257</v>
      </c>
      <c r="IU19" s="866"/>
      <c r="IV19" s="866"/>
      <c r="IW19" s="866" t="s">
        <v>257</v>
      </c>
      <c r="IX19" s="866"/>
      <c r="IY19" s="866"/>
      <c r="IZ19" s="866" t="s">
        <v>257</v>
      </c>
      <c r="JA19" s="866"/>
      <c r="JB19" s="857" t="s">
        <v>257</v>
      </c>
      <c r="JC19" s="857"/>
      <c r="JD19" s="857"/>
      <c r="JE19" s="857" t="s">
        <v>257</v>
      </c>
      <c r="JF19" s="857"/>
      <c r="JG19" s="857"/>
      <c r="JH19" s="857" t="s">
        <v>257</v>
      </c>
      <c r="JI19" s="857"/>
      <c r="JJ19" s="857"/>
      <c r="JK19" s="857" t="s">
        <v>257</v>
      </c>
      <c r="JL19" s="857"/>
      <c r="JM19" s="857" t="s">
        <v>257</v>
      </c>
      <c r="JN19" s="857"/>
      <c r="JO19" s="857"/>
      <c r="JP19" s="857" t="s">
        <v>257</v>
      </c>
      <c r="JQ19" s="857"/>
      <c r="JR19" s="857"/>
      <c r="JS19" s="725" t="s">
        <v>257</v>
      </c>
      <c r="JT19" s="857" t="s">
        <v>39</v>
      </c>
      <c r="JU19" s="857"/>
      <c r="JV19" s="857"/>
      <c r="JW19" s="857" t="s">
        <v>39</v>
      </c>
      <c r="JX19" s="857"/>
      <c r="JY19" s="857"/>
      <c r="JZ19" s="857"/>
      <c r="KA19" s="857"/>
      <c r="KB19" s="857"/>
      <c r="KC19" s="642" t="s">
        <v>4246</v>
      </c>
      <c r="KD19" s="857" t="s">
        <v>4246</v>
      </c>
      <c r="KE19" s="857"/>
      <c r="KF19" s="857"/>
      <c r="KG19" s="642" t="s">
        <v>38</v>
      </c>
      <c r="KH19" s="642" t="s">
        <v>38</v>
      </c>
      <c r="KI19" s="866" t="s">
        <v>4277</v>
      </c>
      <c r="KJ19" s="866"/>
      <c r="KK19" s="866"/>
      <c r="KL19" s="866" t="s">
        <v>4277</v>
      </c>
      <c r="KM19" s="866"/>
      <c r="KN19" s="866"/>
      <c r="KO19" s="725" t="s">
        <v>39</v>
      </c>
      <c r="KP19" s="866" t="s">
        <v>4278</v>
      </c>
      <c r="KQ19" s="866"/>
      <c r="KR19" s="866" t="s">
        <v>4278</v>
      </c>
      <c r="KS19" s="866"/>
      <c r="KT19" s="857" t="s">
        <v>257</v>
      </c>
      <c r="KU19" s="857"/>
      <c r="KV19" s="857"/>
      <c r="KW19" s="857" t="s">
        <v>257</v>
      </c>
      <c r="KX19" s="857"/>
      <c r="KY19" s="857"/>
      <c r="KZ19" s="857"/>
      <c r="LA19" s="857"/>
      <c r="LB19" s="857"/>
      <c r="LC19" s="642" t="s">
        <v>257</v>
      </c>
      <c r="LD19" s="857" t="s">
        <v>257</v>
      </c>
      <c r="LE19" s="857"/>
      <c r="LF19" s="857"/>
      <c r="LG19" s="641" t="s">
        <v>257</v>
      </c>
      <c r="LH19" s="641" t="s">
        <v>257</v>
      </c>
      <c r="LI19" s="866" t="s">
        <v>257</v>
      </c>
      <c r="LJ19" s="866"/>
      <c r="LK19" s="866"/>
      <c r="LL19" s="866" t="s">
        <v>257</v>
      </c>
      <c r="LM19" s="866"/>
      <c r="LN19" s="866"/>
      <c r="LO19" s="642" t="s">
        <v>257</v>
      </c>
      <c r="LP19" s="866" t="s">
        <v>257</v>
      </c>
      <c r="LQ19" s="866"/>
      <c r="LR19" s="866" t="s">
        <v>257</v>
      </c>
      <c r="LS19" s="866"/>
      <c r="LT19" s="866" t="s">
        <v>257</v>
      </c>
      <c r="LU19" s="866"/>
      <c r="LV19" s="866"/>
      <c r="LW19" s="866" t="s">
        <v>257</v>
      </c>
      <c r="LX19" s="888"/>
      <c r="LY19" s="642" t="s">
        <v>257</v>
      </c>
      <c r="LZ19" s="642" t="s">
        <v>257</v>
      </c>
      <c r="MA19" s="642" t="s">
        <v>257</v>
      </c>
      <c r="MB19" s="642" t="s">
        <v>257</v>
      </c>
      <c r="MC19" s="642" t="s">
        <v>257</v>
      </c>
      <c r="MD19" s="866" t="s">
        <v>257</v>
      </c>
      <c r="ME19" s="866"/>
      <c r="MF19" s="866" t="s">
        <v>257</v>
      </c>
      <c r="MG19" s="866"/>
      <c r="MH19" s="866"/>
      <c r="MI19" s="866" t="s">
        <v>257</v>
      </c>
      <c r="MJ19" s="866"/>
      <c r="MK19" s="866"/>
      <c r="ML19" s="866" t="s">
        <v>257</v>
      </c>
      <c r="MM19" s="866"/>
      <c r="MN19" s="857" t="s">
        <v>39</v>
      </c>
      <c r="MO19" s="857"/>
      <c r="MP19" s="857"/>
      <c r="MQ19" s="866" t="s">
        <v>38</v>
      </c>
      <c r="MR19" s="866"/>
      <c r="MS19" s="642" t="s">
        <v>39</v>
      </c>
      <c r="MT19" s="780" t="s">
        <v>4248</v>
      </c>
      <c r="MU19" s="780" t="s">
        <v>4248</v>
      </c>
      <c r="MV19" s="866" t="s">
        <v>38</v>
      </c>
      <c r="MW19" s="866"/>
      <c r="MX19" s="866"/>
      <c r="MY19" s="866" t="s">
        <v>4247</v>
      </c>
      <c r="MZ19" s="866"/>
      <c r="NA19" s="866"/>
      <c r="NB19" s="866" t="s">
        <v>4247</v>
      </c>
      <c r="NC19" s="866"/>
      <c r="ND19" s="866"/>
      <c r="NE19" s="866" t="s">
        <v>39</v>
      </c>
      <c r="NF19" s="866"/>
      <c r="NG19" s="857" t="s">
        <v>257</v>
      </c>
      <c r="NH19" s="857"/>
      <c r="NI19" s="857"/>
      <c r="NJ19" s="866" t="s">
        <v>257</v>
      </c>
      <c r="NK19" s="866"/>
      <c r="NL19" s="642" t="s">
        <v>257</v>
      </c>
      <c r="NM19" s="642" t="s">
        <v>257</v>
      </c>
      <c r="NN19" s="866" t="s">
        <v>257</v>
      </c>
      <c r="NO19" s="866"/>
      <c r="NP19" s="866"/>
      <c r="NQ19" s="866" t="s">
        <v>257</v>
      </c>
      <c r="NR19" s="866"/>
      <c r="NS19" s="866"/>
      <c r="NT19" s="885" t="s">
        <v>257</v>
      </c>
      <c r="NU19" s="885"/>
      <c r="NV19" s="885"/>
      <c r="NW19" s="866" t="s">
        <v>257</v>
      </c>
      <c r="NX19" s="866"/>
      <c r="NY19" s="857" t="s">
        <v>257</v>
      </c>
      <c r="NZ19" s="857"/>
      <c r="OA19" s="857"/>
      <c r="OB19" s="866" t="s">
        <v>257</v>
      </c>
      <c r="OC19" s="888"/>
      <c r="OD19" s="866" t="s">
        <v>257</v>
      </c>
      <c r="OE19" s="864"/>
      <c r="OF19" s="864"/>
      <c r="OG19" s="864"/>
      <c r="OH19" s="864"/>
      <c r="OI19" s="864"/>
      <c r="OJ19" s="864"/>
      <c r="OK19" s="864"/>
      <c r="OL19" s="864"/>
      <c r="OM19" s="864"/>
      <c r="ON19" s="864"/>
      <c r="OO19" s="864"/>
      <c r="OP19" s="864"/>
      <c r="OQ19" s="864"/>
      <c r="OR19" s="642" t="s">
        <v>257</v>
      </c>
      <c r="OS19" s="642" t="s">
        <v>257</v>
      </c>
      <c r="OT19" s="728" t="s">
        <v>257</v>
      </c>
      <c r="OU19" s="642" t="s">
        <v>257</v>
      </c>
      <c r="OV19" s="866" t="s">
        <v>257</v>
      </c>
      <c r="OW19" s="866"/>
      <c r="OX19" s="866"/>
      <c r="OY19" s="866" t="s">
        <v>257</v>
      </c>
      <c r="OZ19" s="866"/>
      <c r="PA19" s="866"/>
      <c r="PB19" s="866" t="s">
        <v>257</v>
      </c>
      <c r="PC19" s="866"/>
      <c r="PD19" s="642" t="s">
        <v>38</v>
      </c>
      <c r="PE19" s="316" t="s">
        <v>38</v>
      </c>
      <c r="PF19" s="316" t="s">
        <v>38</v>
      </c>
      <c r="PG19" s="316" t="s">
        <v>38</v>
      </c>
      <c r="PH19" s="316" t="s">
        <v>38</v>
      </c>
      <c r="PI19" s="316" t="s">
        <v>38</v>
      </c>
      <c r="PJ19" s="316" t="s">
        <v>38</v>
      </c>
      <c r="PK19" s="316" t="s">
        <v>38</v>
      </c>
    </row>
    <row r="20" spans="1:427" ht="78.75" customHeight="1" x14ac:dyDescent="0.2">
      <c r="A20" s="627" t="s">
        <v>39</v>
      </c>
      <c r="B20" s="627" t="s">
        <v>39</v>
      </c>
      <c r="C20" s="627" t="s">
        <v>39</v>
      </c>
      <c r="D20" s="627" t="s">
        <v>39</v>
      </c>
      <c r="E20" s="857" t="s">
        <v>39</v>
      </c>
      <c r="F20" s="864"/>
      <c r="G20" s="864"/>
      <c r="H20" s="627" t="s">
        <v>130</v>
      </c>
      <c r="I20" s="627" t="s">
        <v>130</v>
      </c>
      <c r="J20" s="627" t="s">
        <v>104</v>
      </c>
      <c r="K20" s="627" t="s">
        <v>8585</v>
      </c>
      <c r="L20" s="627" t="s">
        <v>8585</v>
      </c>
      <c r="M20" s="627" t="s">
        <v>8585</v>
      </c>
      <c r="N20" s="857" t="s">
        <v>8585</v>
      </c>
      <c r="O20" s="864"/>
      <c r="P20" s="627" t="s">
        <v>8585</v>
      </c>
      <c r="Q20" s="627" t="s">
        <v>39</v>
      </c>
      <c r="R20" s="627" t="s">
        <v>38</v>
      </c>
      <c r="S20" s="627" t="s">
        <v>38</v>
      </c>
      <c r="T20" s="627" t="s">
        <v>38</v>
      </c>
      <c r="U20" s="627" t="s">
        <v>38</v>
      </c>
      <c r="V20" s="627" t="s">
        <v>38</v>
      </c>
      <c r="W20" s="627" t="s">
        <v>38</v>
      </c>
      <c r="X20" s="627" t="s">
        <v>38</v>
      </c>
      <c r="Y20" s="627" t="s">
        <v>38</v>
      </c>
      <c r="Z20" s="627" t="s">
        <v>38</v>
      </c>
      <c r="AA20" s="627" t="s">
        <v>38</v>
      </c>
      <c r="AB20" s="627" t="s">
        <v>38</v>
      </c>
      <c r="AC20" s="627" t="s">
        <v>258</v>
      </c>
      <c r="AD20" s="627" t="s">
        <v>39</v>
      </c>
      <c r="AE20" s="627" t="s">
        <v>39</v>
      </c>
      <c r="AF20" s="857" t="s">
        <v>8590</v>
      </c>
      <c r="AG20" s="864"/>
      <c r="AH20" s="857" t="s">
        <v>38</v>
      </c>
      <c r="AI20" s="864"/>
      <c r="AJ20" s="627" t="s">
        <v>38</v>
      </c>
      <c r="AK20" s="628" t="s">
        <v>38</v>
      </c>
      <c r="AL20" s="627" t="s">
        <v>38</v>
      </c>
      <c r="AM20" s="627" t="s">
        <v>39</v>
      </c>
      <c r="AN20" s="648" t="s">
        <v>4287</v>
      </c>
      <c r="AO20" s="627" t="s">
        <v>39</v>
      </c>
      <c r="AP20" s="627" t="s">
        <v>215</v>
      </c>
      <c r="AQ20" s="857" t="s">
        <v>38</v>
      </c>
      <c r="AR20" s="864"/>
      <c r="AS20" s="864"/>
      <c r="AT20" s="857" t="s">
        <v>38</v>
      </c>
      <c r="AU20" s="864"/>
      <c r="AV20" s="864"/>
      <c r="AW20" s="857" t="s">
        <v>38</v>
      </c>
      <c r="AX20" s="864"/>
      <c r="AY20" s="864"/>
      <c r="AZ20" s="857" t="s">
        <v>38</v>
      </c>
      <c r="BA20" s="864"/>
      <c r="BB20" s="864"/>
      <c r="BC20" s="857" t="s">
        <v>38</v>
      </c>
      <c r="BD20" s="864"/>
      <c r="BE20" s="864"/>
      <c r="BF20" s="857" t="s">
        <v>38</v>
      </c>
      <c r="BG20" s="864"/>
      <c r="BH20" s="864"/>
      <c r="BI20" s="857" t="s">
        <v>38</v>
      </c>
      <c r="BJ20" s="864"/>
      <c r="BK20" s="864"/>
      <c r="BL20" s="316" t="s">
        <v>38</v>
      </c>
      <c r="BM20" s="316" t="s">
        <v>38</v>
      </c>
      <c r="BN20" s="316" t="s">
        <v>38</v>
      </c>
      <c r="BO20" s="316" t="s">
        <v>38</v>
      </c>
      <c r="BP20" s="627" t="s">
        <v>38</v>
      </c>
      <c r="BQ20" s="883" t="s">
        <v>39</v>
      </c>
      <c r="BR20" s="881"/>
      <c r="BS20" s="881"/>
      <c r="BT20" s="882"/>
      <c r="BU20" s="883" t="s">
        <v>39</v>
      </c>
      <c r="BV20" s="881"/>
      <c r="BW20" s="881"/>
      <c r="BX20" s="882"/>
      <c r="BY20" s="627" t="s">
        <v>38</v>
      </c>
      <c r="BZ20" s="627" t="s">
        <v>38</v>
      </c>
      <c r="CA20" s="710" t="s">
        <v>38</v>
      </c>
      <c r="CB20" s="627" t="s">
        <v>38</v>
      </c>
      <c r="CC20" s="857" t="s">
        <v>38</v>
      </c>
      <c r="CD20" s="864"/>
      <c r="CE20" s="864"/>
      <c r="CF20" s="857" t="s">
        <v>38</v>
      </c>
      <c r="CG20" s="864"/>
      <c r="CH20" s="864"/>
      <c r="CI20" s="627" t="s">
        <v>39</v>
      </c>
      <c r="CJ20" s="627" t="s">
        <v>39</v>
      </c>
      <c r="CK20" s="627" t="s">
        <v>38</v>
      </c>
      <c r="CL20" s="627" t="s">
        <v>38</v>
      </c>
      <c r="CM20" s="627" t="s">
        <v>38</v>
      </c>
      <c r="CN20" s="627" t="s">
        <v>38</v>
      </c>
      <c r="CO20" s="627" t="s">
        <v>38</v>
      </c>
      <c r="CP20" s="627" t="s">
        <v>38</v>
      </c>
      <c r="CQ20" s="627" t="s">
        <v>39</v>
      </c>
      <c r="CR20" s="627" t="s">
        <v>39</v>
      </c>
      <c r="CS20" s="627" t="s">
        <v>39</v>
      </c>
      <c r="CT20" s="857" t="s">
        <v>38</v>
      </c>
      <c r="CU20" s="864"/>
      <c r="CV20" s="857" t="s">
        <v>38</v>
      </c>
      <c r="CW20" s="857"/>
      <c r="CX20" s="857"/>
      <c r="CY20" s="857"/>
      <c r="CZ20" s="857"/>
      <c r="DA20" s="857"/>
      <c r="DB20" s="857" t="s">
        <v>38</v>
      </c>
      <c r="DC20" s="857"/>
      <c r="DD20" s="857"/>
      <c r="DE20" s="864"/>
      <c r="DF20" s="864"/>
      <c r="DG20" s="864"/>
      <c r="DH20" s="864"/>
      <c r="DI20" s="864"/>
      <c r="DJ20" s="883" t="s">
        <v>38</v>
      </c>
      <c r="DK20" s="881"/>
      <c r="DL20" s="881"/>
      <c r="DM20" s="881"/>
      <c r="DN20" s="881"/>
      <c r="DO20" s="882"/>
      <c r="DP20" s="883" t="s">
        <v>38</v>
      </c>
      <c r="DQ20" s="881"/>
      <c r="DR20" s="881"/>
      <c r="DS20" s="881"/>
      <c r="DT20" s="881"/>
      <c r="DU20" s="882"/>
      <c r="DV20" s="884" t="s">
        <v>38</v>
      </c>
      <c r="DW20" s="884"/>
      <c r="DX20" s="884" t="s">
        <v>38</v>
      </c>
      <c r="DY20" s="884"/>
      <c r="DZ20" s="884" t="s">
        <v>38</v>
      </c>
      <c r="EA20" s="884"/>
      <c r="EB20" s="857" t="s">
        <v>38</v>
      </c>
      <c r="EC20" s="857"/>
      <c r="ED20" s="857"/>
      <c r="EE20" s="627" t="s">
        <v>38</v>
      </c>
      <c r="EF20" s="627" t="s">
        <v>38</v>
      </c>
      <c r="EG20" s="666" t="s">
        <v>38</v>
      </c>
      <c r="EH20" s="666" t="s">
        <v>38</v>
      </c>
      <c r="EI20" s="866" t="s">
        <v>257</v>
      </c>
      <c r="EJ20" s="866"/>
      <c r="EK20" s="866"/>
      <c r="EL20" s="866" t="s">
        <v>257</v>
      </c>
      <c r="EM20" s="866"/>
      <c r="EN20" s="866"/>
      <c r="EO20" s="642" t="s">
        <v>257</v>
      </c>
      <c r="EP20" s="866" t="s">
        <v>257</v>
      </c>
      <c r="EQ20" s="866"/>
      <c r="ER20" s="866"/>
      <c r="ES20" s="866" t="s">
        <v>257</v>
      </c>
      <c r="ET20" s="866"/>
      <c r="EU20" s="866"/>
      <c r="EV20" s="866" t="s">
        <v>257</v>
      </c>
      <c r="EW20" s="866"/>
      <c r="EX20" s="866" t="s">
        <v>257</v>
      </c>
      <c r="EY20" s="866"/>
      <c r="EZ20" s="866" t="s">
        <v>257</v>
      </c>
      <c r="FA20" s="866"/>
      <c r="FB20" s="866"/>
      <c r="FC20" s="866"/>
      <c r="FD20" s="866"/>
      <c r="FE20" s="866"/>
      <c r="FF20" s="642" t="s">
        <v>257</v>
      </c>
      <c r="FG20" s="857" t="s">
        <v>257</v>
      </c>
      <c r="FH20" s="857"/>
      <c r="FI20" s="857"/>
      <c r="FJ20" s="642" t="s">
        <v>257</v>
      </c>
      <c r="FK20" s="642" t="s">
        <v>257</v>
      </c>
      <c r="FL20" s="866" t="s">
        <v>257</v>
      </c>
      <c r="FM20" s="866"/>
      <c r="FN20" s="642" t="s">
        <v>257</v>
      </c>
      <c r="FO20" s="866" t="s">
        <v>257</v>
      </c>
      <c r="FP20" s="866"/>
      <c r="FQ20" s="866" t="s">
        <v>257</v>
      </c>
      <c r="FR20" s="866"/>
      <c r="FS20" s="866" t="s">
        <v>257</v>
      </c>
      <c r="FT20" s="866"/>
      <c r="FU20" s="866"/>
      <c r="FV20" s="866" t="s">
        <v>257</v>
      </c>
      <c r="FW20" s="866"/>
      <c r="FX20" s="866"/>
      <c r="FY20" s="725" t="s">
        <v>257</v>
      </c>
      <c r="FZ20" s="866" t="s">
        <v>257</v>
      </c>
      <c r="GA20" s="866"/>
      <c r="GB20" s="866" t="s">
        <v>257</v>
      </c>
      <c r="GC20" s="866"/>
      <c r="GD20" s="866" t="s">
        <v>257</v>
      </c>
      <c r="GE20" s="866"/>
      <c r="GF20" s="866" t="s">
        <v>257</v>
      </c>
      <c r="GG20" s="866"/>
      <c r="GH20" s="866" t="s">
        <v>257</v>
      </c>
      <c r="GI20" s="866"/>
      <c r="GJ20" s="866"/>
      <c r="GK20" s="866"/>
      <c r="GL20" s="866"/>
      <c r="GM20" s="866"/>
      <c r="GN20" s="642" t="s">
        <v>257</v>
      </c>
      <c r="GO20" s="857" t="s">
        <v>257</v>
      </c>
      <c r="GP20" s="857"/>
      <c r="GQ20" s="857"/>
      <c r="GR20" s="642" t="s">
        <v>257</v>
      </c>
      <c r="GS20" s="642" t="s">
        <v>257</v>
      </c>
      <c r="GT20" s="642" t="s">
        <v>257</v>
      </c>
      <c r="GU20" s="866" t="s">
        <v>257</v>
      </c>
      <c r="GV20" s="866"/>
      <c r="GW20" s="866" t="s">
        <v>257</v>
      </c>
      <c r="GX20" s="866"/>
      <c r="GY20" s="857" t="s">
        <v>39</v>
      </c>
      <c r="GZ20" s="857"/>
      <c r="HA20" s="857" t="s">
        <v>39</v>
      </c>
      <c r="HB20" s="857"/>
      <c r="HC20" s="866" t="s">
        <v>257</v>
      </c>
      <c r="HD20" s="866"/>
      <c r="HE20" s="866" t="s">
        <v>257</v>
      </c>
      <c r="HF20" s="866"/>
      <c r="HG20" s="866"/>
      <c r="HH20" s="866" t="s">
        <v>257</v>
      </c>
      <c r="HI20" s="866"/>
      <c r="HJ20" s="866"/>
      <c r="HK20" s="866"/>
      <c r="HL20" s="866"/>
      <c r="HM20" s="866"/>
      <c r="HN20" s="642" t="s">
        <v>257</v>
      </c>
      <c r="HO20" s="866" t="s">
        <v>257</v>
      </c>
      <c r="HP20" s="866"/>
      <c r="HQ20" s="866"/>
      <c r="HR20" s="642" t="s">
        <v>257</v>
      </c>
      <c r="HS20" s="642" t="s">
        <v>257</v>
      </c>
      <c r="HT20" s="642" t="s">
        <v>257</v>
      </c>
      <c r="HU20" s="866" t="s">
        <v>257</v>
      </c>
      <c r="HV20" s="866"/>
      <c r="HW20" s="866"/>
      <c r="HX20" s="642" t="s">
        <v>257</v>
      </c>
      <c r="HY20" s="642" t="s">
        <v>257</v>
      </c>
      <c r="HZ20" s="866" t="s">
        <v>257</v>
      </c>
      <c r="IA20" s="866"/>
      <c r="IB20" s="866"/>
      <c r="IC20" s="866" t="s">
        <v>257</v>
      </c>
      <c r="ID20" s="866"/>
      <c r="IE20" s="866"/>
      <c r="IF20" s="866" t="s">
        <v>257</v>
      </c>
      <c r="IG20" s="866"/>
      <c r="IH20" s="866" t="s">
        <v>257</v>
      </c>
      <c r="II20" s="866"/>
      <c r="IJ20" s="866" t="s">
        <v>257</v>
      </c>
      <c r="IK20" s="866"/>
      <c r="IL20" s="866"/>
      <c r="IM20" s="642" t="s">
        <v>257</v>
      </c>
      <c r="IN20" s="642" t="s">
        <v>257</v>
      </c>
      <c r="IO20" s="642" t="s">
        <v>257</v>
      </c>
      <c r="IP20" s="642" t="s">
        <v>257</v>
      </c>
      <c r="IQ20" s="866" t="s">
        <v>257</v>
      </c>
      <c r="IR20" s="866"/>
      <c r="IS20" s="642" t="s">
        <v>257</v>
      </c>
      <c r="IT20" s="866" t="s">
        <v>257</v>
      </c>
      <c r="IU20" s="866"/>
      <c r="IV20" s="866"/>
      <c r="IW20" s="866" t="s">
        <v>257</v>
      </c>
      <c r="IX20" s="866"/>
      <c r="IY20" s="866"/>
      <c r="IZ20" s="866" t="s">
        <v>257</v>
      </c>
      <c r="JA20" s="866"/>
      <c r="JB20" s="857" t="s">
        <v>257</v>
      </c>
      <c r="JC20" s="857"/>
      <c r="JD20" s="857"/>
      <c r="JE20" s="857" t="s">
        <v>257</v>
      </c>
      <c r="JF20" s="857"/>
      <c r="JG20" s="857"/>
      <c r="JH20" s="857" t="s">
        <v>257</v>
      </c>
      <c r="JI20" s="857"/>
      <c r="JJ20" s="857"/>
      <c r="JK20" s="857" t="s">
        <v>257</v>
      </c>
      <c r="JL20" s="857"/>
      <c r="JM20" s="857" t="s">
        <v>257</v>
      </c>
      <c r="JN20" s="857"/>
      <c r="JO20" s="857"/>
      <c r="JP20" s="857" t="s">
        <v>257</v>
      </c>
      <c r="JQ20" s="857"/>
      <c r="JR20" s="857"/>
      <c r="JS20" s="725" t="s">
        <v>257</v>
      </c>
      <c r="JT20" s="857" t="s">
        <v>39</v>
      </c>
      <c r="JU20" s="857"/>
      <c r="JV20" s="857"/>
      <c r="JW20" s="857" t="s">
        <v>39</v>
      </c>
      <c r="JX20" s="857"/>
      <c r="JY20" s="857"/>
      <c r="JZ20" s="857"/>
      <c r="KA20" s="857"/>
      <c r="KB20" s="857"/>
      <c r="KC20" s="642" t="s">
        <v>4246</v>
      </c>
      <c r="KD20" s="857" t="s">
        <v>4246</v>
      </c>
      <c r="KE20" s="857"/>
      <c r="KF20" s="857"/>
      <c r="KG20" s="642" t="s">
        <v>38</v>
      </c>
      <c r="KH20" s="642" t="s">
        <v>38</v>
      </c>
      <c r="KI20" s="866" t="s">
        <v>4277</v>
      </c>
      <c r="KJ20" s="866"/>
      <c r="KK20" s="866"/>
      <c r="KL20" s="866" t="s">
        <v>4277</v>
      </c>
      <c r="KM20" s="866"/>
      <c r="KN20" s="866"/>
      <c r="KO20" s="725" t="s">
        <v>39</v>
      </c>
      <c r="KP20" s="866" t="s">
        <v>4278</v>
      </c>
      <c r="KQ20" s="866"/>
      <c r="KR20" s="866" t="s">
        <v>4278</v>
      </c>
      <c r="KS20" s="866"/>
      <c r="KT20" s="857" t="s">
        <v>257</v>
      </c>
      <c r="KU20" s="857"/>
      <c r="KV20" s="857"/>
      <c r="KW20" s="857" t="s">
        <v>257</v>
      </c>
      <c r="KX20" s="857"/>
      <c r="KY20" s="857"/>
      <c r="KZ20" s="857"/>
      <c r="LA20" s="857"/>
      <c r="LB20" s="857"/>
      <c r="LC20" s="642" t="s">
        <v>257</v>
      </c>
      <c r="LD20" s="857" t="s">
        <v>257</v>
      </c>
      <c r="LE20" s="857"/>
      <c r="LF20" s="857"/>
      <c r="LG20" s="641" t="s">
        <v>257</v>
      </c>
      <c r="LH20" s="641" t="s">
        <v>257</v>
      </c>
      <c r="LI20" s="866" t="s">
        <v>257</v>
      </c>
      <c r="LJ20" s="866"/>
      <c r="LK20" s="866"/>
      <c r="LL20" s="866" t="s">
        <v>257</v>
      </c>
      <c r="LM20" s="866"/>
      <c r="LN20" s="866"/>
      <c r="LO20" s="642" t="s">
        <v>257</v>
      </c>
      <c r="LP20" s="866" t="s">
        <v>257</v>
      </c>
      <c r="LQ20" s="866"/>
      <c r="LR20" s="866" t="s">
        <v>257</v>
      </c>
      <c r="LS20" s="866"/>
      <c r="LT20" s="866" t="s">
        <v>257</v>
      </c>
      <c r="LU20" s="866"/>
      <c r="LV20" s="866"/>
      <c r="LW20" s="866" t="s">
        <v>257</v>
      </c>
      <c r="LX20" s="888"/>
      <c r="LY20" s="642" t="s">
        <v>257</v>
      </c>
      <c r="LZ20" s="642" t="s">
        <v>257</v>
      </c>
      <c r="MA20" s="642" t="s">
        <v>257</v>
      </c>
      <c r="MB20" s="642" t="s">
        <v>257</v>
      </c>
      <c r="MC20" s="642" t="s">
        <v>257</v>
      </c>
      <c r="MD20" s="866" t="s">
        <v>257</v>
      </c>
      <c r="ME20" s="866"/>
      <c r="MF20" s="866" t="s">
        <v>257</v>
      </c>
      <c r="MG20" s="866"/>
      <c r="MH20" s="866"/>
      <c r="MI20" s="866" t="s">
        <v>257</v>
      </c>
      <c r="MJ20" s="866"/>
      <c r="MK20" s="866"/>
      <c r="ML20" s="866" t="s">
        <v>257</v>
      </c>
      <c r="MM20" s="866"/>
      <c r="MN20" s="857" t="s">
        <v>257</v>
      </c>
      <c r="MO20" s="857"/>
      <c r="MP20" s="857"/>
      <c r="MQ20" s="866" t="s">
        <v>257</v>
      </c>
      <c r="MR20" s="866"/>
      <c r="MS20" s="642" t="s">
        <v>257</v>
      </c>
      <c r="MT20" s="728" t="s">
        <v>257</v>
      </c>
      <c r="MU20" s="642" t="s">
        <v>257</v>
      </c>
      <c r="MV20" s="866" t="s">
        <v>257</v>
      </c>
      <c r="MW20" s="866"/>
      <c r="MX20" s="866"/>
      <c r="MY20" s="866" t="s">
        <v>257</v>
      </c>
      <c r="MZ20" s="866"/>
      <c r="NA20" s="866"/>
      <c r="NB20" s="866" t="s">
        <v>257</v>
      </c>
      <c r="NC20" s="866"/>
      <c r="ND20" s="866"/>
      <c r="NE20" s="866" t="s">
        <v>257</v>
      </c>
      <c r="NF20" s="866"/>
      <c r="NG20" s="857" t="s">
        <v>39</v>
      </c>
      <c r="NH20" s="857"/>
      <c r="NI20" s="857"/>
      <c r="NJ20" s="866" t="s">
        <v>38</v>
      </c>
      <c r="NK20" s="866"/>
      <c r="NL20" s="642" t="s">
        <v>39</v>
      </c>
      <c r="NM20" s="642" t="s">
        <v>39</v>
      </c>
      <c r="NN20" s="866" t="s">
        <v>38</v>
      </c>
      <c r="NO20" s="866"/>
      <c r="NP20" s="866"/>
      <c r="NQ20" s="866" t="s">
        <v>4247</v>
      </c>
      <c r="NR20" s="866"/>
      <c r="NS20" s="866"/>
      <c r="NT20" s="866" t="s">
        <v>4247</v>
      </c>
      <c r="NU20" s="866"/>
      <c r="NV20" s="866"/>
      <c r="NW20" s="866" t="s">
        <v>39</v>
      </c>
      <c r="NX20" s="866"/>
      <c r="NY20" s="857" t="s">
        <v>257</v>
      </c>
      <c r="NZ20" s="857"/>
      <c r="OA20" s="857"/>
      <c r="OB20" s="866" t="s">
        <v>257</v>
      </c>
      <c r="OC20" s="888"/>
      <c r="OD20" s="866" t="s">
        <v>257</v>
      </c>
      <c r="OE20" s="864"/>
      <c r="OF20" s="864"/>
      <c r="OG20" s="864"/>
      <c r="OH20" s="864"/>
      <c r="OI20" s="864"/>
      <c r="OJ20" s="864"/>
      <c r="OK20" s="864"/>
      <c r="OL20" s="864"/>
      <c r="OM20" s="864"/>
      <c r="ON20" s="864"/>
      <c r="OO20" s="864"/>
      <c r="OP20" s="864"/>
      <c r="OQ20" s="864"/>
      <c r="OR20" s="642" t="s">
        <v>257</v>
      </c>
      <c r="OS20" s="642" t="s">
        <v>257</v>
      </c>
      <c r="OT20" s="728" t="s">
        <v>257</v>
      </c>
      <c r="OU20" s="642" t="s">
        <v>257</v>
      </c>
      <c r="OV20" s="866" t="s">
        <v>257</v>
      </c>
      <c r="OW20" s="866"/>
      <c r="OX20" s="866"/>
      <c r="OY20" s="866" t="s">
        <v>257</v>
      </c>
      <c r="OZ20" s="866"/>
      <c r="PA20" s="866"/>
      <c r="PB20" s="866" t="s">
        <v>257</v>
      </c>
      <c r="PC20" s="866"/>
      <c r="PD20" s="642" t="s">
        <v>38</v>
      </c>
      <c r="PE20" s="316" t="s">
        <v>38</v>
      </c>
      <c r="PF20" s="316" t="s">
        <v>38</v>
      </c>
      <c r="PG20" s="316" t="s">
        <v>38</v>
      </c>
      <c r="PH20" s="316" t="s">
        <v>38</v>
      </c>
      <c r="PI20" s="316" t="s">
        <v>38</v>
      </c>
      <c r="PJ20" s="316" t="s">
        <v>38</v>
      </c>
      <c r="PK20" s="316" t="s">
        <v>38</v>
      </c>
    </row>
    <row r="21" spans="1:427" ht="78.75" customHeight="1" x14ac:dyDescent="0.2">
      <c r="A21" s="627" t="s">
        <v>39</v>
      </c>
      <c r="B21" s="627" t="s">
        <v>39</v>
      </c>
      <c r="C21" s="627" t="s">
        <v>39</v>
      </c>
      <c r="D21" s="627" t="s">
        <v>39</v>
      </c>
      <c r="E21" s="857" t="s">
        <v>39</v>
      </c>
      <c r="F21" s="864"/>
      <c r="G21" s="864"/>
      <c r="H21" s="627" t="s">
        <v>130</v>
      </c>
      <c r="I21" s="627" t="s">
        <v>130</v>
      </c>
      <c r="J21" s="627" t="s">
        <v>104</v>
      </c>
      <c r="K21" s="627" t="s">
        <v>8585</v>
      </c>
      <c r="L21" s="627" t="s">
        <v>8585</v>
      </c>
      <c r="M21" s="627" t="s">
        <v>8585</v>
      </c>
      <c r="N21" s="857" t="s">
        <v>8585</v>
      </c>
      <c r="O21" s="864"/>
      <c r="P21" s="627" t="s">
        <v>8585</v>
      </c>
      <c r="Q21" s="627" t="s">
        <v>39</v>
      </c>
      <c r="R21" s="627" t="s">
        <v>38</v>
      </c>
      <c r="S21" s="627" t="s">
        <v>38</v>
      </c>
      <c r="T21" s="627" t="s">
        <v>38</v>
      </c>
      <c r="U21" s="627" t="s">
        <v>38</v>
      </c>
      <c r="V21" s="627" t="s">
        <v>38</v>
      </c>
      <c r="W21" s="627" t="s">
        <v>38</v>
      </c>
      <c r="X21" s="627" t="s">
        <v>38</v>
      </c>
      <c r="Y21" s="627" t="s">
        <v>38</v>
      </c>
      <c r="Z21" s="627" t="s">
        <v>38</v>
      </c>
      <c r="AA21" s="627" t="s">
        <v>38</v>
      </c>
      <c r="AB21" s="627" t="s">
        <v>38</v>
      </c>
      <c r="AC21" s="627" t="s">
        <v>258</v>
      </c>
      <c r="AD21" s="627" t="s">
        <v>39</v>
      </c>
      <c r="AE21" s="627" t="s">
        <v>39</v>
      </c>
      <c r="AF21" s="857" t="s">
        <v>8590</v>
      </c>
      <c r="AG21" s="864"/>
      <c r="AH21" s="857" t="s">
        <v>38</v>
      </c>
      <c r="AI21" s="864"/>
      <c r="AJ21" s="627" t="s">
        <v>38</v>
      </c>
      <c r="AK21" s="628" t="s">
        <v>38</v>
      </c>
      <c r="AL21" s="627" t="s">
        <v>38</v>
      </c>
      <c r="AM21" s="627" t="s">
        <v>39</v>
      </c>
      <c r="AN21" s="648" t="s">
        <v>4287</v>
      </c>
      <c r="AO21" s="627" t="s">
        <v>39</v>
      </c>
      <c r="AP21" s="627" t="s">
        <v>215</v>
      </c>
      <c r="AQ21" s="857" t="s">
        <v>38</v>
      </c>
      <c r="AR21" s="864"/>
      <c r="AS21" s="864"/>
      <c r="AT21" s="857" t="s">
        <v>38</v>
      </c>
      <c r="AU21" s="864"/>
      <c r="AV21" s="864"/>
      <c r="AW21" s="857" t="s">
        <v>38</v>
      </c>
      <c r="AX21" s="864"/>
      <c r="AY21" s="864"/>
      <c r="AZ21" s="857" t="s">
        <v>38</v>
      </c>
      <c r="BA21" s="864"/>
      <c r="BB21" s="864"/>
      <c r="BC21" s="857" t="s">
        <v>38</v>
      </c>
      <c r="BD21" s="864"/>
      <c r="BE21" s="864"/>
      <c r="BF21" s="857" t="s">
        <v>38</v>
      </c>
      <c r="BG21" s="864"/>
      <c r="BH21" s="864"/>
      <c r="BI21" s="857" t="s">
        <v>38</v>
      </c>
      <c r="BJ21" s="864"/>
      <c r="BK21" s="864"/>
      <c r="BL21" s="316" t="s">
        <v>38</v>
      </c>
      <c r="BM21" s="316" t="s">
        <v>38</v>
      </c>
      <c r="BN21" s="316" t="s">
        <v>38</v>
      </c>
      <c r="BO21" s="316" t="s">
        <v>38</v>
      </c>
      <c r="BP21" s="627" t="s">
        <v>38</v>
      </c>
      <c r="BQ21" s="883" t="s">
        <v>39</v>
      </c>
      <c r="BR21" s="881"/>
      <c r="BS21" s="881"/>
      <c r="BT21" s="882"/>
      <c r="BU21" s="883" t="s">
        <v>39</v>
      </c>
      <c r="BV21" s="881"/>
      <c r="BW21" s="881"/>
      <c r="BX21" s="882"/>
      <c r="BY21" s="627" t="s">
        <v>38</v>
      </c>
      <c r="BZ21" s="627" t="s">
        <v>38</v>
      </c>
      <c r="CA21" s="710" t="s">
        <v>38</v>
      </c>
      <c r="CB21" s="627" t="s">
        <v>38</v>
      </c>
      <c r="CC21" s="857" t="s">
        <v>38</v>
      </c>
      <c r="CD21" s="864"/>
      <c r="CE21" s="864"/>
      <c r="CF21" s="857" t="s">
        <v>38</v>
      </c>
      <c r="CG21" s="864"/>
      <c r="CH21" s="864"/>
      <c r="CI21" s="627" t="s">
        <v>39</v>
      </c>
      <c r="CJ21" s="627" t="s">
        <v>39</v>
      </c>
      <c r="CK21" s="627" t="s">
        <v>38</v>
      </c>
      <c r="CL21" s="627" t="s">
        <v>38</v>
      </c>
      <c r="CM21" s="627" t="s">
        <v>38</v>
      </c>
      <c r="CN21" s="627" t="s">
        <v>38</v>
      </c>
      <c r="CO21" s="627" t="s">
        <v>38</v>
      </c>
      <c r="CP21" s="627" t="s">
        <v>38</v>
      </c>
      <c r="CQ21" s="627" t="s">
        <v>39</v>
      </c>
      <c r="CR21" s="627" t="s">
        <v>39</v>
      </c>
      <c r="CS21" s="627" t="s">
        <v>39</v>
      </c>
      <c r="CT21" s="857" t="s">
        <v>38</v>
      </c>
      <c r="CU21" s="864"/>
      <c r="CV21" s="857" t="s">
        <v>38</v>
      </c>
      <c r="CW21" s="857"/>
      <c r="CX21" s="857"/>
      <c r="CY21" s="857"/>
      <c r="CZ21" s="857"/>
      <c r="DA21" s="857"/>
      <c r="DB21" s="857" t="s">
        <v>38</v>
      </c>
      <c r="DC21" s="857"/>
      <c r="DD21" s="857"/>
      <c r="DE21" s="864"/>
      <c r="DF21" s="864"/>
      <c r="DG21" s="864"/>
      <c r="DH21" s="864"/>
      <c r="DI21" s="864"/>
      <c r="DJ21" s="883" t="s">
        <v>38</v>
      </c>
      <c r="DK21" s="881"/>
      <c r="DL21" s="881"/>
      <c r="DM21" s="881"/>
      <c r="DN21" s="881"/>
      <c r="DO21" s="882"/>
      <c r="DP21" s="883" t="s">
        <v>38</v>
      </c>
      <c r="DQ21" s="881"/>
      <c r="DR21" s="881"/>
      <c r="DS21" s="881"/>
      <c r="DT21" s="881"/>
      <c r="DU21" s="882"/>
      <c r="DV21" s="884" t="s">
        <v>38</v>
      </c>
      <c r="DW21" s="884"/>
      <c r="DX21" s="884" t="s">
        <v>38</v>
      </c>
      <c r="DY21" s="884"/>
      <c r="DZ21" s="884" t="s">
        <v>38</v>
      </c>
      <c r="EA21" s="884"/>
      <c r="EB21" s="857" t="s">
        <v>38</v>
      </c>
      <c r="EC21" s="857"/>
      <c r="ED21" s="857"/>
      <c r="EE21" s="627" t="s">
        <v>38</v>
      </c>
      <c r="EF21" s="627" t="s">
        <v>38</v>
      </c>
      <c r="EG21" s="666" t="s">
        <v>38</v>
      </c>
      <c r="EH21" s="666" t="s">
        <v>38</v>
      </c>
      <c r="EI21" s="866" t="s">
        <v>257</v>
      </c>
      <c r="EJ21" s="866"/>
      <c r="EK21" s="866"/>
      <c r="EL21" s="866" t="s">
        <v>257</v>
      </c>
      <c r="EM21" s="866"/>
      <c r="EN21" s="866"/>
      <c r="EO21" s="642" t="s">
        <v>257</v>
      </c>
      <c r="EP21" s="866" t="s">
        <v>257</v>
      </c>
      <c r="EQ21" s="866"/>
      <c r="ER21" s="866"/>
      <c r="ES21" s="866" t="s">
        <v>257</v>
      </c>
      <c r="ET21" s="866"/>
      <c r="EU21" s="866"/>
      <c r="EV21" s="866" t="s">
        <v>257</v>
      </c>
      <c r="EW21" s="866"/>
      <c r="EX21" s="866" t="s">
        <v>257</v>
      </c>
      <c r="EY21" s="866"/>
      <c r="EZ21" s="866" t="s">
        <v>257</v>
      </c>
      <c r="FA21" s="866"/>
      <c r="FB21" s="866"/>
      <c r="FC21" s="866"/>
      <c r="FD21" s="866"/>
      <c r="FE21" s="866"/>
      <c r="FF21" s="642" t="s">
        <v>257</v>
      </c>
      <c r="FG21" s="857" t="s">
        <v>257</v>
      </c>
      <c r="FH21" s="857"/>
      <c r="FI21" s="857"/>
      <c r="FJ21" s="642" t="s">
        <v>257</v>
      </c>
      <c r="FK21" s="642" t="s">
        <v>257</v>
      </c>
      <c r="FL21" s="866" t="s">
        <v>257</v>
      </c>
      <c r="FM21" s="866"/>
      <c r="FN21" s="642" t="s">
        <v>257</v>
      </c>
      <c r="FO21" s="866" t="s">
        <v>257</v>
      </c>
      <c r="FP21" s="866"/>
      <c r="FQ21" s="866" t="s">
        <v>257</v>
      </c>
      <c r="FR21" s="866"/>
      <c r="FS21" s="866" t="s">
        <v>257</v>
      </c>
      <c r="FT21" s="866"/>
      <c r="FU21" s="866"/>
      <c r="FV21" s="866" t="s">
        <v>257</v>
      </c>
      <c r="FW21" s="866"/>
      <c r="FX21" s="866"/>
      <c r="FY21" s="725" t="s">
        <v>257</v>
      </c>
      <c r="FZ21" s="866" t="s">
        <v>257</v>
      </c>
      <c r="GA21" s="866"/>
      <c r="GB21" s="866" t="s">
        <v>257</v>
      </c>
      <c r="GC21" s="866"/>
      <c r="GD21" s="866" t="s">
        <v>257</v>
      </c>
      <c r="GE21" s="866"/>
      <c r="GF21" s="866" t="s">
        <v>257</v>
      </c>
      <c r="GG21" s="866"/>
      <c r="GH21" s="866" t="s">
        <v>257</v>
      </c>
      <c r="GI21" s="866"/>
      <c r="GJ21" s="866"/>
      <c r="GK21" s="866"/>
      <c r="GL21" s="866"/>
      <c r="GM21" s="866"/>
      <c r="GN21" s="642" t="s">
        <v>257</v>
      </c>
      <c r="GO21" s="857" t="s">
        <v>257</v>
      </c>
      <c r="GP21" s="857"/>
      <c r="GQ21" s="857"/>
      <c r="GR21" s="642" t="s">
        <v>257</v>
      </c>
      <c r="GS21" s="642" t="s">
        <v>257</v>
      </c>
      <c r="GT21" s="642" t="s">
        <v>257</v>
      </c>
      <c r="GU21" s="866" t="s">
        <v>257</v>
      </c>
      <c r="GV21" s="866"/>
      <c r="GW21" s="866" t="s">
        <v>257</v>
      </c>
      <c r="GX21" s="866"/>
      <c r="GY21" s="857" t="s">
        <v>39</v>
      </c>
      <c r="GZ21" s="857"/>
      <c r="HA21" s="857" t="s">
        <v>39</v>
      </c>
      <c r="HB21" s="857"/>
      <c r="HC21" s="866" t="s">
        <v>257</v>
      </c>
      <c r="HD21" s="866"/>
      <c r="HE21" s="866" t="s">
        <v>257</v>
      </c>
      <c r="HF21" s="866"/>
      <c r="HG21" s="866"/>
      <c r="HH21" s="866" t="s">
        <v>257</v>
      </c>
      <c r="HI21" s="866"/>
      <c r="HJ21" s="866"/>
      <c r="HK21" s="866"/>
      <c r="HL21" s="866"/>
      <c r="HM21" s="866"/>
      <c r="HN21" s="642" t="s">
        <v>257</v>
      </c>
      <c r="HO21" s="866" t="s">
        <v>257</v>
      </c>
      <c r="HP21" s="866"/>
      <c r="HQ21" s="866"/>
      <c r="HR21" s="642" t="s">
        <v>257</v>
      </c>
      <c r="HS21" s="642" t="s">
        <v>257</v>
      </c>
      <c r="HT21" s="642" t="s">
        <v>257</v>
      </c>
      <c r="HU21" s="866" t="s">
        <v>257</v>
      </c>
      <c r="HV21" s="866"/>
      <c r="HW21" s="866"/>
      <c r="HX21" s="642" t="s">
        <v>257</v>
      </c>
      <c r="HY21" s="642" t="s">
        <v>257</v>
      </c>
      <c r="HZ21" s="866" t="s">
        <v>257</v>
      </c>
      <c r="IA21" s="866"/>
      <c r="IB21" s="866"/>
      <c r="IC21" s="866" t="s">
        <v>257</v>
      </c>
      <c r="ID21" s="866"/>
      <c r="IE21" s="866"/>
      <c r="IF21" s="866" t="s">
        <v>257</v>
      </c>
      <c r="IG21" s="866"/>
      <c r="IH21" s="866" t="s">
        <v>257</v>
      </c>
      <c r="II21" s="866"/>
      <c r="IJ21" s="866" t="s">
        <v>257</v>
      </c>
      <c r="IK21" s="866"/>
      <c r="IL21" s="866"/>
      <c r="IM21" s="642" t="s">
        <v>257</v>
      </c>
      <c r="IN21" s="642" t="s">
        <v>257</v>
      </c>
      <c r="IO21" s="642" t="s">
        <v>257</v>
      </c>
      <c r="IP21" s="642" t="s">
        <v>257</v>
      </c>
      <c r="IQ21" s="866" t="s">
        <v>257</v>
      </c>
      <c r="IR21" s="866"/>
      <c r="IS21" s="642" t="s">
        <v>257</v>
      </c>
      <c r="IT21" s="866" t="s">
        <v>257</v>
      </c>
      <c r="IU21" s="866"/>
      <c r="IV21" s="866"/>
      <c r="IW21" s="866" t="s">
        <v>257</v>
      </c>
      <c r="IX21" s="866"/>
      <c r="IY21" s="866"/>
      <c r="IZ21" s="866" t="s">
        <v>257</v>
      </c>
      <c r="JA21" s="866"/>
      <c r="JB21" s="857" t="s">
        <v>257</v>
      </c>
      <c r="JC21" s="857"/>
      <c r="JD21" s="857"/>
      <c r="JE21" s="857" t="s">
        <v>257</v>
      </c>
      <c r="JF21" s="857"/>
      <c r="JG21" s="857"/>
      <c r="JH21" s="857" t="s">
        <v>257</v>
      </c>
      <c r="JI21" s="857"/>
      <c r="JJ21" s="857"/>
      <c r="JK21" s="857" t="s">
        <v>257</v>
      </c>
      <c r="JL21" s="857"/>
      <c r="JM21" s="857" t="s">
        <v>257</v>
      </c>
      <c r="JN21" s="857"/>
      <c r="JO21" s="857"/>
      <c r="JP21" s="857" t="s">
        <v>257</v>
      </c>
      <c r="JQ21" s="857"/>
      <c r="JR21" s="857"/>
      <c r="JS21" s="725" t="s">
        <v>257</v>
      </c>
      <c r="JT21" s="857" t="s">
        <v>39</v>
      </c>
      <c r="JU21" s="857"/>
      <c r="JV21" s="857"/>
      <c r="JW21" s="857" t="s">
        <v>39</v>
      </c>
      <c r="JX21" s="857"/>
      <c r="JY21" s="857"/>
      <c r="JZ21" s="857"/>
      <c r="KA21" s="857"/>
      <c r="KB21" s="857"/>
      <c r="KC21" s="642" t="s">
        <v>4246</v>
      </c>
      <c r="KD21" s="857" t="s">
        <v>4246</v>
      </c>
      <c r="KE21" s="857"/>
      <c r="KF21" s="857"/>
      <c r="KG21" s="642" t="s">
        <v>38</v>
      </c>
      <c r="KH21" s="642" t="s">
        <v>38</v>
      </c>
      <c r="KI21" s="866" t="s">
        <v>4277</v>
      </c>
      <c r="KJ21" s="866"/>
      <c r="KK21" s="866"/>
      <c r="KL21" s="866" t="s">
        <v>4277</v>
      </c>
      <c r="KM21" s="866"/>
      <c r="KN21" s="866"/>
      <c r="KO21" s="725" t="s">
        <v>39</v>
      </c>
      <c r="KP21" s="866" t="s">
        <v>4278</v>
      </c>
      <c r="KQ21" s="866"/>
      <c r="KR21" s="866" t="s">
        <v>4278</v>
      </c>
      <c r="KS21" s="866"/>
      <c r="KT21" s="857" t="s">
        <v>257</v>
      </c>
      <c r="KU21" s="857"/>
      <c r="KV21" s="857"/>
      <c r="KW21" s="857" t="s">
        <v>257</v>
      </c>
      <c r="KX21" s="857"/>
      <c r="KY21" s="857"/>
      <c r="KZ21" s="857"/>
      <c r="LA21" s="857"/>
      <c r="LB21" s="857"/>
      <c r="LC21" s="642" t="s">
        <v>257</v>
      </c>
      <c r="LD21" s="857" t="s">
        <v>257</v>
      </c>
      <c r="LE21" s="857"/>
      <c r="LF21" s="857"/>
      <c r="LG21" s="641" t="s">
        <v>257</v>
      </c>
      <c r="LH21" s="641" t="s">
        <v>257</v>
      </c>
      <c r="LI21" s="866" t="s">
        <v>257</v>
      </c>
      <c r="LJ21" s="866"/>
      <c r="LK21" s="866"/>
      <c r="LL21" s="866" t="s">
        <v>257</v>
      </c>
      <c r="LM21" s="866"/>
      <c r="LN21" s="866"/>
      <c r="LO21" s="642" t="s">
        <v>257</v>
      </c>
      <c r="LP21" s="866" t="s">
        <v>257</v>
      </c>
      <c r="LQ21" s="866"/>
      <c r="LR21" s="866" t="s">
        <v>257</v>
      </c>
      <c r="LS21" s="866"/>
      <c r="LT21" s="866" t="s">
        <v>257</v>
      </c>
      <c r="LU21" s="866"/>
      <c r="LV21" s="866"/>
      <c r="LW21" s="866" t="s">
        <v>257</v>
      </c>
      <c r="LX21" s="888"/>
      <c r="LY21" s="642" t="s">
        <v>257</v>
      </c>
      <c r="LZ21" s="642" t="s">
        <v>257</v>
      </c>
      <c r="MA21" s="642" t="s">
        <v>257</v>
      </c>
      <c r="MB21" s="642" t="s">
        <v>257</v>
      </c>
      <c r="MC21" s="642" t="s">
        <v>257</v>
      </c>
      <c r="MD21" s="866" t="s">
        <v>257</v>
      </c>
      <c r="ME21" s="866"/>
      <c r="MF21" s="866" t="s">
        <v>257</v>
      </c>
      <c r="MG21" s="866"/>
      <c r="MH21" s="866"/>
      <c r="MI21" s="866" t="s">
        <v>257</v>
      </c>
      <c r="MJ21" s="866"/>
      <c r="MK21" s="866"/>
      <c r="ML21" s="866" t="s">
        <v>257</v>
      </c>
      <c r="MM21" s="866"/>
      <c r="MN21" s="857" t="s">
        <v>257</v>
      </c>
      <c r="MO21" s="857"/>
      <c r="MP21" s="857"/>
      <c r="MQ21" s="866" t="s">
        <v>257</v>
      </c>
      <c r="MR21" s="866"/>
      <c r="MS21" s="642" t="s">
        <v>257</v>
      </c>
      <c r="MT21" s="728" t="s">
        <v>257</v>
      </c>
      <c r="MU21" s="642" t="s">
        <v>257</v>
      </c>
      <c r="MV21" s="866" t="s">
        <v>257</v>
      </c>
      <c r="MW21" s="866"/>
      <c r="MX21" s="866"/>
      <c r="MY21" s="866" t="s">
        <v>257</v>
      </c>
      <c r="MZ21" s="866"/>
      <c r="NA21" s="866"/>
      <c r="NB21" s="866" t="s">
        <v>257</v>
      </c>
      <c r="NC21" s="866"/>
      <c r="ND21" s="866"/>
      <c r="NE21" s="866" t="s">
        <v>257</v>
      </c>
      <c r="NF21" s="866"/>
      <c r="NG21" s="857" t="s">
        <v>257</v>
      </c>
      <c r="NH21" s="857"/>
      <c r="NI21" s="857"/>
      <c r="NJ21" s="866" t="s">
        <v>257</v>
      </c>
      <c r="NK21" s="866"/>
      <c r="NL21" s="642" t="s">
        <v>257</v>
      </c>
      <c r="NM21" s="642" t="s">
        <v>257</v>
      </c>
      <c r="NN21" s="866" t="s">
        <v>257</v>
      </c>
      <c r="NO21" s="866"/>
      <c r="NP21" s="866"/>
      <c r="NQ21" s="866" t="s">
        <v>257</v>
      </c>
      <c r="NR21" s="866"/>
      <c r="NS21" s="866"/>
      <c r="NT21" s="885" t="s">
        <v>257</v>
      </c>
      <c r="NU21" s="885"/>
      <c r="NV21" s="885"/>
      <c r="NW21" s="866" t="s">
        <v>257</v>
      </c>
      <c r="NX21" s="866"/>
      <c r="NY21" s="857" t="s">
        <v>39</v>
      </c>
      <c r="NZ21" s="857"/>
      <c r="OA21" s="857"/>
      <c r="OB21" s="866" t="s">
        <v>38</v>
      </c>
      <c r="OC21" s="888"/>
      <c r="OD21" s="866" t="s">
        <v>38</v>
      </c>
      <c r="OE21" s="864"/>
      <c r="OF21" s="864"/>
      <c r="OG21" s="864"/>
      <c r="OH21" s="864"/>
      <c r="OI21" s="864"/>
      <c r="OJ21" s="864"/>
      <c r="OK21" s="864"/>
      <c r="OL21" s="864"/>
      <c r="OM21" s="864"/>
      <c r="ON21" s="864"/>
      <c r="OO21" s="864"/>
      <c r="OP21" s="864"/>
      <c r="OQ21" s="864"/>
      <c r="OR21" s="642" t="s">
        <v>38</v>
      </c>
      <c r="OS21" s="642" t="s">
        <v>39</v>
      </c>
      <c r="OT21" s="728" t="s">
        <v>38</v>
      </c>
      <c r="OU21" s="642" t="s">
        <v>38</v>
      </c>
      <c r="OV21" s="866" t="s">
        <v>4247</v>
      </c>
      <c r="OW21" s="866"/>
      <c r="OX21" s="866"/>
      <c r="OY21" s="866" t="s">
        <v>4247</v>
      </c>
      <c r="OZ21" s="866"/>
      <c r="PA21" s="866"/>
      <c r="PB21" s="866" t="s">
        <v>39</v>
      </c>
      <c r="PC21" s="866"/>
      <c r="PD21" s="642" t="s">
        <v>38</v>
      </c>
      <c r="PE21" s="316" t="s">
        <v>38</v>
      </c>
      <c r="PF21" s="316" t="s">
        <v>38</v>
      </c>
      <c r="PG21" s="316" t="s">
        <v>38</v>
      </c>
      <c r="PH21" s="316" t="s">
        <v>38</v>
      </c>
      <c r="PI21" s="316" t="s">
        <v>38</v>
      </c>
      <c r="PJ21" s="316" t="s">
        <v>38</v>
      </c>
      <c r="PK21" s="316" t="s">
        <v>38</v>
      </c>
    </row>
    <row r="22" spans="1:427" ht="78.75" customHeight="1" x14ac:dyDescent="0.2">
      <c r="A22" s="627" t="s">
        <v>39</v>
      </c>
      <c r="B22" s="627" t="s">
        <v>39</v>
      </c>
      <c r="C22" s="627" t="s">
        <v>39</v>
      </c>
      <c r="D22" s="627" t="s">
        <v>39</v>
      </c>
      <c r="E22" s="857" t="s">
        <v>39</v>
      </c>
      <c r="F22" s="864"/>
      <c r="G22" s="864"/>
      <c r="H22" s="627" t="s">
        <v>130</v>
      </c>
      <c r="I22" s="627" t="s">
        <v>130</v>
      </c>
      <c r="J22" s="627" t="s">
        <v>104</v>
      </c>
      <c r="K22" s="627" t="s">
        <v>8585</v>
      </c>
      <c r="L22" s="627" t="s">
        <v>8585</v>
      </c>
      <c r="M22" s="627" t="s">
        <v>8585</v>
      </c>
      <c r="N22" s="857" t="s">
        <v>8585</v>
      </c>
      <c r="O22" s="864"/>
      <c r="P22" s="627" t="s">
        <v>8585</v>
      </c>
      <c r="Q22" s="627" t="s">
        <v>39</v>
      </c>
      <c r="R22" s="627" t="s">
        <v>38</v>
      </c>
      <c r="S22" s="627" t="s">
        <v>38</v>
      </c>
      <c r="T22" s="627" t="s">
        <v>38</v>
      </c>
      <c r="U22" s="627" t="s">
        <v>38</v>
      </c>
      <c r="V22" s="627" t="s">
        <v>38</v>
      </c>
      <c r="W22" s="627" t="s">
        <v>38</v>
      </c>
      <c r="X22" s="627" t="s">
        <v>38</v>
      </c>
      <c r="Y22" s="627" t="s">
        <v>38</v>
      </c>
      <c r="Z22" s="627" t="s">
        <v>38</v>
      </c>
      <c r="AA22" s="627" t="s">
        <v>38</v>
      </c>
      <c r="AB22" s="627" t="s">
        <v>38</v>
      </c>
      <c r="AC22" s="779" t="s">
        <v>258</v>
      </c>
      <c r="AD22" s="627" t="s">
        <v>39</v>
      </c>
      <c r="AE22" s="627" t="s">
        <v>39</v>
      </c>
      <c r="AF22" s="857" t="s">
        <v>8590</v>
      </c>
      <c r="AG22" s="864"/>
      <c r="AH22" s="857" t="s">
        <v>38</v>
      </c>
      <c r="AI22" s="864"/>
      <c r="AJ22" s="627" t="s">
        <v>38</v>
      </c>
      <c r="AK22" s="628" t="s">
        <v>38</v>
      </c>
      <c r="AL22" s="627" t="s">
        <v>38</v>
      </c>
      <c r="AM22" s="627" t="s">
        <v>39</v>
      </c>
      <c r="AN22" s="648" t="s">
        <v>4287</v>
      </c>
      <c r="AO22" s="627" t="s">
        <v>39</v>
      </c>
      <c r="AP22" s="779" t="s">
        <v>215</v>
      </c>
      <c r="AQ22" s="857" t="s">
        <v>38</v>
      </c>
      <c r="AR22" s="864"/>
      <c r="AS22" s="864"/>
      <c r="AT22" s="857" t="s">
        <v>38</v>
      </c>
      <c r="AU22" s="864"/>
      <c r="AV22" s="864"/>
      <c r="AW22" s="857" t="s">
        <v>38</v>
      </c>
      <c r="AX22" s="864"/>
      <c r="AY22" s="864"/>
      <c r="AZ22" s="857" t="s">
        <v>38</v>
      </c>
      <c r="BA22" s="864"/>
      <c r="BB22" s="864"/>
      <c r="BC22" s="857" t="s">
        <v>38</v>
      </c>
      <c r="BD22" s="864"/>
      <c r="BE22" s="864"/>
      <c r="BF22" s="857" t="s">
        <v>38</v>
      </c>
      <c r="BG22" s="864"/>
      <c r="BH22" s="864"/>
      <c r="BI22" s="857" t="s">
        <v>38</v>
      </c>
      <c r="BJ22" s="864"/>
      <c r="BK22" s="864"/>
      <c r="BL22" s="316" t="s">
        <v>38</v>
      </c>
      <c r="BM22" s="316" t="s">
        <v>38</v>
      </c>
      <c r="BN22" s="316" t="s">
        <v>38</v>
      </c>
      <c r="BO22" s="316" t="s">
        <v>38</v>
      </c>
      <c r="BP22" s="627" t="s">
        <v>38</v>
      </c>
      <c r="BQ22" s="883" t="s">
        <v>39</v>
      </c>
      <c r="BR22" s="881"/>
      <c r="BS22" s="881"/>
      <c r="BT22" s="882"/>
      <c r="BU22" s="883" t="s">
        <v>39</v>
      </c>
      <c r="BV22" s="881"/>
      <c r="BW22" s="881"/>
      <c r="BX22" s="882"/>
      <c r="BY22" s="627" t="s">
        <v>38</v>
      </c>
      <c r="BZ22" s="627" t="s">
        <v>38</v>
      </c>
      <c r="CA22" s="710" t="s">
        <v>38</v>
      </c>
      <c r="CB22" s="627" t="s">
        <v>38</v>
      </c>
      <c r="CC22" s="857" t="s">
        <v>38</v>
      </c>
      <c r="CD22" s="864"/>
      <c r="CE22" s="864"/>
      <c r="CF22" s="857" t="s">
        <v>38</v>
      </c>
      <c r="CG22" s="864"/>
      <c r="CH22" s="864"/>
      <c r="CI22" s="627" t="s">
        <v>39</v>
      </c>
      <c r="CJ22" s="627" t="s">
        <v>39</v>
      </c>
      <c r="CK22" s="627" t="s">
        <v>38</v>
      </c>
      <c r="CL22" s="627" t="s">
        <v>38</v>
      </c>
      <c r="CM22" s="627" t="s">
        <v>38</v>
      </c>
      <c r="CN22" s="627" t="s">
        <v>38</v>
      </c>
      <c r="CO22" s="627" t="s">
        <v>38</v>
      </c>
      <c r="CP22" s="627" t="s">
        <v>38</v>
      </c>
      <c r="CQ22" s="627" t="s">
        <v>39</v>
      </c>
      <c r="CR22" s="627" t="s">
        <v>39</v>
      </c>
      <c r="CS22" s="627" t="s">
        <v>39</v>
      </c>
      <c r="CT22" s="857" t="s">
        <v>38</v>
      </c>
      <c r="CU22" s="864"/>
      <c r="CV22" s="857" t="s">
        <v>38</v>
      </c>
      <c r="CW22" s="857"/>
      <c r="CX22" s="857"/>
      <c r="CY22" s="857"/>
      <c r="CZ22" s="857"/>
      <c r="DA22" s="857"/>
      <c r="DB22" s="857" t="s">
        <v>38</v>
      </c>
      <c r="DC22" s="857"/>
      <c r="DD22" s="857"/>
      <c r="DE22" s="864"/>
      <c r="DF22" s="864"/>
      <c r="DG22" s="864"/>
      <c r="DH22" s="864"/>
      <c r="DI22" s="864"/>
      <c r="DJ22" s="883" t="s">
        <v>38</v>
      </c>
      <c r="DK22" s="881"/>
      <c r="DL22" s="881"/>
      <c r="DM22" s="881"/>
      <c r="DN22" s="881"/>
      <c r="DO22" s="882"/>
      <c r="DP22" s="883" t="s">
        <v>38</v>
      </c>
      <c r="DQ22" s="881"/>
      <c r="DR22" s="881"/>
      <c r="DS22" s="881"/>
      <c r="DT22" s="881"/>
      <c r="DU22" s="882"/>
      <c r="DV22" s="884" t="s">
        <v>38</v>
      </c>
      <c r="DW22" s="884"/>
      <c r="DX22" s="884" t="s">
        <v>38</v>
      </c>
      <c r="DY22" s="884"/>
      <c r="DZ22" s="884" t="s">
        <v>38</v>
      </c>
      <c r="EA22" s="884"/>
      <c r="EB22" s="857" t="s">
        <v>38</v>
      </c>
      <c r="EC22" s="857"/>
      <c r="ED22" s="857"/>
      <c r="EE22" s="627" t="s">
        <v>38</v>
      </c>
      <c r="EF22" s="627" t="s">
        <v>38</v>
      </c>
      <c r="EG22" s="666" t="s">
        <v>38</v>
      </c>
      <c r="EH22" s="666" t="s">
        <v>38</v>
      </c>
      <c r="EI22" s="866" t="s">
        <v>257</v>
      </c>
      <c r="EJ22" s="866"/>
      <c r="EK22" s="866"/>
      <c r="EL22" s="866" t="s">
        <v>257</v>
      </c>
      <c r="EM22" s="866"/>
      <c r="EN22" s="866"/>
      <c r="EO22" s="642" t="s">
        <v>257</v>
      </c>
      <c r="EP22" s="866" t="s">
        <v>257</v>
      </c>
      <c r="EQ22" s="866"/>
      <c r="ER22" s="866"/>
      <c r="ES22" s="866" t="s">
        <v>257</v>
      </c>
      <c r="ET22" s="866"/>
      <c r="EU22" s="866"/>
      <c r="EV22" s="866" t="s">
        <v>257</v>
      </c>
      <c r="EW22" s="866"/>
      <c r="EX22" s="866" t="s">
        <v>257</v>
      </c>
      <c r="EY22" s="866"/>
      <c r="EZ22" s="866" t="s">
        <v>257</v>
      </c>
      <c r="FA22" s="866"/>
      <c r="FB22" s="866"/>
      <c r="FC22" s="866"/>
      <c r="FD22" s="866"/>
      <c r="FE22" s="866"/>
      <c r="FF22" s="642" t="s">
        <v>257</v>
      </c>
      <c r="FG22" s="857" t="s">
        <v>257</v>
      </c>
      <c r="FH22" s="857"/>
      <c r="FI22" s="857"/>
      <c r="FJ22" s="642" t="s">
        <v>257</v>
      </c>
      <c r="FK22" s="642" t="s">
        <v>257</v>
      </c>
      <c r="FL22" s="866" t="s">
        <v>257</v>
      </c>
      <c r="FM22" s="866"/>
      <c r="FN22" s="642" t="s">
        <v>257</v>
      </c>
      <c r="FO22" s="866" t="s">
        <v>257</v>
      </c>
      <c r="FP22" s="866"/>
      <c r="FQ22" s="866" t="s">
        <v>257</v>
      </c>
      <c r="FR22" s="866"/>
      <c r="FS22" s="866" t="s">
        <v>257</v>
      </c>
      <c r="FT22" s="866"/>
      <c r="FU22" s="866"/>
      <c r="FV22" s="866" t="s">
        <v>257</v>
      </c>
      <c r="FW22" s="866"/>
      <c r="FX22" s="866"/>
      <c r="FY22" s="725" t="s">
        <v>257</v>
      </c>
      <c r="FZ22" s="866" t="s">
        <v>257</v>
      </c>
      <c r="GA22" s="866"/>
      <c r="GB22" s="866" t="s">
        <v>257</v>
      </c>
      <c r="GC22" s="866"/>
      <c r="GD22" s="866" t="s">
        <v>257</v>
      </c>
      <c r="GE22" s="866"/>
      <c r="GF22" s="866" t="s">
        <v>257</v>
      </c>
      <c r="GG22" s="866"/>
      <c r="GH22" s="866" t="s">
        <v>257</v>
      </c>
      <c r="GI22" s="866"/>
      <c r="GJ22" s="866"/>
      <c r="GK22" s="866"/>
      <c r="GL22" s="866"/>
      <c r="GM22" s="866"/>
      <c r="GN22" s="642" t="s">
        <v>257</v>
      </c>
      <c r="GO22" s="857" t="s">
        <v>257</v>
      </c>
      <c r="GP22" s="857"/>
      <c r="GQ22" s="857"/>
      <c r="GR22" s="642" t="s">
        <v>257</v>
      </c>
      <c r="GS22" s="642" t="s">
        <v>257</v>
      </c>
      <c r="GT22" s="642" t="s">
        <v>257</v>
      </c>
      <c r="GU22" s="866" t="s">
        <v>257</v>
      </c>
      <c r="GV22" s="866"/>
      <c r="GW22" s="866" t="s">
        <v>257</v>
      </c>
      <c r="GX22" s="866"/>
      <c r="GY22" s="857" t="s">
        <v>39</v>
      </c>
      <c r="GZ22" s="857"/>
      <c r="HA22" s="857" t="s">
        <v>39</v>
      </c>
      <c r="HB22" s="857"/>
      <c r="HC22" s="866" t="s">
        <v>257</v>
      </c>
      <c r="HD22" s="866"/>
      <c r="HE22" s="866" t="s">
        <v>257</v>
      </c>
      <c r="HF22" s="866"/>
      <c r="HG22" s="866"/>
      <c r="HH22" s="866" t="s">
        <v>257</v>
      </c>
      <c r="HI22" s="866"/>
      <c r="HJ22" s="866"/>
      <c r="HK22" s="866"/>
      <c r="HL22" s="866"/>
      <c r="HM22" s="866"/>
      <c r="HN22" s="642" t="s">
        <v>257</v>
      </c>
      <c r="HO22" s="866" t="s">
        <v>257</v>
      </c>
      <c r="HP22" s="866"/>
      <c r="HQ22" s="866"/>
      <c r="HR22" s="642" t="s">
        <v>257</v>
      </c>
      <c r="HS22" s="642" t="s">
        <v>257</v>
      </c>
      <c r="HT22" s="642" t="s">
        <v>257</v>
      </c>
      <c r="HU22" s="866" t="s">
        <v>257</v>
      </c>
      <c r="HV22" s="866"/>
      <c r="HW22" s="866"/>
      <c r="HX22" s="642" t="s">
        <v>257</v>
      </c>
      <c r="HY22" s="642" t="s">
        <v>257</v>
      </c>
      <c r="HZ22" s="866" t="s">
        <v>257</v>
      </c>
      <c r="IA22" s="866"/>
      <c r="IB22" s="866"/>
      <c r="IC22" s="866" t="s">
        <v>257</v>
      </c>
      <c r="ID22" s="866"/>
      <c r="IE22" s="866"/>
      <c r="IF22" s="866" t="s">
        <v>257</v>
      </c>
      <c r="IG22" s="866"/>
      <c r="IH22" s="866" t="s">
        <v>257</v>
      </c>
      <c r="II22" s="866"/>
      <c r="IJ22" s="866" t="s">
        <v>257</v>
      </c>
      <c r="IK22" s="866"/>
      <c r="IL22" s="866"/>
      <c r="IM22" s="642" t="s">
        <v>257</v>
      </c>
      <c r="IN22" s="642" t="s">
        <v>257</v>
      </c>
      <c r="IO22" s="642" t="s">
        <v>257</v>
      </c>
      <c r="IP22" s="642" t="s">
        <v>257</v>
      </c>
      <c r="IQ22" s="866" t="s">
        <v>257</v>
      </c>
      <c r="IR22" s="866"/>
      <c r="IS22" s="642" t="s">
        <v>257</v>
      </c>
      <c r="IT22" s="866" t="s">
        <v>257</v>
      </c>
      <c r="IU22" s="866"/>
      <c r="IV22" s="866"/>
      <c r="IW22" s="866" t="s">
        <v>257</v>
      </c>
      <c r="IX22" s="866"/>
      <c r="IY22" s="866"/>
      <c r="IZ22" s="866" t="s">
        <v>257</v>
      </c>
      <c r="JA22" s="866"/>
      <c r="JB22" s="857" t="s">
        <v>39</v>
      </c>
      <c r="JC22" s="857"/>
      <c r="JD22" s="857"/>
      <c r="JE22" s="857" t="s">
        <v>4279</v>
      </c>
      <c r="JF22" s="857"/>
      <c r="JG22" s="857"/>
      <c r="JH22" s="857" t="s">
        <v>4279</v>
      </c>
      <c r="JI22" s="857"/>
      <c r="JJ22" s="857"/>
      <c r="JK22" s="857" t="s">
        <v>38</v>
      </c>
      <c r="JL22" s="857"/>
      <c r="JM22" s="857" t="s">
        <v>4277</v>
      </c>
      <c r="JN22" s="857"/>
      <c r="JO22" s="857"/>
      <c r="JP22" s="857" t="s">
        <v>4277</v>
      </c>
      <c r="JQ22" s="857"/>
      <c r="JR22" s="857"/>
      <c r="JS22" s="725" t="s">
        <v>39</v>
      </c>
      <c r="JT22" s="857" t="s">
        <v>257</v>
      </c>
      <c r="JU22" s="857"/>
      <c r="JV22" s="857"/>
      <c r="JW22" s="857" t="s">
        <v>257</v>
      </c>
      <c r="JX22" s="857"/>
      <c r="JY22" s="857"/>
      <c r="JZ22" s="857"/>
      <c r="KA22" s="857"/>
      <c r="KB22" s="857"/>
      <c r="KC22" s="642" t="s">
        <v>257</v>
      </c>
      <c r="KD22" s="857" t="s">
        <v>257</v>
      </c>
      <c r="KE22" s="857"/>
      <c r="KF22" s="857"/>
      <c r="KG22" s="642" t="s">
        <v>257</v>
      </c>
      <c r="KH22" s="642" t="s">
        <v>257</v>
      </c>
      <c r="KI22" s="866" t="s">
        <v>257</v>
      </c>
      <c r="KJ22" s="866"/>
      <c r="KK22" s="866"/>
      <c r="KL22" s="866" t="s">
        <v>257</v>
      </c>
      <c r="KM22" s="866"/>
      <c r="KN22" s="866"/>
      <c r="KO22" s="725" t="s">
        <v>257</v>
      </c>
      <c r="KP22" s="866" t="s">
        <v>257</v>
      </c>
      <c r="KQ22" s="866"/>
      <c r="KR22" s="866" t="s">
        <v>257</v>
      </c>
      <c r="KS22" s="866"/>
      <c r="KT22" s="857" t="s">
        <v>257</v>
      </c>
      <c r="KU22" s="857"/>
      <c r="KV22" s="857"/>
      <c r="KW22" s="857" t="s">
        <v>257</v>
      </c>
      <c r="KX22" s="857"/>
      <c r="KY22" s="857"/>
      <c r="KZ22" s="857"/>
      <c r="LA22" s="857"/>
      <c r="LB22" s="857"/>
      <c r="LC22" s="642" t="s">
        <v>257</v>
      </c>
      <c r="LD22" s="857" t="s">
        <v>257</v>
      </c>
      <c r="LE22" s="857"/>
      <c r="LF22" s="857"/>
      <c r="LG22" s="641" t="s">
        <v>257</v>
      </c>
      <c r="LH22" s="641" t="s">
        <v>257</v>
      </c>
      <c r="LI22" s="866" t="s">
        <v>257</v>
      </c>
      <c r="LJ22" s="866"/>
      <c r="LK22" s="866"/>
      <c r="LL22" s="866" t="s">
        <v>257</v>
      </c>
      <c r="LM22" s="866"/>
      <c r="LN22" s="866"/>
      <c r="LO22" s="642" t="s">
        <v>257</v>
      </c>
      <c r="LP22" s="866" t="s">
        <v>257</v>
      </c>
      <c r="LQ22" s="866"/>
      <c r="LR22" s="866" t="s">
        <v>257</v>
      </c>
      <c r="LS22" s="866"/>
      <c r="LT22" s="866" t="s">
        <v>39</v>
      </c>
      <c r="LU22" s="866"/>
      <c r="LV22" s="866"/>
      <c r="LW22" s="866" t="s">
        <v>38</v>
      </c>
      <c r="LX22" s="888"/>
      <c r="LY22" s="642" t="s">
        <v>39</v>
      </c>
      <c r="LZ22" s="642" t="s">
        <v>39</v>
      </c>
      <c r="MA22" s="642" t="s">
        <v>38</v>
      </c>
      <c r="MB22" s="642" t="s">
        <v>38</v>
      </c>
      <c r="MC22" s="642" t="s">
        <v>38</v>
      </c>
      <c r="MD22" s="866" t="s">
        <v>38</v>
      </c>
      <c r="ME22" s="866"/>
      <c r="MF22" s="866" t="s">
        <v>4247</v>
      </c>
      <c r="MG22" s="866"/>
      <c r="MH22" s="866"/>
      <c r="MI22" s="866" t="s">
        <v>4247</v>
      </c>
      <c r="MJ22" s="866"/>
      <c r="MK22" s="866"/>
      <c r="ML22" s="866" t="s">
        <v>39</v>
      </c>
      <c r="MM22" s="866"/>
      <c r="MN22" s="857" t="s">
        <v>257</v>
      </c>
      <c r="MO22" s="857"/>
      <c r="MP22" s="857"/>
      <c r="MQ22" s="866" t="s">
        <v>257</v>
      </c>
      <c r="MR22" s="866"/>
      <c r="MS22" s="642" t="s">
        <v>257</v>
      </c>
      <c r="MT22" s="728" t="s">
        <v>257</v>
      </c>
      <c r="MU22" s="642" t="s">
        <v>257</v>
      </c>
      <c r="MV22" s="866" t="s">
        <v>257</v>
      </c>
      <c r="MW22" s="866"/>
      <c r="MX22" s="866"/>
      <c r="MY22" s="866" t="s">
        <v>257</v>
      </c>
      <c r="MZ22" s="866"/>
      <c r="NA22" s="866"/>
      <c r="NB22" s="866" t="s">
        <v>257</v>
      </c>
      <c r="NC22" s="866"/>
      <c r="ND22" s="866"/>
      <c r="NE22" s="866" t="s">
        <v>257</v>
      </c>
      <c r="NF22" s="866"/>
      <c r="NG22" s="857" t="s">
        <v>257</v>
      </c>
      <c r="NH22" s="857"/>
      <c r="NI22" s="857"/>
      <c r="NJ22" s="866" t="s">
        <v>257</v>
      </c>
      <c r="NK22" s="866"/>
      <c r="NL22" s="642" t="s">
        <v>257</v>
      </c>
      <c r="NM22" s="642" t="s">
        <v>257</v>
      </c>
      <c r="NN22" s="866" t="s">
        <v>257</v>
      </c>
      <c r="NO22" s="866"/>
      <c r="NP22" s="866"/>
      <c r="NQ22" s="866" t="s">
        <v>257</v>
      </c>
      <c r="NR22" s="866"/>
      <c r="NS22" s="866"/>
      <c r="NT22" s="885" t="s">
        <v>257</v>
      </c>
      <c r="NU22" s="885"/>
      <c r="NV22" s="885"/>
      <c r="NW22" s="866" t="s">
        <v>257</v>
      </c>
      <c r="NX22" s="866"/>
      <c r="NY22" s="857" t="s">
        <v>257</v>
      </c>
      <c r="NZ22" s="857"/>
      <c r="OA22" s="857"/>
      <c r="OB22" s="866" t="s">
        <v>257</v>
      </c>
      <c r="OC22" s="888"/>
      <c r="OD22" s="866" t="s">
        <v>257</v>
      </c>
      <c r="OE22" s="864"/>
      <c r="OF22" s="864"/>
      <c r="OG22" s="864"/>
      <c r="OH22" s="864"/>
      <c r="OI22" s="864"/>
      <c r="OJ22" s="864"/>
      <c r="OK22" s="864"/>
      <c r="OL22" s="864"/>
      <c r="OM22" s="864"/>
      <c r="ON22" s="864"/>
      <c r="OO22" s="864"/>
      <c r="OP22" s="864"/>
      <c r="OQ22" s="864"/>
      <c r="OR22" s="642" t="s">
        <v>257</v>
      </c>
      <c r="OS22" s="642" t="s">
        <v>257</v>
      </c>
      <c r="OT22" s="728" t="s">
        <v>257</v>
      </c>
      <c r="OU22" s="642" t="s">
        <v>257</v>
      </c>
      <c r="OV22" s="866" t="s">
        <v>257</v>
      </c>
      <c r="OW22" s="866"/>
      <c r="OX22" s="866"/>
      <c r="OY22" s="866" t="s">
        <v>257</v>
      </c>
      <c r="OZ22" s="866"/>
      <c r="PA22" s="866"/>
      <c r="PB22" s="866" t="s">
        <v>257</v>
      </c>
      <c r="PC22" s="866"/>
      <c r="PD22" s="642" t="s">
        <v>38</v>
      </c>
      <c r="PE22" s="316" t="s">
        <v>38</v>
      </c>
      <c r="PF22" s="316" t="s">
        <v>38</v>
      </c>
      <c r="PG22" s="316" t="s">
        <v>38</v>
      </c>
      <c r="PH22" s="316" t="s">
        <v>38</v>
      </c>
      <c r="PI22" s="316" t="s">
        <v>38</v>
      </c>
      <c r="PJ22" s="316" t="s">
        <v>38</v>
      </c>
      <c r="PK22" s="316" t="s">
        <v>38</v>
      </c>
    </row>
    <row r="23" spans="1:427" ht="78.75" customHeight="1" x14ac:dyDescent="0.2">
      <c r="A23" s="627" t="s">
        <v>39</v>
      </c>
      <c r="B23" s="627" t="s">
        <v>39</v>
      </c>
      <c r="C23" s="627" t="s">
        <v>39</v>
      </c>
      <c r="D23" s="627" t="s">
        <v>39</v>
      </c>
      <c r="E23" s="857" t="s">
        <v>39</v>
      </c>
      <c r="F23" s="864"/>
      <c r="G23" s="864"/>
      <c r="H23" s="627" t="s">
        <v>130</v>
      </c>
      <c r="I23" s="627" t="s">
        <v>130</v>
      </c>
      <c r="J23" s="627" t="s">
        <v>104</v>
      </c>
      <c r="K23" s="627" t="s">
        <v>8585</v>
      </c>
      <c r="L23" s="627" t="s">
        <v>8585</v>
      </c>
      <c r="M23" s="627" t="s">
        <v>8585</v>
      </c>
      <c r="N23" s="857" t="s">
        <v>8585</v>
      </c>
      <c r="O23" s="864"/>
      <c r="P23" s="627" t="s">
        <v>8585</v>
      </c>
      <c r="Q23" s="627" t="s">
        <v>39</v>
      </c>
      <c r="R23" s="627" t="s">
        <v>38</v>
      </c>
      <c r="S23" s="627" t="s">
        <v>38</v>
      </c>
      <c r="T23" s="627" t="s">
        <v>38</v>
      </c>
      <c r="U23" s="627" t="s">
        <v>38</v>
      </c>
      <c r="V23" s="627" t="s">
        <v>38</v>
      </c>
      <c r="W23" s="627" t="s">
        <v>38</v>
      </c>
      <c r="X23" s="627" t="s">
        <v>38</v>
      </c>
      <c r="Y23" s="627" t="s">
        <v>38</v>
      </c>
      <c r="Z23" s="627" t="s">
        <v>38</v>
      </c>
      <c r="AA23" s="627" t="s">
        <v>38</v>
      </c>
      <c r="AB23" s="627" t="s">
        <v>38</v>
      </c>
      <c r="AC23" s="627" t="s">
        <v>258</v>
      </c>
      <c r="AD23" s="627" t="s">
        <v>39</v>
      </c>
      <c r="AE23" s="627" t="s">
        <v>39</v>
      </c>
      <c r="AF23" s="857" t="s">
        <v>8590</v>
      </c>
      <c r="AG23" s="864"/>
      <c r="AH23" s="857" t="s">
        <v>38</v>
      </c>
      <c r="AI23" s="864"/>
      <c r="AJ23" s="627" t="s">
        <v>38</v>
      </c>
      <c r="AK23" s="628" t="s">
        <v>38</v>
      </c>
      <c r="AL23" s="627" t="s">
        <v>38</v>
      </c>
      <c r="AM23" s="627" t="s">
        <v>39</v>
      </c>
      <c r="AN23" s="648" t="s">
        <v>4287</v>
      </c>
      <c r="AO23" s="627" t="s">
        <v>39</v>
      </c>
      <c r="AP23" s="627" t="s">
        <v>215</v>
      </c>
      <c r="AQ23" s="857" t="s">
        <v>38</v>
      </c>
      <c r="AR23" s="864"/>
      <c r="AS23" s="864"/>
      <c r="AT23" s="857" t="s">
        <v>38</v>
      </c>
      <c r="AU23" s="864"/>
      <c r="AV23" s="864"/>
      <c r="AW23" s="857" t="s">
        <v>38</v>
      </c>
      <c r="AX23" s="864"/>
      <c r="AY23" s="864"/>
      <c r="AZ23" s="857" t="s">
        <v>38</v>
      </c>
      <c r="BA23" s="864"/>
      <c r="BB23" s="864"/>
      <c r="BC23" s="857" t="s">
        <v>38</v>
      </c>
      <c r="BD23" s="864"/>
      <c r="BE23" s="864"/>
      <c r="BF23" s="857" t="s">
        <v>38</v>
      </c>
      <c r="BG23" s="864"/>
      <c r="BH23" s="864"/>
      <c r="BI23" s="857" t="s">
        <v>38</v>
      </c>
      <c r="BJ23" s="864"/>
      <c r="BK23" s="864"/>
      <c r="BL23" s="316" t="s">
        <v>38</v>
      </c>
      <c r="BM23" s="316" t="s">
        <v>38</v>
      </c>
      <c r="BN23" s="316" t="s">
        <v>38</v>
      </c>
      <c r="BO23" s="316" t="s">
        <v>38</v>
      </c>
      <c r="BP23" s="627" t="s">
        <v>38</v>
      </c>
      <c r="BQ23" s="883" t="s">
        <v>39</v>
      </c>
      <c r="BR23" s="881"/>
      <c r="BS23" s="881"/>
      <c r="BT23" s="882"/>
      <c r="BU23" s="883" t="s">
        <v>39</v>
      </c>
      <c r="BV23" s="881"/>
      <c r="BW23" s="881"/>
      <c r="BX23" s="882"/>
      <c r="BY23" s="627" t="s">
        <v>38</v>
      </c>
      <c r="BZ23" s="627" t="s">
        <v>38</v>
      </c>
      <c r="CA23" s="710" t="s">
        <v>38</v>
      </c>
      <c r="CB23" s="627" t="s">
        <v>38</v>
      </c>
      <c r="CC23" s="857" t="s">
        <v>38</v>
      </c>
      <c r="CD23" s="864"/>
      <c r="CE23" s="864"/>
      <c r="CF23" s="857" t="s">
        <v>38</v>
      </c>
      <c r="CG23" s="864"/>
      <c r="CH23" s="864"/>
      <c r="CI23" s="627" t="s">
        <v>39</v>
      </c>
      <c r="CJ23" s="627" t="s">
        <v>39</v>
      </c>
      <c r="CK23" s="627" t="s">
        <v>38</v>
      </c>
      <c r="CL23" s="627" t="s">
        <v>38</v>
      </c>
      <c r="CM23" s="627" t="s">
        <v>38</v>
      </c>
      <c r="CN23" s="627" t="s">
        <v>38</v>
      </c>
      <c r="CO23" s="627" t="s">
        <v>38</v>
      </c>
      <c r="CP23" s="627" t="s">
        <v>38</v>
      </c>
      <c r="CQ23" s="627" t="s">
        <v>39</v>
      </c>
      <c r="CR23" s="627" t="s">
        <v>39</v>
      </c>
      <c r="CS23" s="627" t="s">
        <v>39</v>
      </c>
      <c r="CT23" s="857" t="s">
        <v>38</v>
      </c>
      <c r="CU23" s="864"/>
      <c r="CV23" s="857" t="s">
        <v>38</v>
      </c>
      <c r="CW23" s="857"/>
      <c r="CX23" s="857"/>
      <c r="CY23" s="857"/>
      <c r="CZ23" s="857"/>
      <c r="DA23" s="857"/>
      <c r="DB23" s="857" t="s">
        <v>38</v>
      </c>
      <c r="DC23" s="857"/>
      <c r="DD23" s="857"/>
      <c r="DE23" s="864"/>
      <c r="DF23" s="864"/>
      <c r="DG23" s="864"/>
      <c r="DH23" s="864"/>
      <c r="DI23" s="864"/>
      <c r="DJ23" s="883" t="s">
        <v>38</v>
      </c>
      <c r="DK23" s="881"/>
      <c r="DL23" s="881"/>
      <c r="DM23" s="881"/>
      <c r="DN23" s="881"/>
      <c r="DO23" s="882"/>
      <c r="DP23" s="883" t="s">
        <v>38</v>
      </c>
      <c r="DQ23" s="881"/>
      <c r="DR23" s="881"/>
      <c r="DS23" s="881"/>
      <c r="DT23" s="881"/>
      <c r="DU23" s="882"/>
      <c r="DV23" s="884" t="s">
        <v>38</v>
      </c>
      <c r="DW23" s="884"/>
      <c r="DX23" s="884" t="s">
        <v>38</v>
      </c>
      <c r="DY23" s="884"/>
      <c r="DZ23" s="884" t="s">
        <v>38</v>
      </c>
      <c r="EA23" s="884"/>
      <c r="EB23" s="857" t="s">
        <v>38</v>
      </c>
      <c r="EC23" s="857"/>
      <c r="ED23" s="857"/>
      <c r="EE23" s="627" t="s">
        <v>38</v>
      </c>
      <c r="EF23" s="627" t="s">
        <v>38</v>
      </c>
      <c r="EG23" s="666" t="s">
        <v>38</v>
      </c>
      <c r="EH23" s="666" t="s">
        <v>38</v>
      </c>
      <c r="EI23" s="866" t="s">
        <v>257</v>
      </c>
      <c r="EJ23" s="866"/>
      <c r="EK23" s="866"/>
      <c r="EL23" s="866" t="s">
        <v>257</v>
      </c>
      <c r="EM23" s="866"/>
      <c r="EN23" s="866"/>
      <c r="EO23" s="642" t="s">
        <v>257</v>
      </c>
      <c r="EP23" s="866" t="s">
        <v>257</v>
      </c>
      <c r="EQ23" s="866"/>
      <c r="ER23" s="866"/>
      <c r="ES23" s="866" t="s">
        <v>257</v>
      </c>
      <c r="ET23" s="866"/>
      <c r="EU23" s="866"/>
      <c r="EV23" s="866" t="s">
        <v>257</v>
      </c>
      <c r="EW23" s="866"/>
      <c r="EX23" s="866" t="s">
        <v>257</v>
      </c>
      <c r="EY23" s="866"/>
      <c r="EZ23" s="866" t="s">
        <v>257</v>
      </c>
      <c r="FA23" s="866"/>
      <c r="FB23" s="866"/>
      <c r="FC23" s="866"/>
      <c r="FD23" s="866"/>
      <c r="FE23" s="866"/>
      <c r="FF23" s="642" t="s">
        <v>257</v>
      </c>
      <c r="FG23" s="857" t="s">
        <v>257</v>
      </c>
      <c r="FH23" s="857"/>
      <c r="FI23" s="857"/>
      <c r="FJ23" s="642" t="s">
        <v>257</v>
      </c>
      <c r="FK23" s="642" t="s">
        <v>257</v>
      </c>
      <c r="FL23" s="866" t="s">
        <v>257</v>
      </c>
      <c r="FM23" s="866"/>
      <c r="FN23" s="642" t="s">
        <v>257</v>
      </c>
      <c r="FO23" s="866" t="s">
        <v>257</v>
      </c>
      <c r="FP23" s="866"/>
      <c r="FQ23" s="866" t="s">
        <v>257</v>
      </c>
      <c r="FR23" s="866"/>
      <c r="FS23" s="866" t="s">
        <v>257</v>
      </c>
      <c r="FT23" s="866"/>
      <c r="FU23" s="866"/>
      <c r="FV23" s="866" t="s">
        <v>257</v>
      </c>
      <c r="FW23" s="866"/>
      <c r="FX23" s="866"/>
      <c r="FY23" s="725" t="s">
        <v>257</v>
      </c>
      <c r="FZ23" s="866" t="s">
        <v>257</v>
      </c>
      <c r="GA23" s="866"/>
      <c r="GB23" s="866" t="s">
        <v>257</v>
      </c>
      <c r="GC23" s="866"/>
      <c r="GD23" s="866" t="s">
        <v>257</v>
      </c>
      <c r="GE23" s="866"/>
      <c r="GF23" s="866" t="s">
        <v>257</v>
      </c>
      <c r="GG23" s="866"/>
      <c r="GH23" s="866" t="s">
        <v>257</v>
      </c>
      <c r="GI23" s="866"/>
      <c r="GJ23" s="866"/>
      <c r="GK23" s="866"/>
      <c r="GL23" s="866"/>
      <c r="GM23" s="866"/>
      <c r="GN23" s="642" t="s">
        <v>257</v>
      </c>
      <c r="GO23" s="857" t="s">
        <v>257</v>
      </c>
      <c r="GP23" s="857"/>
      <c r="GQ23" s="857"/>
      <c r="GR23" s="642" t="s">
        <v>257</v>
      </c>
      <c r="GS23" s="642" t="s">
        <v>257</v>
      </c>
      <c r="GT23" s="642" t="s">
        <v>257</v>
      </c>
      <c r="GU23" s="866" t="s">
        <v>257</v>
      </c>
      <c r="GV23" s="866"/>
      <c r="GW23" s="866" t="s">
        <v>257</v>
      </c>
      <c r="GX23" s="866"/>
      <c r="GY23" s="857" t="s">
        <v>39</v>
      </c>
      <c r="GZ23" s="857"/>
      <c r="HA23" s="857" t="s">
        <v>39</v>
      </c>
      <c r="HB23" s="857"/>
      <c r="HC23" s="866" t="s">
        <v>257</v>
      </c>
      <c r="HD23" s="866"/>
      <c r="HE23" s="866" t="s">
        <v>257</v>
      </c>
      <c r="HF23" s="866"/>
      <c r="HG23" s="866"/>
      <c r="HH23" s="866" t="s">
        <v>257</v>
      </c>
      <c r="HI23" s="866"/>
      <c r="HJ23" s="866"/>
      <c r="HK23" s="866"/>
      <c r="HL23" s="866"/>
      <c r="HM23" s="866"/>
      <c r="HN23" s="642" t="s">
        <v>257</v>
      </c>
      <c r="HO23" s="866" t="s">
        <v>257</v>
      </c>
      <c r="HP23" s="866"/>
      <c r="HQ23" s="866"/>
      <c r="HR23" s="642" t="s">
        <v>257</v>
      </c>
      <c r="HS23" s="642" t="s">
        <v>257</v>
      </c>
      <c r="HT23" s="642" t="s">
        <v>257</v>
      </c>
      <c r="HU23" s="866" t="s">
        <v>257</v>
      </c>
      <c r="HV23" s="866"/>
      <c r="HW23" s="866"/>
      <c r="HX23" s="642" t="s">
        <v>257</v>
      </c>
      <c r="HY23" s="642" t="s">
        <v>257</v>
      </c>
      <c r="HZ23" s="866" t="s">
        <v>257</v>
      </c>
      <c r="IA23" s="866"/>
      <c r="IB23" s="866"/>
      <c r="IC23" s="866" t="s">
        <v>257</v>
      </c>
      <c r="ID23" s="866"/>
      <c r="IE23" s="866"/>
      <c r="IF23" s="866" t="s">
        <v>257</v>
      </c>
      <c r="IG23" s="866"/>
      <c r="IH23" s="866" t="s">
        <v>257</v>
      </c>
      <c r="II23" s="866"/>
      <c r="IJ23" s="866" t="s">
        <v>257</v>
      </c>
      <c r="IK23" s="866"/>
      <c r="IL23" s="866"/>
      <c r="IM23" s="642" t="s">
        <v>257</v>
      </c>
      <c r="IN23" s="642" t="s">
        <v>257</v>
      </c>
      <c r="IO23" s="642" t="s">
        <v>257</v>
      </c>
      <c r="IP23" s="642" t="s">
        <v>257</v>
      </c>
      <c r="IQ23" s="866" t="s">
        <v>257</v>
      </c>
      <c r="IR23" s="866"/>
      <c r="IS23" s="642" t="s">
        <v>257</v>
      </c>
      <c r="IT23" s="866" t="s">
        <v>257</v>
      </c>
      <c r="IU23" s="866"/>
      <c r="IV23" s="866"/>
      <c r="IW23" s="866" t="s">
        <v>257</v>
      </c>
      <c r="IX23" s="866"/>
      <c r="IY23" s="866"/>
      <c r="IZ23" s="866" t="s">
        <v>257</v>
      </c>
      <c r="JA23" s="866"/>
      <c r="JB23" s="857" t="s">
        <v>39</v>
      </c>
      <c r="JC23" s="857"/>
      <c r="JD23" s="857"/>
      <c r="JE23" s="857" t="s">
        <v>4279</v>
      </c>
      <c r="JF23" s="857"/>
      <c r="JG23" s="857"/>
      <c r="JH23" s="857" t="s">
        <v>4279</v>
      </c>
      <c r="JI23" s="857"/>
      <c r="JJ23" s="857"/>
      <c r="JK23" s="857" t="s">
        <v>38</v>
      </c>
      <c r="JL23" s="857"/>
      <c r="JM23" s="857" t="s">
        <v>4277</v>
      </c>
      <c r="JN23" s="857"/>
      <c r="JO23" s="857"/>
      <c r="JP23" s="857" t="s">
        <v>4277</v>
      </c>
      <c r="JQ23" s="857"/>
      <c r="JR23" s="857"/>
      <c r="JS23" s="725" t="s">
        <v>39</v>
      </c>
      <c r="JT23" s="857" t="s">
        <v>257</v>
      </c>
      <c r="JU23" s="857"/>
      <c r="JV23" s="857"/>
      <c r="JW23" s="857" t="s">
        <v>257</v>
      </c>
      <c r="JX23" s="857"/>
      <c r="JY23" s="857"/>
      <c r="JZ23" s="857"/>
      <c r="KA23" s="857"/>
      <c r="KB23" s="857"/>
      <c r="KC23" s="642" t="s">
        <v>257</v>
      </c>
      <c r="KD23" s="857" t="s">
        <v>257</v>
      </c>
      <c r="KE23" s="857"/>
      <c r="KF23" s="857"/>
      <c r="KG23" s="642" t="s">
        <v>257</v>
      </c>
      <c r="KH23" s="642" t="s">
        <v>257</v>
      </c>
      <c r="KI23" s="866" t="s">
        <v>257</v>
      </c>
      <c r="KJ23" s="866"/>
      <c r="KK23" s="866"/>
      <c r="KL23" s="866" t="s">
        <v>257</v>
      </c>
      <c r="KM23" s="866"/>
      <c r="KN23" s="866"/>
      <c r="KO23" s="725" t="s">
        <v>257</v>
      </c>
      <c r="KP23" s="866" t="s">
        <v>257</v>
      </c>
      <c r="KQ23" s="866"/>
      <c r="KR23" s="866" t="s">
        <v>257</v>
      </c>
      <c r="KS23" s="866"/>
      <c r="KT23" s="857" t="s">
        <v>257</v>
      </c>
      <c r="KU23" s="857"/>
      <c r="KV23" s="857"/>
      <c r="KW23" s="857" t="s">
        <v>257</v>
      </c>
      <c r="KX23" s="857"/>
      <c r="KY23" s="857"/>
      <c r="KZ23" s="857"/>
      <c r="LA23" s="857"/>
      <c r="LB23" s="857"/>
      <c r="LC23" s="642" t="s">
        <v>257</v>
      </c>
      <c r="LD23" s="857" t="s">
        <v>257</v>
      </c>
      <c r="LE23" s="857"/>
      <c r="LF23" s="857"/>
      <c r="LG23" s="641" t="s">
        <v>257</v>
      </c>
      <c r="LH23" s="641" t="s">
        <v>257</v>
      </c>
      <c r="LI23" s="866" t="s">
        <v>257</v>
      </c>
      <c r="LJ23" s="866"/>
      <c r="LK23" s="866"/>
      <c r="LL23" s="866" t="s">
        <v>257</v>
      </c>
      <c r="LM23" s="866"/>
      <c r="LN23" s="866"/>
      <c r="LO23" s="642" t="s">
        <v>257</v>
      </c>
      <c r="LP23" s="866" t="s">
        <v>257</v>
      </c>
      <c r="LQ23" s="866"/>
      <c r="LR23" s="866" t="s">
        <v>257</v>
      </c>
      <c r="LS23" s="866"/>
      <c r="LT23" s="866" t="s">
        <v>257</v>
      </c>
      <c r="LU23" s="866"/>
      <c r="LV23" s="866"/>
      <c r="LW23" s="866" t="s">
        <v>257</v>
      </c>
      <c r="LX23" s="888"/>
      <c r="LY23" s="642" t="s">
        <v>257</v>
      </c>
      <c r="LZ23" s="642" t="s">
        <v>257</v>
      </c>
      <c r="MA23" s="642" t="s">
        <v>257</v>
      </c>
      <c r="MB23" s="642" t="s">
        <v>257</v>
      </c>
      <c r="MC23" s="642" t="s">
        <v>257</v>
      </c>
      <c r="MD23" s="866" t="s">
        <v>257</v>
      </c>
      <c r="ME23" s="866"/>
      <c r="MF23" s="866" t="s">
        <v>257</v>
      </c>
      <c r="MG23" s="866"/>
      <c r="MH23" s="866"/>
      <c r="MI23" s="866" t="s">
        <v>257</v>
      </c>
      <c r="MJ23" s="866"/>
      <c r="MK23" s="866"/>
      <c r="ML23" s="866" t="s">
        <v>257</v>
      </c>
      <c r="MM23" s="866"/>
      <c r="MN23" s="857" t="s">
        <v>39</v>
      </c>
      <c r="MO23" s="857"/>
      <c r="MP23" s="857"/>
      <c r="MQ23" s="866" t="s">
        <v>38</v>
      </c>
      <c r="MR23" s="866"/>
      <c r="MS23" s="642" t="s">
        <v>39</v>
      </c>
      <c r="MT23" s="780" t="s">
        <v>4248</v>
      </c>
      <c r="MU23" s="780" t="s">
        <v>4248</v>
      </c>
      <c r="MV23" s="866" t="s">
        <v>38</v>
      </c>
      <c r="MW23" s="866"/>
      <c r="MX23" s="866"/>
      <c r="MY23" s="866" t="s">
        <v>4247</v>
      </c>
      <c r="MZ23" s="866"/>
      <c r="NA23" s="866"/>
      <c r="NB23" s="866" t="s">
        <v>4247</v>
      </c>
      <c r="NC23" s="866"/>
      <c r="ND23" s="866"/>
      <c r="NE23" s="866" t="s">
        <v>39</v>
      </c>
      <c r="NF23" s="866"/>
      <c r="NG23" s="857" t="s">
        <v>257</v>
      </c>
      <c r="NH23" s="857"/>
      <c r="NI23" s="857"/>
      <c r="NJ23" s="866" t="s">
        <v>257</v>
      </c>
      <c r="NK23" s="866"/>
      <c r="NL23" s="642" t="s">
        <v>257</v>
      </c>
      <c r="NM23" s="642" t="s">
        <v>257</v>
      </c>
      <c r="NN23" s="866" t="s">
        <v>257</v>
      </c>
      <c r="NO23" s="866"/>
      <c r="NP23" s="866"/>
      <c r="NQ23" s="866" t="s">
        <v>257</v>
      </c>
      <c r="NR23" s="866"/>
      <c r="NS23" s="866"/>
      <c r="NT23" s="885" t="s">
        <v>257</v>
      </c>
      <c r="NU23" s="885"/>
      <c r="NV23" s="885"/>
      <c r="NW23" s="866" t="s">
        <v>257</v>
      </c>
      <c r="NX23" s="866"/>
      <c r="NY23" s="857" t="s">
        <v>257</v>
      </c>
      <c r="NZ23" s="857"/>
      <c r="OA23" s="857"/>
      <c r="OB23" s="866" t="s">
        <v>257</v>
      </c>
      <c r="OC23" s="888"/>
      <c r="OD23" s="866" t="s">
        <v>257</v>
      </c>
      <c r="OE23" s="864"/>
      <c r="OF23" s="864"/>
      <c r="OG23" s="864"/>
      <c r="OH23" s="864"/>
      <c r="OI23" s="864"/>
      <c r="OJ23" s="864"/>
      <c r="OK23" s="864"/>
      <c r="OL23" s="864"/>
      <c r="OM23" s="864"/>
      <c r="ON23" s="864"/>
      <c r="OO23" s="864"/>
      <c r="OP23" s="864"/>
      <c r="OQ23" s="864"/>
      <c r="OR23" s="642" t="s">
        <v>257</v>
      </c>
      <c r="OS23" s="642" t="s">
        <v>257</v>
      </c>
      <c r="OT23" s="728" t="s">
        <v>257</v>
      </c>
      <c r="OU23" s="642" t="s">
        <v>257</v>
      </c>
      <c r="OV23" s="866" t="s">
        <v>257</v>
      </c>
      <c r="OW23" s="866"/>
      <c r="OX23" s="866"/>
      <c r="OY23" s="866" t="s">
        <v>257</v>
      </c>
      <c r="OZ23" s="866"/>
      <c r="PA23" s="866"/>
      <c r="PB23" s="866" t="s">
        <v>257</v>
      </c>
      <c r="PC23" s="866"/>
      <c r="PD23" s="642" t="s">
        <v>38</v>
      </c>
      <c r="PE23" s="316" t="s">
        <v>38</v>
      </c>
      <c r="PF23" s="316" t="s">
        <v>38</v>
      </c>
      <c r="PG23" s="316" t="s">
        <v>38</v>
      </c>
      <c r="PH23" s="316" t="s">
        <v>38</v>
      </c>
      <c r="PI23" s="316" t="s">
        <v>38</v>
      </c>
      <c r="PJ23" s="316" t="s">
        <v>38</v>
      </c>
      <c r="PK23" s="316" t="s">
        <v>38</v>
      </c>
    </row>
    <row r="24" spans="1:427" ht="78.75" customHeight="1" x14ac:dyDescent="0.2">
      <c r="A24" s="627" t="s">
        <v>39</v>
      </c>
      <c r="B24" s="627" t="s">
        <v>39</v>
      </c>
      <c r="C24" s="627" t="s">
        <v>39</v>
      </c>
      <c r="D24" s="627" t="s">
        <v>39</v>
      </c>
      <c r="E24" s="857" t="s">
        <v>39</v>
      </c>
      <c r="F24" s="864"/>
      <c r="G24" s="864"/>
      <c r="H24" s="627" t="s">
        <v>130</v>
      </c>
      <c r="I24" s="627" t="s">
        <v>130</v>
      </c>
      <c r="J24" s="627" t="s">
        <v>104</v>
      </c>
      <c r="K24" s="627" t="s">
        <v>8585</v>
      </c>
      <c r="L24" s="627" t="s">
        <v>8585</v>
      </c>
      <c r="M24" s="627" t="s">
        <v>8585</v>
      </c>
      <c r="N24" s="857" t="s">
        <v>8585</v>
      </c>
      <c r="O24" s="864"/>
      <c r="P24" s="627" t="s">
        <v>8585</v>
      </c>
      <c r="Q24" s="627" t="s">
        <v>39</v>
      </c>
      <c r="R24" s="627" t="s">
        <v>38</v>
      </c>
      <c r="S24" s="627" t="s">
        <v>38</v>
      </c>
      <c r="T24" s="627" t="s">
        <v>38</v>
      </c>
      <c r="U24" s="627" t="s">
        <v>38</v>
      </c>
      <c r="V24" s="627" t="s">
        <v>38</v>
      </c>
      <c r="W24" s="627" t="s">
        <v>38</v>
      </c>
      <c r="X24" s="627" t="s">
        <v>38</v>
      </c>
      <c r="Y24" s="627" t="s">
        <v>38</v>
      </c>
      <c r="Z24" s="627" t="s">
        <v>38</v>
      </c>
      <c r="AA24" s="627" t="s">
        <v>38</v>
      </c>
      <c r="AB24" s="627" t="s">
        <v>38</v>
      </c>
      <c r="AC24" s="627" t="s">
        <v>258</v>
      </c>
      <c r="AD24" s="627" t="s">
        <v>39</v>
      </c>
      <c r="AE24" s="627" t="s">
        <v>39</v>
      </c>
      <c r="AF24" s="857" t="s">
        <v>8590</v>
      </c>
      <c r="AG24" s="864"/>
      <c r="AH24" s="857" t="s">
        <v>38</v>
      </c>
      <c r="AI24" s="864"/>
      <c r="AJ24" s="627" t="s">
        <v>38</v>
      </c>
      <c r="AK24" s="628" t="s">
        <v>38</v>
      </c>
      <c r="AL24" s="627" t="s">
        <v>38</v>
      </c>
      <c r="AM24" s="627" t="s">
        <v>39</v>
      </c>
      <c r="AN24" s="648" t="s">
        <v>4287</v>
      </c>
      <c r="AO24" s="627" t="s">
        <v>39</v>
      </c>
      <c r="AP24" s="627" t="s">
        <v>215</v>
      </c>
      <c r="AQ24" s="857" t="s">
        <v>38</v>
      </c>
      <c r="AR24" s="864"/>
      <c r="AS24" s="864"/>
      <c r="AT24" s="857" t="s">
        <v>38</v>
      </c>
      <c r="AU24" s="864"/>
      <c r="AV24" s="864"/>
      <c r="AW24" s="857" t="s">
        <v>38</v>
      </c>
      <c r="AX24" s="864"/>
      <c r="AY24" s="864"/>
      <c r="AZ24" s="857" t="s">
        <v>38</v>
      </c>
      <c r="BA24" s="864"/>
      <c r="BB24" s="864"/>
      <c r="BC24" s="857" t="s">
        <v>38</v>
      </c>
      <c r="BD24" s="864"/>
      <c r="BE24" s="864"/>
      <c r="BF24" s="857" t="s">
        <v>38</v>
      </c>
      <c r="BG24" s="864"/>
      <c r="BH24" s="864"/>
      <c r="BI24" s="857" t="s">
        <v>38</v>
      </c>
      <c r="BJ24" s="864"/>
      <c r="BK24" s="864"/>
      <c r="BL24" s="316" t="s">
        <v>38</v>
      </c>
      <c r="BM24" s="316" t="s">
        <v>38</v>
      </c>
      <c r="BN24" s="316" t="s">
        <v>38</v>
      </c>
      <c r="BO24" s="316" t="s">
        <v>38</v>
      </c>
      <c r="BP24" s="627" t="s">
        <v>38</v>
      </c>
      <c r="BQ24" s="883" t="s">
        <v>39</v>
      </c>
      <c r="BR24" s="881"/>
      <c r="BS24" s="881"/>
      <c r="BT24" s="882"/>
      <c r="BU24" s="883" t="s">
        <v>39</v>
      </c>
      <c r="BV24" s="881"/>
      <c r="BW24" s="881"/>
      <c r="BX24" s="882"/>
      <c r="BY24" s="627" t="s">
        <v>38</v>
      </c>
      <c r="BZ24" s="627" t="s">
        <v>38</v>
      </c>
      <c r="CA24" s="710" t="s">
        <v>38</v>
      </c>
      <c r="CB24" s="627" t="s">
        <v>38</v>
      </c>
      <c r="CC24" s="857" t="s">
        <v>38</v>
      </c>
      <c r="CD24" s="864"/>
      <c r="CE24" s="864"/>
      <c r="CF24" s="857" t="s">
        <v>38</v>
      </c>
      <c r="CG24" s="864"/>
      <c r="CH24" s="864"/>
      <c r="CI24" s="627" t="s">
        <v>39</v>
      </c>
      <c r="CJ24" s="627" t="s">
        <v>39</v>
      </c>
      <c r="CK24" s="627" t="s">
        <v>38</v>
      </c>
      <c r="CL24" s="627" t="s">
        <v>38</v>
      </c>
      <c r="CM24" s="627" t="s">
        <v>38</v>
      </c>
      <c r="CN24" s="627" t="s">
        <v>38</v>
      </c>
      <c r="CO24" s="627" t="s">
        <v>38</v>
      </c>
      <c r="CP24" s="627" t="s">
        <v>38</v>
      </c>
      <c r="CQ24" s="627" t="s">
        <v>39</v>
      </c>
      <c r="CR24" s="627" t="s">
        <v>39</v>
      </c>
      <c r="CS24" s="627" t="s">
        <v>39</v>
      </c>
      <c r="CT24" s="857" t="s">
        <v>38</v>
      </c>
      <c r="CU24" s="864"/>
      <c r="CV24" s="857" t="s">
        <v>38</v>
      </c>
      <c r="CW24" s="857"/>
      <c r="CX24" s="857"/>
      <c r="CY24" s="857"/>
      <c r="CZ24" s="857"/>
      <c r="DA24" s="857"/>
      <c r="DB24" s="857" t="s">
        <v>38</v>
      </c>
      <c r="DC24" s="857"/>
      <c r="DD24" s="857"/>
      <c r="DE24" s="864"/>
      <c r="DF24" s="864"/>
      <c r="DG24" s="864"/>
      <c r="DH24" s="864"/>
      <c r="DI24" s="864"/>
      <c r="DJ24" s="883" t="s">
        <v>38</v>
      </c>
      <c r="DK24" s="881"/>
      <c r="DL24" s="881"/>
      <c r="DM24" s="881"/>
      <c r="DN24" s="881"/>
      <c r="DO24" s="882"/>
      <c r="DP24" s="883" t="s">
        <v>38</v>
      </c>
      <c r="DQ24" s="881"/>
      <c r="DR24" s="881"/>
      <c r="DS24" s="881"/>
      <c r="DT24" s="881"/>
      <c r="DU24" s="882"/>
      <c r="DV24" s="884" t="s">
        <v>38</v>
      </c>
      <c r="DW24" s="884"/>
      <c r="DX24" s="884" t="s">
        <v>38</v>
      </c>
      <c r="DY24" s="884"/>
      <c r="DZ24" s="884" t="s">
        <v>38</v>
      </c>
      <c r="EA24" s="884"/>
      <c r="EB24" s="857" t="s">
        <v>38</v>
      </c>
      <c r="EC24" s="857"/>
      <c r="ED24" s="857"/>
      <c r="EE24" s="627" t="s">
        <v>38</v>
      </c>
      <c r="EF24" s="627" t="s">
        <v>38</v>
      </c>
      <c r="EG24" s="666" t="s">
        <v>38</v>
      </c>
      <c r="EH24" s="666" t="s">
        <v>38</v>
      </c>
      <c r="EI24" s="866" t="s">
        <v>257</v>
      </c>
      <c r="EJ24" s="866"/>
      <c r="EK24" s="866"/>
      <c r="EL24" s="866" t="s">
        <v>257</v>
      </c>
      <c r="EM24" s="866"/>
      <c r="EN24" s="866"/>
      <c r="EO24" s="642" t="s">
        <v>257</v>
      </c>
      <c r="EP24" s="866" t="s">
        <v>257</v>
      </c>
      <c r="EQ24" s="866"/>
      <c r="ER24" s="866"/>
      <c r="ES24" s="866" t="s">
        <v>257</v>
      </c>
      <c r="ET24" s="866"/>
      <c r="EU24" s="866"/>
      <c r="EV24" s="866" t="s">
        <v>257</v>
      </c>
      <c r="EW24" s="866"/>
      <c r="EX24" s="866" t="s">
        <v>257</v>
      </c>
      <c r="EY24" s="866"/>
      <c r="EZ24" s="866" t="s">
        <v>257</v>
      </c>
      <c r="FA24" s="866"/>
      <c r="FB24" s="866"/>
      <c r="FC24" s="866"/>
      <c r="FD24" s="866"/>
      <c r="FE24" s="866"/>
      <c r="FF24" s="642" t="s">
        <v>257</v>
      </c>
      <c r="FG24" s="857" t="s">
        <v>257</v>
      </c>
      <c r="FH24" s="857"/>
      <c r="FI24" s="857"/>
      <c r="FJ24" s="642" t="s">
        <v>257</v>
      </c>
      <c r="FK24" s="642" t="s">
        <v>257</v>
      </c>
      <c r="FL24" s="866" t="s">
        <v>257</v>
      </c>
      <c r="FM24" s="866"/>
      <c r="FN24" s="642" t="s">
        <v>257</v>
      </c>
      <c r="FO24" s="866" t="s">
        <v>257</v>
      </c>
      <c r="FP24" s="866"/>
      <c r="FQ24" s="866" t="s">
        <v>257</v>
      </c>
      <c r="FR24" s="866"/>
      <c r="FS24" s="866" t="s">
        <v>257</v>
      </c>
      <c r="FT24" s="866"/>
      <c r="FU24" s="866"/>
      <c r="FV24" s="866" t="s">
        <v>257</v>
      </c>
      <c r="FW24" s="866"/>
      <c r="FX24" s="866"/>
      <c r="FY24" s="725" t="s">
        <v>257</v>
      </c>
      <c r="FZ24" s="866" t="s">
        <v>257</v>
      </c>
      <c r="GA24" s="866"/>
      <c r="GB24" s="866" t="s">
        <v>257</v>
      </c>
      <c r="GC24" s="866"/>
      <c r="GD24" s="866" t="s">
        <v>257</v>
      </c>
      <c r="GE24" s="866"/>
      <c r="GF24" s="866" t="s">
        <v>257</v>
      </c>
      <c r="GG24" s="866"/>
      <c r="GH24" s="866" t="s">
        <v>257</v>
      </c>
      <c r="GI24" s="866"/>
      <c r="GJ24" s="866"/>
      <c r="GK24" s="866"/>
      <c r="GL24" s="866"/>
      <c r="GM24" s="866"/>
      <c r="GN24" s="642" t="s">
        <v>257</v>
      </c>
      <c r="GO24" s="857" t="s">
        <v>257</v>
      </c>
      <c r="GP24" s="857"/>
      <c r="GQ24" s="857"/>
      <c r="GR24" s="642" t="s">
        <v>257</v>
      </c>
      <c r="GS24" s="642" t="s">
        <v>257</v>
      </c>
      <c r="GT24" s="642" t="s">
        <v>257</v>
      </c>
      <c r="GU24" s="866" t="s">
        <v>257</v>
      </c>
      <c r="GV24" s="866"/>
      <c r="GW24" s="866" t="s">
        <v>257</v>
      </c>
      <c r="GX24" s="866"/>
      <c r="GY24" s="857" t="s">
        <v>39</v>
      </c>
      <c r="GZ24" s="857"/>
      <c r="HA24" s="857" t="s">
        <v>39</v>
      </c>
      <c r="HB24" s="857"/>
      <c r="HC24" s="866" t="s">
        <v>257</v>
      </c>
      <c r="HD24" s="866"/>
      <c r="HE24" s="866" t="s">
        <v>257</v>
      </c>
      <c r="HF24" s="866"/>
      <c r="HG24" s="866"/>
      <c r="HH24" s="866" t="s">
        <v>257</v>
      </c>
      <c r="HI24" s="866"/>
      <c r="HJ24" s="866"/>
      <c r="HK24" s="866"/>
      <c r="HL24" s="866"/>
      <c r="HM24" s="866"/>
      <c r="HN24" s="642" t="s">
        <v>257</v>
      </c>
      <c r="HO24" s="866" t="s">
        <v>257</v>
      </c>
      <c r="HP24" s="866"/>
      <c r="HQ24" s="866"/>
      <c r="HR24" s="642" t="s">
        <v>257</v>
      </c>
      <c r="HS24" s="642" t="s">
        <v>257</v>
      </c>
      <c r="HT24" s="642" t="s">
        <v>257</v>
      </c>
      <c r="HU24" s="866" t="s">
        <v>257</v>
      </c>
      <c r="HV24" s="866"/>
      <c r="HW24" s="866"/>
      <c r="HX24" s="642" t="s">
        <v>257</v>
      </c>
      <c r="HY24" s="642" t="s">
        <v>257</v>
      </c>
      <c r="HZ24" s="866" t="s">
        <v>257</v>
      </c>
      <c r="IA24" s="866"/>
      <c r="IB24" s="866"/>
      <c r="IC24" s="866" t="s">
        <v>257</v>
      </c>
      <c r="ID24" s="866"/>
      <c r="IE24" s="866"/>
      <c r="IF24" s="866" t="s">
        <v>257</v>
      </c>
      <c r="IG24" s="866"/>
      <c r="IH24" s="866" t="s">
        <v>257</v>
      </c>
      <c r="II24" s="866"/>
      <c r="IJ24" s="866" t="s">
        <v>257</v>
      </c>
      <c r="IK24" s="866"/>
      <c r="IL24" s="866"/>
      <c r="IM24" s="642" t="s">
        <v>257</v>
      </c>
      <c r="IN24" s="642" t="s">
        <v>257</v>
      </c>
      <c r="IO24" s="642" t="s">
        <v>257</v>
      </c>
      <c r="IP24" s="642" t="s">
        <v>257</v>
      </c>
      <c r="IQ24" s="866" t="s">
        <v>257</v>
      </c>
      <c r="IR24" s="866"/>
      <c r="IS24" s="642" t="s">
        <v>257</v>
      </c>
      <c r="IT24" s="866" t="s">
        <v>257</v>
      </c>
      <c r="IU24" s="866"/>
      <c r="IV24" s="866"/>
      <c r="IW24" s="866" t="s">
        <v>257</v>
      </c>
      <c r="IX24" s="866"/>
      <c r="IY24" s="866"/>
      <c r="IZ24" s="866" t="s">
        <v>257</v>
      </c>
      <c r="JA24" s="866"/>
      <c r="JB24" s="857" t="s">
        <v>39</v>
      </c>
      <c r="JC24" s="857"/>
      <c r="JD24" s="857"/>
      <c r="JE24" s="857" t="s">
        <v>4279</v>
      </c>
      <c r="JF24" s="857"/>
      <c r="JG24" s="857"/>
      <c r="JH24" s="857" t="s">
        <v>4279</v>
      </c>
      <c r="JI24" s="857"/>
      <c r="JJ24" s="857"/>
      <c r="JK24" s="857" t="s">
        <v>38</v>
      </c>
      <c r="JL24" s="857"/>
      <c r="JM24" s="857" t="s">
        <v>4277</v>
      </c>
      <c r="JN24" s="857"/>
      <c r="JO24" s="857"/>
      <c r="JP24" s="857" t="s">
        <v>4277</v>
      </c>
      <c r="JQ24" s="857"/>
      <c r="JR24" s="857"/>
      <c r="JS24" s="725" t="s">
        <v>39</v>
      </c>
      <c r="JT24" s="857" t="s">
        <v>257</v>
      </c>
      <c r="JU24" s="857"/>
      <c r="JV24" s="857"/>
      <c r="JW24" s="857" t="s">
        <v>257</v>
      </c>
      <c r="JX24" s="857"/>
      <c r="JY24" s="857"/>
      <c r="JZ24" s="857"/>
      <c r="KA24" s="857"/>
      <c r="KB24" s="857"/>
      <c r="KC24" s="642" t="s">
        <v>257</v>
      </c>
      <c r="KD24" s="857" t="s">
        <v>257</v>
      </c>
      <c r="KE24" s="857"/>
      <c r="KF24" s="857"/>
      <c r="KG24" s="642" t="s">
        <v>257</v>
      </c>
      <c r="KH24" s="642" t="s">
        <v>257</v>
      </c>
      <c r="KI24" s="866" t="s">
        <v>257</v>
      </c>
      <c r="KJ24" s="866"/>
      <c r="KK24" s="866"/>
      <c r="KL24" s="866" t="s">
        <v>257</v>
      </c>
      <c r="KM24" s="866"/>
      <c r="KN24" s="866"/>
      <c r="KO24" s="725" t="s">
        <v>257</v>
      </c>
      <c r="KP24" s="866" t="s">
        <v>257</v>
      </c>
      <c r="KQ24" s="866"/>
      <c r="KR24" s="866" t="s">
        <v>257</v>
      </c>
      <c r="KS24" s="866"/>
      <c r="KT24" s="857" t="s">
        <v>257</v>
      </c>
      <c r="KU24" s="857"/>
      <c r="KV24" s="857"/>
      <c r="KW24" s="857" t="s">
        <v>257</v>
      </c>
      <c r="KX24" s="857"/>
      <c r="KY24" s="857"/>
      <c r="KZ24" s="857"/>
      <c r="LA24" s="857"/>
      <c r="LB24" s="857"/>
      <c r="LC24" s="642" t="s">
        <v>257</v>
      </c>
      <c r="LD24" s="857" t="s">
        <v>257</v>
      </c>
      <c r="LE24" s="857"/>
      <c r="LF24" s="857"/>
      <c r="LG24" s="641" t="s">
        <v>257</v>
      </c>
      <c r="LH24" s="641" t="s">
        <v>257</v>
      </c>
      <c r="LI24" s="866" t="s">
        <v>257</v>
      </c>
      <c r="LJ24" s="866"/>
      <c r="LK24" s="866"/>
      <c r="LL24" s="866" t="s">
        <v>257</v>
      </c>
      <c r="LM24" s="866"/>
      <c r="LN24" s="866"/>
      <c r="LO24" s="642" t="s">
        <v>257</v>
      </c>
      <c r="LP24" s="866" t="s">
        <v>257</v>
      </c>
      <c r="LQ24" s="866"/>
      <c r="LR24" s="866" t="s">
        <v>257</v>
      </c>
      <c r="LS24" s="866"/>
      <c r="LT24" s="866" t="s">
        <v>257</v>
      </c>
      <c r="LU24" s="866"/>
      <c r="LV24" s="866"/>
      <c r="LW24" s="866" t="s">
        <v>257</v>
      </c>
      <c r="LX24" s="888"/>
      <c r="LY24" s="642" t="s">
        <v>257</v>
      </c>
      <c r="LZ24" s="642" t="s">
        <v>257</v>
      </c>
      <c r="MA24" s="642" t="s">
        <v>257</v>
      </c>
      <c r="MB24" s="642" t="s">
        <v>257</v>
      </c>
      <c r="MC24" s="642" t="s">
        <v>257</v>
      </c>
      <c r="MD24" s="866" t="s">
        <v>257</v>
      </c>
      <c r="ME24" s="866"/>
      <c r="MF24" s="866" t="s">
        <v>257</v>
      </c>
      <c r="MG24" s="866"/>
      <c r="MH24" s="866"/>
      <c r="MI24" s="866" t="s">
        <v>257</v>
      </c>
      <c r="MJ24" s="866"/>
      <c r="MK24" s="866"/>
      <c r="ML24" s="866" t="s">
        <v>257</v>
      </c>
      <c r="MM24" s="866"/>
      <c r="MN24" s="857" t="s">
        <v>257</v>
      </c>
      <c r="MO24" s="857"/>
      <c r="MP24" s="857"/>
      <c r="MQ24" s="866" t="s">
        <v>257</v>
      </c>
      <c r="MR24" s="866"/>
      <c r="MS24" s="642" t="s">
        <v>257</v>
      </c>
      <c r="MT24" s="728" t="s">
        <v>257</v>
      </c>
      <c r="MU24" s="642" t="s">
        <v>257</v>
      </c>
      <c r="MV24" s="866" t="s">
        <v>257</v>
      </c>
      <c r="MW24" s="866"/>
      <c r="MX24" s="866"/>
      <c r="MY24" s="866" t="s">
        <v>257</v>
      </c>
      <c r="MZ24" s="866"/>
      <c r="NA24" s="866"/>
      <c r="NB24" s="866" t="s">
        <v>257</v>
      </c>
      <c r="NC24" s="866"/>
      <c r="ND24" s="866"/>
      <c r="NE24" s="866" t="s">
        <v>257</v>
      </c>
      <c r="NF24" s="866"/>
      <c r="NG24" s="857" t="s">
        <v>39</v>
      </c>
      <c r="NH24" s="857"/>
      <c r="NI24" s="857"/>
      <c r="NJ24" s="866" t="s">
        <v>38</v>
      </c>
      <c r="NK24" s="866"/>
      <c r="NL24" s="642" t="s">
        <v>39</v>
      </c>
      <c r="NM24" s="642" t="s">
        <v>39</v>
      </c>
      <c r="NN24" s="866" t="s">
        <v>38</v>
      </c>
      <c r="NO24" s="866"/>
      <c r="NP24" s="866"/>
      <c r="NQ24" s="866" t="s">
        <v>4247</v>
      </c>
      <c r="NR24" s="866"/>
      <c r="NS24" s="866"/>
      <c r="NT24" s="866" t="s">
        <v>4247</v>
      </c>
      <c r="NU24" s="866"/>
      <c r="NV24" s="866"/>
      <c r="NW24" s="866" t="s">
        <v>39</v>
      </c>
      <c r="NX24" s="866"/>
      <c r="NY24" s="857" t="s">
        <v>257</v>
      </c>
      <c r="NZ24" s="857"/>
      <c r="OA24" s="857"/>
      <c r="OB24" s="866" t="s">
        <v>257</v>
      </c>
      <c r="OC24" s="888"/>
      <c r="OD24" s="866" t="s">
        <v>257</v>
      </c>
      <c r="OE24" s="864"/>
      <c r="OF24" s="864"/>
      <c r="OG24" s="864"/>
      <c r="OH24" s="864"/>
      <c r="OI24" s="864"/>
      <c r="OJ24" s="864"/>
      <c r="OK24" s="864"/>
      <c r="OL24" s="864"/>
      <c r="OM24" s="864"/>
      <c r="ON24" s="864"/>
      <c r="OO24" s="864"/>
      <c r="OP24" s="864"/>
      <c r="OQ24" s="864"/>
      <c r="OR24" s="642" t="s">
        <v>257</v>
      </c>
      <c r="OS24" s="642" t="s">
        <v>257</v>
      </c>
      <c r="OT24" s="728" t="s">
        <v>257</v>
      </c>
      <c r="OU24" s="642" t="s">
        <v>257</v>
      </c>
      <c r="OV24" s="866" t="s">
        <v>257</v>
      </c>
      <c r="OW24" s="866"/>
      <c r="OX24" s="866"/>
      <c r="OY24" s="866" t="s">
        <v>257</v>
      </c>
      <c r="OZ24" s="866"/>
      <c r="PA24" s="866"/>
      <c r="PB24" s="866" t="s">
        <v>257</v>
      </c>
      <c r="PC24" s="866"/>
      <c r="PD24" s="642" t="s">
        <v>38</v>
      </c>
      <c r="PE24" s="316" t="s">
        <v>38</v>
      </c>
      <c r="PF24" s="316" t="s">
        <v>38</v>
      </c>
      <c r="PG24" s="316" t="s">
        <v>38</v>
      </c>
      <c r="PH24" s="316" t="s">
        <v>38</v>
      </c>
      <c r="PI24" s="316" t="s">
        <v>38</v>
      </c>
      <c r="PJ24" s="316" t="s">
        <v>38</v>
      </c>
      <c r="PK24" s="316" t="s">
        <v>38</v>
      </c>
    </row>
    <row r="25" spans="1:427" ht="78.75" customHeight="1" x14ac:dyDescent="0.2">
      <c r="A25" s="627" t="s">
        <v>39</v>
      </c>
      <c r="B25" s="627" t="s">
        <v>39</v>
      </c>
      <c r="C25" s="627" t="s">
        <v>39</v>
      </c>
      <c r="D25" s="627" t="s">
        <v>39</v>
      </c>
      <c r="E25" s="857" t="s">
        <v>39</v>
      </c>
      <c r="F25" s="864"/>
      <c r="G25" s="864"/>
      <c r="H25" s="627" t="s">
        <v>130</v>
      </c>
      <c r="I25" s="627" t="s">
        <v>130</v>
      </c>
      <c r="J25" s="627" t="s">
        <v>104</v>
      </c>
      <c r="K25" s="627" t="s">
        <v>8585</v>
      </c>
      <c r="L25" s="627" t="s">
        <v>8585</v>
      </c>
      <c r="M25" s="627" t="s">
        <v>8585</v>
      </c>
      <c r="N25" s="857" t="s">
        <v>8585</v>
      </c>
      <c r="O25" s="864"/>
      <c r="P25" s="627" t="s">
        <v>8585</v>
      </c>
      <c r="Q25" s="627" t="s">
        <v>39</v>
      </c>
      <c r="R25" s="627" t="s">
        <v>38</v>
      </c>
      <c r="S25" s="627" t="s">
        <v>38</v>
      </c>
      <c r="T25" s="627" t="s">
        <v>38</v>
      </c>
      <c r="U25" s="627" t="s">
        <v>38</v>
      </c>
      <c r="V25" s="627" t="s">
        <v>38</v>
      </c>
      <c r="W25" s="627" t="s">
        <v>38</v>
      </c>
      <c r="X25" s="627" t="s">
        <v>38</v>
      </c>
      <c r="Y25" s="627" t="s">
        <v>38</v>
      </c>
      <c r="Z25" s="627" t="s">
        <v>38</v>
      </c>
      <c r="AA25" s="627" t="s">
        <v>38</v>
      </c>
      <c r="AB25" s="627" t="s">
        <v>38</v>
      </c>
      <c r="AC25" s="627" t="s">
        <v>258</v>
      </c>
      <c r="AD25" s="627" t="s">
        <v>39</v>
      </c>
      <c r="AE25" s="627" t="s">
        <v>39</v>
      </c>
      <c r="AF25" s="857" t="s">
        <v>8590</v>
      </c>
      <c r="AG25" s="864"/>
      <c r="AH25" s="857" t="s">
        <v>38</v>
      </c>
      <c r="AI25" s="864"/>
      <c r="AJ25" s="627" t="s">
        <v>38</v>
      </c>
      <c r="AK25" s="628" t="s">
        <v>38</v>
      </c>
      <c r="AL25" s="627" t="s">
        <v>38</v>
      </c>
      <c r="AM25" s="627" t="s">
        <v>39</v>
      </c>
      <c r="AN25" s="648" t="s">
        <v>4287</v>
      </c>
      <c r="AO25" s="627" t="s">
        <v>39</v>
      </c>
      <c r="AP25" s="627" t="s">
        <v>215</v>
      </c>
      <c r="AQ25" s="857" t="s">
        <v>38</v>
      </c>
      <c r="AR25" s="864"/>
      <c r="AS25" s="864"/>
      <c r="AT25" s="857" t="s">
        <v>38</v>
      </c>
      <c r="AU25" s="864"/>
      <c r="AV25" s="864"/>
      <c r="AW25" s="857" t="s">
        <v>38</v>
      </c>
      <c r="AX25" s="864"/>
      <c r="AY25" s="864"/>
      <c r="AZ25" s="857" t="s">
        <v>38</v>
      </c>
      <c r="BA25" s="864"/>
      <c r="BB25" s="864"/>
      <c r="BC25" s="857" t="s">
        <v>38</v>
      </c>
      <c r="BD25" s="864"/>
      <c r="BE25" s="864"/>
      <c r="BF25" s="857" t="s">
        <v>38</v>
      </c>
      <c r="BG25" s="864"/>
      <c r="BH25" s="864"/>
      <c r="BI25" s="857" t="s">
        <v>38</v>
      </c>
      <c r="BJ25" s="864"/>
      <c r="BK25" s="864"/>
      <c r="BL25" s="316" t="s">
        <v>38</v>
      </c>
      <c r="BM25" s="316" t="s">
        <v>38</v>
      </c>
      <c r="BN25" s="316" t="s">
        <v>38</v>
      </c>
      <c r="BO25" s="316" t="s">
        <v>38</v>
      </c>
      <c r="BP25" s="627" t="s">
        <v>38</v>
      </c>
      <c r="BQ25" s="883" t="s">
        <v>39</v>
      </c>
      <c r="BR25" s="881"/>
      <c r="BS25" s="881"/>
      <c r="BT25" s="882"/>
      <c r="BU25" s="883" t="s">
        <v>39</v>
      </c>
      <c r="BV25" s="881"/>
      <c r="BW25" s="881"/>
      <c r="BX25" s="882"/>
      <c r="BY25" s="627" t="s">
        <v>38</v>
      </c>
      <c r="BZ25" s="627" t="s">
        <v>38</v>
      </c>
      <c r="CA25" s="710" t="s">
        <v>38</v>
      </c>
      <c r="CB25" s="627" t="s">
        <v>38</v>
      </c>
      <c r="CC25" s="857" t="s">
        <v>38</v>
      </c>
      <c r="CD25" s="864"/>
      <c r="CE25" s="864"/>
      <c r="CF25" s="857" t="s">
        <v>38</v>
      </c>
      <c r="CG25" s="864"/>
      <c r="CH25" s="864"/>
      <c r="CI25" s="627" t="s">
        <v>39</v>
      </c>
      <c r="CJ25" s="627" t="s">
        <v>39</v>
      </c>
      <c r="CK25" s="627" t="s">
        <v>38</v>
      </c>
      <c r="CL25" s="627" t="s">
        <v>38</v>
      </c>
      <c r="CM25" s="627" t="s">
        <v>38</v>
      </c>
      <c r="CN25" s="627" t="s">
        <v>38</v>
      </c>
      <c r="CO25" s="627" t="s">
        <v>38</v>
      </c>
      <c r="CP25" s="627" t="s">
        <v>38</v>
      </c>
      <c r="CQ25" s="627" t="s">
        <v>39</v>
      </c>
      <c r="CR25" s="627" t="s">
        <v>39</v>
      </c>
      <c r="CS25" s="627" t="s">
        <v>39</v>
      </c>
      <c r="CT25" s="857" t="s">
        <v>38</v>
      </c>
      <c r="CU25" s="864"/>
      <c r="CV25" s="857" t="s">
        <v>38</v>
      </c>
      <c r="CW25" s="857"/>
      <c r="CX25" s="857"/>
      <c r="CY25" s="857"/>
      <c r="CZ25" s="857"/>
      <c r="DA25" s="857"/>
      <c r="DB25" s="857" t="s">
        <v>38</v>
      </c>
      <c r="DC25" s="857"/>
      <c r="DD25" s="857"/>
      <c r="DE25" s="864"/>
      <c r="DF25" s="864"/>
      <c r="DG25" s="864"/>
      <c r="DH25" s="864"/>
      <c r="DI25" s="864"/>
      <c r="DJ25" s="883" t="s">
        <v>38</v>
      </c>
      <c r="DK25" s="881"/>
      <c r="DL25" s="881"/>
      <c r="DM25" s="881"/>
      <c r="DN25" s="881"/>
      <c r="DO25" s="882"/>
      <c r="DP25" s="883" t="s">
        <v>38</v>
      </c>
      <c r="DQ25" s="881"/>
      <c r="DR25" s="881"/>
      <c r="DS25" s="881"/>
      <c r="DT25" s="881"/>
      <c r="DU25" s="882"/>
      <c r="DV25" s="884" t="s">
        <v>38</v>
      </c>
      <c r="DW25" s="884"/>
      <c r="DX25" s="884" t="s">
        <v>38</v>
      </c>
      <c r="DY25" s="884"/>
      <c r="DZ25" s="884" t="s">
        <v>38</v>
      </c>
      <c r="EA25" s="884"/>
      <c r="EB25" s="857" t="s">
        <v>38</v>
      </c>
      <c r="EC25" s="857"/>
      <c r="ED25" s="857"/>
      <c r="EE25" s="627" t="s">
        <v>38</v>
      </c>
      <c r="EF25" s="627" t="s">
        <v>38</v>
      </c>
      <c r="EG25" s="666" t="s">
        <v>38</v>
      </c>
      <c r="EH25" s="666" t="s">
        <v>38</v>
      </c>
      <c r="EI25" s="866" t="s">
        <v>257</v>
      </c>
      <c r="EJ25" s="866"/>
      <c r="EK25" s="866"/>
      <c r="EL25" s="866" t="s">
        <v>257</v>
      </c>
      <c r="EM25" s="866"/>
      <c r="EN25" s="866"/>
      <c r="EO25" s="642" t="s">
        <v>257</v>
      </c>
      <c r="EP25" s="866" t="s">
        <v>257</v>
      </c>
      <c r="EQ25" s="866"/>
      <c r="ER25" s="866"/>
      <c r="ES25" s="866" t="s">
        <v>257</v>
      </c>
      <c r="ET25" s="866"/>
      <c r="EU25" s="866"/>
      <c r="EV25" s="866" t="s">
        <v>257</v>
      </c>
      <c r="EW25" s="866"/>
      <c r="EX25" s="866" t="s">
        <v>257</v>
      </c>
      <c r="EY25" s="866"/>
      <c r="EZ25" s="866" t="s">
        <v>257</v>
      </c>
      <c r="FA25" s="866"/>
      <c r="FB25" s="866"/>
      <c r="FC25" s="866"/>
      <c r="FD25" s="866"/>
      <c r="FE25" s="866"/>
      <c r="FF25" s="642" t="s">
        <v>257</v>
      </c>
      <c r="FG25" s="857" t="s">
        <v>257</v>
      </c>
      <c r="FH25" s="857"/>
      <c r="FI25" s="857"/>
      <c r="FJ25" s="642" t="s">
        <v>257</v>
      </c>
      <c r="FK25" s="642" t="s">
        <v>257</v>
      </c>
      <c r="FL25" s="866" t="s">
        <v>257</v>
      </c>
      <c r="FM25" s="866"/>
      <c r="FN25" s="642" t="s">
        <v>257</v>
      </c>
      <c r="FO25" s="866" t="s">
        <v>257</v>
      </c>
      <c r="FP25" s="866"/>
      <c r="FQ25" s="866" t="s">
        <v>257</v>
      </c>
      <c r="FR25" s="866"/>
      <c r="FS25" s="866" t="s">
        <v>257</v>
      </c>
      <c r="FT25" s="866"/>
      <c r="FU25" s="866"/>
      <c r="FV25" s="866" t="s">
        <v>257</v>
      </c>
      <c r="FW25" s="866"/>
      <c r="FX25" s="866"/>
      <c r="FY25" s="725" t="s">
        <v>257</v>
      </c>
      <c r="FZ25" s="866" t="s">
        <v>257</v>
      </c>
      <c r="GA25" s="866"/>
      <c r="GB25" s="866" t="s">
        <v>257</v>
      </c>
      <c r="GC25" s="866"/>
      <c r="GD25" s="866" t="s">
        <v>257</v>
      </c>
      <c r="GE25" s="866"/>
      <c r="GF25" s="866" t="s">
        <v>257</v>
      </c>
      <c r="GG25" s="866"/>
      <c r="GH25" s="866" t="s">
        <v>257</v>
      </c>
      <c r="GI25" s="866"/>
      <c r="GJ25" s="866"/>
      <c r="GK25" s="866"/>
      <c r="GL25" s="866"/>
      <c r="GM25" s="866"/>
      <c r="GN25" s="642" t="s">
        <v>257</v>
      </c>
      <c r="GO25" s="857" t="s">
        <v>257</v>
      </c>
      <c r="GP25" s="857"/>
      <c r="GQ25" s="857"/>
      <c r="GR25" s="642" t="s">
        <v>257</v>
      </c>
      <c r="GS25" s="642" t="s">
        <v>257</v>
      </c>
      <c r="GT25" s="642" t="s">
        <v>257</v>
      </c>
      <c r="GU25" s="866" t="s">
        <v>257</v>
      </c>
      <c r="GV25" s="866"/>
      <c r="GW25" s="866" t="s">
        <v>257</v>
      </c>
      <c r="GX25" s="866"/>
      <c r="GY25" s="857" t="s">
        <v>39</v>
      </c>
      <c r="GZ25" s="857"/>
      <c r="HA25" s="857" t="s">
        <v>39</v>
      </c>
      <c r="HB25" s="857"/>
      <c r="HC25" s="866" t="s">
        <v>257</v>
      </c>
      <c r="HD25" s="866"/>
      <c r="HE25" s="866" t="s">
        <v>257</v>
      </c>
      <c r="HF25" s="866"/>
      <c r="HG25" s="866"/>
      <c r="HH25" s="866" t="s">
        <v>257</v>
      </c>
      <c r="HI25" s="866"/>
      <c r="HJ25" s="866"/>
      <c r="HK25" s="866"/>
      <c r="HL25" s="866"/>
      <c r="HM25" s="866"/>
      <c r="HN25" s="642" t="s">
        <v>257</v>
      </c>
      <c r="HO25" s="866" t="s">
        <v>257</v>
      </c>
      <c r="HP25" s="866"/>
      <c r="HQ25" s="866"/>
      <c r="HR25" s="642" t="s">
        <v>257</v>
      </c>
      <c r="HS25" s="642" t="s">
        <v>257</v>
      </c>
      <c r="HT25" s="642" t="s">
        <v>257</v>
      </c>
      <c r="HU25" s="866" t="s">
        <v>257</v>
      </c>
      <c r="HV25" s="866"/>
      <c r="HW25" s="866"/>
      <c r="HX25" s="642" t="s">
        <v>257</v>
      </c>
      <c r="HY25" s="642" t="s">
        <v>257</v>
      </c>
      <c r="HZ25" s="866" t="s">
        <v>257</v>
      </c>
      <c r="IA25" s="866"/>
      <c r="IB25" s="866"/>
      <c r="IC25" s="866" t="s">
        <v>257</v>
      </c>
      <c r="ID25" s="866"/>
      <c r="IE25" s="866"/>
      <c r="IF25" s="866" t="s">
        <v>257</v>
      </c>
      <c r="IG25" s="866"/>
      <c r="IH25" s="866" t="s">
        <v>257</v>
      </c>
      <c r="II25" s="866"/>
      <c r="IJ25" s="866" t="s">
        <v>257</v>
      </c>
      <c r="IK25" s="866"/>
      <c r="IL25" s="866"/>
      <c r="IM25" s="642" t="s">
        <v>257</v>
      </c>
      <c r="IN25" s="642" t="s">
        <v>257</v>
      </c>
      <c r="IO25" s="642" t="s">
        <v>257</v>
      </c>
      <c r="IP25" s="642" t="s">
        <v>257</v>
      </c>
      <c r="IQ25" s="866" t="s">
        <v>257</v>
      </c>
      <c r="IR25" s="866"/>
      <c r="IS25" s="642" t="s">
        <v>257</v>
      </c>
      <c r="IT25" s="866" t="s">
        <v>257</v>
      </c>
      <c r="IU25" s="866"/>
      <c r="IV25" s="866"/>
      <c r="IW25" s="866" t="s">
        <v>257</v>
      </c>
      <c r="IX25" s="866"/>
      <c r="IY25" s="866"/>
      <c r="IZ25" s="866" t="s">
        <v>257</v>
      </c>
      <c r="JA25" s="866"/>
      <c r="JB25" s="857" t="s">
        <v>39</v>
      </c>
      <c r="JC25" s="857"/>
      <c r="JD25" s="857"/>
      <c r="JE25" s="857" t="s">
        <v>4279</v>
      </c>
      <c r="JF25" s="857"/>
      <c r="JG25" s="857"/>
      <c r="JH25" s="857" t="s">
        <v>4279</v>
      </c>
      <c r="JI25" s="857"/>
      <c r="JJ25" s="857"/>
      <c r="JK25" s="857" t="s">
        <v>38</v>
      </c>
      <c r="JL25" s="857"/>
      <c r="JM25" s="857" t="s">
        <v>4277</v>
      </c>
      <c r="JN25" s="857"/>
      <c r="JO25" s="857"/>
      <c r="JP25" s="857" t="s">
        <v>4277</v>
      </c>
      <c r="JQ25" s="857"/>
      <c r="JR25" s="857"/>
      <c r="JS25" s="725" t="s">
        <v>39</v>
      </c>
      <c r="JT25" s="857" t="s">
        <v>257</v>
      </c>
      <c r="JU25" s="857"/>
      <c r="JV25" s="857"/>
      <c r="JW25" s="857" t="s">
        <v>257</v>
      </c>
      <c r="JX25" s="857"/>
      <c r="JY25" s="857"/>
      <c r="JZ25" s="857"/>
      <c r="KA25" s="857"/>
      <c r="KB25" s="857"/>
      <c r="KC25" s="642" t="s">
        <v>257</v>
      </c>
      <c r="KD25" s="857" t="s">
        <v>257</v>
      </c>
      <c r="KE25" s="857"/>
      <c r="KF25" s="857"/>
      <c r="KG25" s="642" t="s">
        <v>257</v>
      </c>
      <c r="KH25" s="642" t="s">
        <v>257</v>
      </c>
      <c r="KI25" s="866" t="s">
        <v>257</v>
      </c>
      <c r="KJ25" s="866"/>
      <c r="KK25" s="866"/>
      <c r="KL25" s="866" t="s">
        <v>257</v>
      </c>
      <c r="KM25" s="866"/>
      <c r="KN25" s="866"/>
      <c r="KO25" s="725" t="s">
        <v>257</v>
      </c>
      <c r="KP25" s="866" t="s">
        <v>257</v>
      </c>
      <c r="KQ25" s="866"/>
      <c r="KR25" s="866" t="s">
        <v>257</v>
      </c>
      <c r="KS25" s="866"/>
      <c r="KT25" s="857" t="s">
        <v>257</v>
      </c>
      <c r="KU25" s="857"/>
      <c r="KV25" s="857"/>
      <c r="KW25" s="857" t="s">
        <v>257</v>
      </c>
      <c r="KX25" s="857"/>
      <c r="KY25" s="857"/>
      <c r="KZ25" s="857"/>
      <c r="LA25" s="857"/>
      <c r="LB25" s="857"/>
      <c r="LC25" s="642" t="s">
        <v>257</v>
      </c>
      <c r="LD25" s="857" t="s">
        <v>257</v>
      </c>
      <c r="LE25" s="857"/>
      <c r="LF25" s="857"/>
      <c r="LG25" s="641" t="s">
        <v>257</v>
      </c>
      <c r="LH25" s="641" t="s">
        <v>257</v>
      </c>
      <c r="LI25" s="866" t="s">
        <v>257</v>
      </c>
      <c r="LJ25" s="866"/>
      <c r="LK25" s="866"/>
      <c r="LL25" s="866" t="s">
        <v>257</v>
      </c>
      <c r="LM25" s="866"/>
      <c r="LN25" s="866"/>
      <c r="LO25" s="642" t="s">
        <v>257</v>
      </c>
      <c r="LP25" s="866" t="s">
        <v>257</v>
      </c>
      <c r="LQ25" s="866"/>
      <c r="LR25" s="866" t="s">
        <v>257</v>
      </c>
      <c r="LS25" s="866"/>
      <c r="LT25" s="866" t="s">
        <v>257</v>
      </c>
      <c r="LU25" s="866"/>
      <c r="LV25" s="866"/>
      <c r="LW25" s="866" t="s">
        <v>257</v>
      </c>
      <c r="LX25" s="888"/>
      <c r="LY25" s="642" t="s">
        <v>257</v>
      </c>
      <c r="LZ25" s="642" t="s">
        <v>257</v>
      </c>
      <c r="MA25" s="642" t="s">
        <v>257</v>
      </c>
      <c r="MB25" s="642" t="s">
        <v>257</v>
      </c>
      <c r="MC25" s="642" t="s">
        <v>257</v>
      </c>
      <c r="MD25" s="866" t="s">
        <v>257</v>
      </c>
      <c r="ME25" s="866"/>
      <c r="MF25" s="866" t="s">
        <v>257</v>
      </c>
      <c r="MG25" s="866"/>
      <c r="MH25" s="866"/>
      <c r="MI25" s="866" t="s">
        <v>257</v>
      </c>
      <c r="MJ25" s="866"/>
      <c r="MK25" s="866"/>
      <c r="ML25" s="866" t="s">
        <v>257</v>
      </c>
      <c r="MM25" s="866"/>
      <c r="MN25" s="857" t="s">
        <v>257</v>
      </c>
      <c r="MO25" s="857"/>
      <c r="MP25" s="857"/>
      <c r="MQ25" s="866" t="s">
        <v>257</v>
      </c>
      <c r="MR25" s="866"/>
      <c r="MS25" s="642" t="s">
        <v>257</v>
      </c>
      <c r="MT25" s="728" t="s">
        <v>257</v>
      </c>
      <c r="MU25" s="642" t="s">
        <v>257</v>
      </c>
      <c r="MV25" s="866" t="s">
        <v>257</v>
      </c>
      <c r="MW25" s="866"/>
      <c r="MX25" s="866"/>
      <c r="MY25" s="866" t="s">
        <v>257</v>
      </c>
      <c r="MZ25" s="866"/>
      <c r="NA25" s="866"/>
      <c r="NB25" s="866" t="s">
        <v>257</v>
      </c>
      <c r="NC25" s="866"/>
      <c r="ND25" s="866"/>
      <c r="NE25" s="866" t="s">
        <v>257</v>
      </c>
      <c r="NF25" s="866"/>
      <c r="NG25" s="857" t="s">
        <v>257</v>
      </c>
      <c r="NH25" s="857"/>
      <c r="NI25" s="857"/>
      <c r="NJ25" s="866" t="s">
        <v>257</v>
      </c>
      <c r="NK25" s="866"/>
      <c r="NL25" s="642" t="s">
        <v>257</v>
      </c>
      <c r="NM25" s="642" t="s">
        <v>257</v>
      </c>
      <c r="NN25" s="866" t="s">
        <v>257</v>
      </c>
      <c r="NO25" s="866"/>
      <c r="NP25" s="866"/>
      <c r="NQ25" s="866" t="s">
        <v>257</v>
      </c>
      <c r="NR25" s="866"/>
      <c r="NS25" s="866"/>
      <c r="NT25" s="885" t="s">
        <v>257</v>
      </c>
      <c r="NU25" s="885"/>
      <c r="NV25" s="885"/>
      <c r="NW25" s="866" t="s">
        <v>257</v>
      </c>
      <c r="NX25" s="866"/>
      <c r="NY25" s="857" t="s">
        <v>39</v>
      </c>
      <c r="NZ25" s="857"/>
      <c r="OA25" s="857"/>
      <c r="OB25" s="866" t="s">
        <v>38</v>
      </c>
      <c r="OC25" s="888"/>
      <c r="OD25" s="866" t="s">
        <v>38</v>
      </c>
      <c r="OE25" s="864"/>
      <c r="OF25" s="864"/>
      <c r="OG25" s="864"/>
      <c r="OH25" s="864"/>
      <c r="OI25" s="864"/>
      <c r="OJ25" s="864"/>
      <c r="OK25" s="864"/>
      <c r="OL25" s="864"/>
      <c r="OM25" s="864"/>
      <c r="ON25" s="864"/>
      <c r="OO25" s="864"/>
      <c r="OP25" s="864"/>
      <c r="OQ25" s="864"/>
      <c r="OR25" s="642" t="s">
        <v>38</v>
      </c>
      <c r="OS25" s="642" t="s">
        <v>39</v>
      </c>
      <c r="OT25" s="728" t="s">
        <v>38</v>
      </c>
      <c r="OU25" s="642" t="s">
        <v>38</v>
      </c>
      <c r="OV25" s="866" t="s">
        <v>4247</v>
      </c>
      <c r="OW25" s="866"/>
      <c r="OX25" s="866"/>
      <c r="OY25" s="866" t="s">
        <v>4247</v>
      </c>
      <c r="OZ25" s="866"/>
      <c r="PA25" s="866"/>
      <c r="PB25" s="866" t="s">
        <v>39</v>
      </c>
      <c r="PC25" s="866"/>
      <c r="PD25" s="642" t="s">
        <v>38</v>
      </c>
      <c r="PE25" s="316" t="s">
        <v>38</v>
      </c>
      <c r="PF25" s="316" t="s">
        <v>38</v>
      </c>
      <c r="PG25" s="316" t="s">
        <v>38</v>
      </c>
      <c r="PH25" s="316" t="s">
        <v>38</v>
      </c>
      <c r="PI25" s="316" t="s">
        <v>38</v>
      </c>
      <c r="PJ25" s="316" t="s">
        <v>38</v>
      </c>
      <c r="PK25" s="316" t="s">
        <v>38</v>
      </c>
    </row>
    <row r="26" spans="1:427" s="155" customFormat="1" ht="112.5" x14ac:dyDescent="0.2">
      <c r="A26" s="565"/>
      <c r="B26" s="565"/>
      <c r="C26" s="565"/>
      <c r="D26" s="565"/>
      <c r="E26" s="565" t="s">
        <v>39</v>
      </c>
      <c r="F26" s="565" t="s">
        <v>39</v>
      </c>
      <c r="G26" s="565" t="s">
        <v>38</v>
      </c>
      <c r="H26" s="565"/>
      <c r="I26" s="565"/>
      <c r="J26" s="565"/>
      <c r="K26" s="565"/>
      <c r="L26" s="565"/>
      <c r="M26" s="565"/>
      <c r="N26" s="565" t="s">
        <v>187</v>
      </c>
      <c r="O26" s="565" t="s">
        <v>187</v>
      </c>
      <c r="P26" s="565"/>
      <c r="Q26" s="565"/>
      <c r="R26" s="565"/>
      <c r="S26" s="565"/>
      <c r="T26" s="565"/>
      <c r="U26" s="565"/>
      <c r="V26" s="565"/>
      <c r="W26" s="565"/>
      <c r="X26" s="565"/>
      <c r="Y26" s="565"/>
      <c r="Z26" s="587"/>
      <c r="AA26" s="587"/>
      <c r="AB26" s="587"/>
      <c r="AC26" s="565"/>
      <c r="AD26" s="565"/>
      <c r="AE26" s="565"/>
      <c r="AF26" s="565" t="s">
        <v>187</v>
      </c>
      <c r="AG26" s="565" t="s">
        <v>187</v>
      </c>
      <c r="AH26" s="565" t="s">
        <v>187</v>
      </c>
      <c r="AI26" s="565" t="s">
        <v>187</v>
      </c>
      <c r="AJ26" s="565"/>
      <c r="AK26" s="565"/>
      <c r="AL26" s="565"/>
      <c r="AM26" s="565"/>
      <c r="AN26" s="565"/>
      <c r="AO26" s="565"/>
      <c r="AP26" s="565"/>
      <c r="AQ26" s="779" t="s">
        <v>187</v>
      </c>
      <c r="AR26" s="779" t="s">
        <v>187</v>
      </c>
      <c r="AS26" s="567" t="s">
        <v>38</v>
      </c>
      <c r="AT26" s="565" t="s">
        <v>187</v>
      </c>
      <c r="AU26" s="680" t="s">
        <v>187</v>
      </c>
      <c r="AV26" s="567" t="s">
        <v>38</v>
      </c>
      <c r="AW26" s="565" t="s">
        <v>187</v>
      </c>
      <c r="AX26" s="680" t="s">
        <v>187</v>
      </c>
      <c r="AY26" s="567" t="s">
        <v>38</v>
      </c>
      <c r="AZ26" s="565" t="s">
        <v>187</v>
      </c>
      <c r="BA26" s="680" t="s">
        <v>187</v>
      </c>
      <c r="BB26" s="567" t="s">
        <v>38</v>
      </c>
      <c r="BC26" s="565" t="s">
        <v>187</v>
      </c>
      <c r="BD26" s="680" t="s">
        <v>187</v>
      </c>
      <c r="BE26" s="567" t="s">
        <v>38</v>
      </c>
      <c r="BF26" s="565" t="s">
        <v>187</v>
      </c>
      <c r="BG26" s="680" t="s">
        <v>187</v>
      </c>
      <c r="BH26" s="567" t="s">
        <v>38</v>
      </c>
      <c r="BI26" s="565" t="s">
        <v>187</v>
      </c>
      <c r="BJ26" s="680" t="s">
        <v>187</v>
      </c>
      <c r="BK26" s="567" t="s">
        <v>38</v>
      </c>
      <c r="BL26" s="316"/>
      <c r="BM26" s="316"/>
      <c r="BN26" s="316"/>
      <c r="BO26" s="316"/>
      <c r="BP26" s="565"/>
      <c r="BQ26" s="565" t="s">
        <v>39</v>
      </c>
      <c r="BR26" s="680" t="s">
        <v>39</v>
      </c>
      <c r="BS26" s="565" t="s">
        <v>38</v>
      </c>
      <c r="BT26" s="612" t="s">
        <v>38</v>
      </c>
      <c r="BU26" s="565" t="s">
        <v>39</v>
      </c>
      <c r="BV26" s="680" t="s">
        <v>39</v>
      </c>
      <c r="BW26" s="565" t="s">
        <v>38</v>
      </c>
      <c r="BX26" s="612" t="s">
        <v>38</v>
      </c>
      <c r="BY26" s="565"/>
      <c r="BZ26" s="565"/>
      <c r="CA26" s="565"/>
      <c r="CB26" s="565"/>
      <c r="CC26" s="779" t="s">
        <v>187</v>
      </c>
      <c r="CD26" s="779" t="s">
        <v>187</v>
      </c>
      <c r="CE26" s="567" t="s">
        <v>38</v>
      </c>
      <c r="CF26" s="779" t="s">
        <v>187</v>
      </c>
      <c r="CG26" s="779" t="s">
        <v>187</v>
      </c>
      <c r="CH26" s="567" t="s">
        <v>38</v>
      </c>
      <c r="CI26" s="565"/>
      <c r="CJ26" s="565"/>
      <c r="CK26" s="565"/>
      <c r="CL26" s="565"/>
      <c r="CM26" s="565"/>
      <c r="CN26" s="565"/>
      <c r="CO26" s="565"/>
      <c r="CP26" s="565"/>
      <c r="CQ26" s="565"/>
      <c r="CR26" s="565"/>
      <c r="CS26" s="565"/>
      <c r="CT26" s="565" t="s">
        <v>187</v>
      </c>
      <c r="CU26" s="565" t="s">
        <v>187</v>
      </c>
      <c r="CV26" s="779" t="s">
        <v>189</v>
      </c>
      <c r="CW26" s="779" t="s">
        <v>189</v>
      </c>
      <c r="CX26" s="567" t="s">
        <v>38</v>
      </c>
      <c r="CY26" s="565" t="s">
        <v>190</v>
      </c>
      <c r="CZ26" s="779" t="s">
        <v>190</v>
      </c>
      <c r="DA26" s="567" t="s">
        <v>38</v>
      </c>
      <c r="DB26" s="779" t="s">
        <v>191</v>
      </c>
      <c r="DC26" s="779" t="s">
        <v>189</v>
      </c>
      <c r="DD26" s="567" t="s">
        <v>38</v>
      </c>
      <c r="DE26" s="565" t="s">
        <v>205</v>
      </c>
      <c r="DF26" s="680" t="s">
        <v>190</v>
      </c>
      <c r="DG26" s="567" t="s">
        <v>38</v>
      </c>
      <c r="DH26" s="779" t="s">
        <v>192</v>
      </c>
      <c r="DI26" s="779" t="s">
        <v>38</v>
      </c>
      <c r="DJ26" s="779" t="s">
        <v>194</v>
      </c>
      <c r="DK26" s="779" t="s">
        <v>194</v>
      </c>
      <c r="DL26" s="567" t="s">
        <v>38</v>
      </c>
      <c r="DM26" s="779" t="s">
        <v>195</v>
      </c>
      <c r="DN26" s="779" t="s">
        <v>196</v>
      </c>
      <c r="DO26" s="779" t="s">
        <v>7590</v>
      </c>
      <c r="DP26" s="565" t="s">
        <v>194</v>
      </c>
      <c r="DQ26" s="779" t="s">
        <v>194</v>
      </c>
      <c r="DR26" s="567" t="s">
        <v>38</v>
      </c>
      <c r="DS26" s="779" t="s">
        <v>195</v>
      </c>
      <c r="DT26" s="779" t="s">
        <v>196</v>
      </c>
      <c r="DU26" s="779" t="s">
        <v>7590</v>
      </c>
      <c r="DV26" s="567" t="s">
        <v>187</v>
      </c>
      <c r="DW26" s="567" t="s">
        <v>187</v>
      </c>
      <c r="DX26" s="567" t="s">
        <v>187</v>
      </c>
      <c r="DY26" s="567" t="s">
        <v>187</v>
      </c>
      <c r="DZ26" s="567" t="s">
        <v>38</v>
      </c>
      <c r="EA26" s="567" t="s">
        <v>38</v>
      </c>
      <c r="EB26" s="565" t="s">
        <v>187</v>
      </c>
      <c r="EC26" s="565" t="s">
        <v>38</v>
      </c>
      <c r="ED26" s="565" t="s">
        <v>38</v>
      </c>
      <c r="EE26" s="565"/>
      <c r="EF26" s="565"/>
      <c r="EG26" s="666"/>
      <c r="EH26" s="666"/>
      <c r="EI26" s="641" t="s">
        <v>39</v>
      </c>
      <c r="EJ26" s="680" t="s">
        <v>39</v>
      </c>
      <c r="EK26" s="646" t="s">
        <v>38</v>
      </c>
      <c r="EL26" s="641" t="s">
        <v>39</v>
      </c>
      <c r="EM26" s="680" t="s">
        <v>39</v>
      </c>
      <c r="EN26" s="646" t="s">
        <v>38</v>
      </c>
      <c r="EO26" s="646"/>
      <c r="EP26" s="641" t="s">
        <v>187</v>
      </c>
      <c r="EQ26" s="779" t="s">
        <v>187</v>
      </c>
      <c r="ER26" s="646" t="s">
        <v>38</v>
      </c>
      <c r="ES26" s="641" t="s">
        <v>187</v>
      </c>
      <c r="ET26" s="712" t="s">
        <v>187</v>
      </c>
      <c r="EU26" s="646" t="s">
        <v>38</v>
      </c>
      <c r="EV26" s="646" t="s">
        <v>187</v>
      </c>
      <c r="EW26" s="726" t="s">
        <v>187</v>
      </c>
      <c r="EX26" s="646" t="s">
        <v>187</v>
      </c>
      <c r="EY26" s="726" t="s">
        <v>187</v>
      </c>
      <c r="EZ26" s="779" t="s">
        <v>7571</v>
      </c>
      <c r="FA26" s="641" t="s">
        <v>38</v>
      </c>
      <c r="FB26" s="779" t="s">
        <v>7462</v>
      </c>
      <c r="FC26" s="779" t="s">
        <v>7462</v>
      </c>
      <c r="FD26" s="779" t="s">
        <v>7462</v>
      </c>
      <c r="FE26" s="779" t="s">
        <v>7462</v>
      </c>
      <c r="FF26" s="641"/>
      <c r="FG26" s="678" t="s">
        <v>187</v>
      </c>
      <c r="FH26" s="641" t="s">
        <v>38</v>
      </c>
      <c r="FI26" s="641" t="s">
        <v>38</v>
      </c>
      <c r="FJ26" s="646"/>
      <c r="FK26" s="646"/>
      <c r="FL26" s="641" t="s">
        <v>39</v>
      </c>
      <c r="FM26" s="641" t="s">
        <v>38</v>
      </c>
      <c r="FN26" s="646"/>
      <c r="FO26" s="641" t="s">
        <v>187</v>
      </c>
      <c r="FP26" s="646" t="s">
        <v>38</v>
      </c>
      <c r="FQ26" s="641" t="s">
        <v>187</v>
      </c>
      <c r="FR26" s="646" t="s">
        <v>38</v>
      </c>
      <c r="FS26" s="641" t="s">
        <v>187</v>
      </c>
      <c r="FT26" s="641" t="s">
        <v>38</v>
      </c>
      <c r="FU26" s="724" t="s">
        <v>187</v>
      </c>
      <c r="FV26" s="641" t="s">
        <v>187</v>
      </c>
      <c r="FW26" s="641" t="s">
        <v>38</v>
      </c>
      <c r="FX26" s="724" t="s">
        <v>187</v>
      </c>
      <c r="FY26" s="724"/>
      <c r="FZ26" s="779" t="s">
        <v>2280</v>
      </c>
      <c r="GA26" s="779" t="s">
        <v>2280</v>
      </c>
      <c r="GB26" s="779" t="s">
        <v>7902</v>
      </c>
      <c r="GC26" s="779" t="s">
        <v>7902</v>
      </c>
      <c r="GD26" s="779" t="s">
        <v>2281</v>
      </c>
      <c r="GE26" s="779" t="s">
        <v>2281</v>
      </c>
      <c r="GF26" s="779" t="s">
        <v>2439</v>
      </c>
      <c r="GG26" s="779" t="s">
        <v>2439</v>
      </c>
      <c r="GH26" s="779" t="s">
        <v>7571</v>
      </c>
      <c r="GI26" s="700" t="s">
        <v>38</v>
      </c>
      <c r="GJ26" s="779" t="s">
        <v>7462</v>
      </c>
      <c r="GK26" s="779" t="s">
        <v>7462</v>
      </c>
      <c r="GL26" s="779" t="s">
        <v>7462</v>
      </c>
      <c r="GM26" s="779" t="s">
        <v>7462</v>
      </c>
      <c r="GN26" s="641"/>
      <c r="GO26" s="678" t="s">
        <v>187</v>
      </c>
      <c r="GP26" s="641" t="s">
        <v>38</v>
      </c>
      <c r="GQ26" s="641" t="s">
        <v>38</v>
      </c>
      <c r="GR26" s="641"/>
      <c r="GS26" s="641"/>
      <c r="GT26" s="646"/>
      <c r="GU26" s="783" t="s">
        <v>187</v>
      </c>
      <c r="GV26" s="641" t="s">
        <v>38</v>
      </c>
      <c r="GW26" s="783" t="s">
        <v>187</v>
      </c>
      <c r="GX26" s="641" t="s">
        <v>38</v>
      </c>
      <c r="GY26" s="641" t="s">
        <v>39</v>
      </c>
      <c r="GZ26" s="641" t="s">
        <v>38</v>
      </c>
      <c r="HA26" s="641" t="s">
        <v>39</v>
      </c>
      <c r="HB26" s="641" t="s">
        <v>38</v>
      </c>
      <c r="HC26" s="641" t="s">
        <v>39</v>
      </c>
      <c r="HD26" s="646" t="s">
        <v>38</v>
      </c>
      <c r="HE26" s="641" t="s">
        <v>39</v>
      </c>
      <c r="HF26" s="680" t="s">
        <v>39</v>
      </c>
      <c r="HG26" s="646" t="s">
        <v>38</v>
      </c>
      <c r="HH26" s="779" t="s">
        <v>7571</v>
      </c>
      <c r="HI26" s="641" t="s">
        <v>38</v>
      </c>
      <c r="HJ26" s="779" t="s">
        <v>7462</v>
      </c>
      <c r="HK26" s="678" t="s">
        <v>7462</v>
      </c>
      <c r="HL26" s="678" t="s">
        <v>7462</v>
      </c>
      <c r="HM26" s="678" t="s">
        <v>7462</v>
      </c>
      <c r="HN26" s="646"/>
      <c r="HO26" s="678" t="s">
        <v>187</v>
      </c>
      <c r="HP26" s="641" t="s">
        <v>38</v>
      </c>
      <c r="HQ26" s="641" t="s">
        <v>38</v>
      </c>
      <c r="HR26" s="646"/>
      <c r="HS26" s="646"/>
      <c r="HT26" s="641"/>
      <c r="HU26" s="641" t="s">
        <v>39</v>
      </c>
      <c r="HV26" s="779" t="s">
        <v>39</v>
      </c>
      <c r="HW26" s="646" t="s">
        <v>38</v>
      </c>
      <c r="HX26" s="646"/>
      <c r="HY26" s="641"/>
      <c r="HZ26" s="641" t="s">
        <v>187</v>
      </c>
      <c r="IA26" s="641" t="s">
        <v>38</v>
      </c>
      <c r="IB26" s="724" t="s">
        <v>187</v>
      </c>
      <c r="IC26" s="641" t="s">
        <v>187</v>
      </c>
      <c r="ID26" s="641" t="s">
        <v>38</v>
      </c>
      <c r="IE26" s="724" t="s">
        <v>187</v>
      </c>
      <c r="IF26" s="646" t="s">
        <v>39</v>
      </c>
      <c r="IG26" s="726" t="s">
        <v>39</v>
      </c>
      <c r="IH26" s="746" t="s">
        <v>187</v>
      </c>
      <c r="II26" s="646" t="s">
        <v>38</v>
      </c>
      <c r="IJ26" s="641" t="s">
        <v>39</v>
      </c>
      <c r="IK26" s="680" t="s">
        <v>39</v>
      </c>
      <c r="IL26" s="646" t="s">
        <v>38</v>
      </c>
      <c r="IM26" s="646"/>
      <c r="IN26" s="646"/>
      <c r="IO26" s="646"/>
      <c r="IP26" s="646"/>
      <c r="IQ26" s="783" t="s">
        <v>187</v>
      </c>
      <c r="IR26" s="646" t="s">
        <v>38</v>
      </c>
      <c r="IS26" s="646"/>
      <c r="IT26" s="641" t="s">
        <v>187</v>
      </c>
      <c r="IU26" s="641" t="s">
        <v>38</v>
      </c>
      <c r="IV26" s="724" t="s">
        <v>187</v>
      </c>
      <c r="IW26" s="666" t="s">
        <v>187</v>
      </c>
      <c r="IX26" s="666" t="s">
        <v>38</v>
      </c>
      <c r="IY26" s="724" t="s">
        <v>187</v>
      </c>
      <c r="IZ26" s="646" t="s">
        <v>39</v>
      </c>
      <c r="JA26" s="726" t="s">
        <v>39</v>
      </c>
      <c r="JB26" s="641" t="s">
        <v>39</v>
      </c>
      <c r="JC26" s="680" t="s">
        <v>39</v>
      </c>
      <c r="JD26" s="646" t="s">
        <v>38</v>
      </c>
      <c r="JE26" s="641" t="s">
        <v>187</v>
      </c>
      <c r="JF26" s="724" t="s">
        <v>187</v>
      </c>
      <c r="JG26" s="641" t="s">
        <v>187</v>
      </c>
      <c r="JH26" s="641" t="s">
        <v>187</v>
      </c>
      <c r="JI26" s="724" t="s">
        <v>187</v>
      </c>
      <c r="JJ26" s="641" t="s">
        <v>187</v>
      </c>
      <c r="JK26" s="641" t="s">
        <v>187</v>
      </c>
      <c r="JL26" s="724" t="s">
        <v>187</v>
      </c>
      <c r="JM26" s="641" t="s">
        <v>187</v>
      </c>
      <c r="JN26" s="641" t="s">
        <v>38</v>
      </c>
      <c r="JO26" s="724" t="s">
        <v>187</v>
      </c>
      <c r="JP26" s="641" t="s">
        <v>187</v>
      </c>
      <c r="JQ26" s="641" t="s">
        <v>38</v>
      </c>
      <c r="JR26" s="724" t="s">
        <v>187</v>
      </c>
      <c r="JS26" s="724"/>
      <c r="JT26" s="641" t="s">
        <v>39</v>
      </c>
      <c r="JU26" s="680" t="s">
        <v>39</v>
      </c>
      <c r="JV26" s="646" t="s">
        <v>38</v>
      </c>
      <c r="JW26" s="779" t="s">
        <v>7571</v>
      </c>
      <c r="JX26" s="641" t="s">
        <v>38</v>
      </c>
      <c r="JY26" s="779" t="s">
        <v>7462</v>
      </c>
      <c r="JZ26" s="779" t="s">
        <v>7462</v>
      </c>
      <c r="KA26" s="678" t="s">
        <v>7462</v>
      </c>
      <c r="KB26" s="779" t="s">
        <v>7462</v>
      </c>
      <c r="KC26" s="641"/>
      <c r="KD26" s="678" t="s">
        <v>187</v>
      </c>
      <c r="KE26" s="641" t="s">
        <v>38</v>
      </c>
      <c r="KF26" s="641" t="s">
        <v>38</v>
      </c>
      <c r="KG26" s="642"/>
      <c r="KH26" s="642"/>
      <c r="KI26" s="641" t="s">
        <v>187</v>
      </c>
      <c r="KJ26" s="641" t="s">
        <v>38</v>
      </c>
      <c r="KK26" s="724" t="s">
        <v>187</v>
      </c>
      <c r="KL26" s="678" t="s">
        <v>187</v>
      </c>
      <c r="KM26" s="641" t="s">
        <v>38</v>
      </c>
      <c r="KN26" s="724" t="s">
        <v>187</v>
      </c>
      <c r="KO26" s="724"/>
      <c r="KP26" s="641" t="s">
        <v>187</v>
      </c>
      <c r="KQ26" s="724" t="s">
        <v>187</v>
      </c>
      <c r="KR26" s="641" t="s">
        <v>187</v>
      </c>
      <c r="KS26" s="724" t="s">
        <v>187</v>
      </c>
      <c r="KT26" s="641" t="s">
        <v>39</v>
      </c>
      <c r="KU26" s="680" t="s">
        <v>39</v>
      </c>
      <c r="KV26" s="646" t="s">
        <v>38</v>
      </c>
      <c r="KW26" s="779" t="s">
        <v>7571</v>
      </c>
      <c r="KX26" s="641" t="s">
        <v>38</v>
      </c>
      <c r="KY26" s="779" t="s">
        <v>7462</v>
      </c>
      <c r="KZ26" s="678" t="s">
        <v>7462</v>
      </c>
      <c r="LA26" s="678" t="s">
        <v>7462</v>
      </c>
      <c r="LB26" s="678" t="s">
        <v>7462</v>
      </c>
      <c r="LC26" s="641"/>
      <c r="LD26" s="678" t="s">
        <v>187</v>
      </c>
      <c r="LE26" s="641" t="s">
        <v>38</v>
      </c>
      <c r="LF26" s="641" t="s">
        <v>38</v>
      </c>
      <c r="LG26" s="642"/>
      <c r="LH26" s="642"/>
      <c r="LI26" s="641" t="s">
        <v>187</v>
      </c>
      <c r="LJ26" s="641" t="s">
        <v>38</v>
      </c>
      <c r="LK26" s="727" t="s">
        <v>187</v>
      </c>
      <c r="LL26" s="678" t="s">
        <v>187</v>
      </c>
      <c r="LM26" s="641" t="s">
        <v>38</v>
      </c>
      <c r="LN26" s="727" t="s">
        <v>187</v>
      </c>
      <c r="LO26" s="641"/>
      <c r="LP26" s="641" t="s">
        <v>187</v>
      </c>
      <c r="LQ26" s="727" t="s">
        <v>187</v>
      </c>
      <c r="LR26" s="641" t="s">
        <v>187</v>
      </c>
      <c r="LS26" s="727" t="s">
        <v>187</v>
      </c>
      <c r="LT26" s="641" t="s">
        <v>39</v>
      </c>
      <c r="LU26" s="680" t="s">
        <v>39</v>
      </c>
      <c r="LV26" s="646" t="s">
        <v>38</v>
      </c>
      <c r="LW26" s="783" t="s">
        <v>187</v>
      </c>
      <c r="LX26" s="646" t="s">
        <v>38</v>
      </c>
      <c r="LY26" s="646"/>
      <c r="LZ26" s="646"/>
      <c r="MA26" s="646"/>
      <c r="MB26" s="646"/>
      <c r="MC26" s="646"/>
      <c r="MD26" s="782" t="s">
        <v>6468</v>
      </c>
      <c r="ME26" s="782" t="s">
        <v>6468</v>
      </c>
      <c r="MF26" s="641" t="s">
        <v>187</v>
      </c>
      <c r="MG26" s="641" t="s">
        <v>38</v>
      </c>
      <c r="MH26" s="727" t="s">
        <v>187</v>
      </c>
      <c r="MI26" s="641" t="s">
        <v>187</v>
      </c>
      <c r="MJ26" s="641" t="s">
        <v>38</v>
      </c>
      <c r="MK26" s="727" t="s">
        <v>187</v>
      </c>
      <c r="ML26" s="646" t="s">
        <v>39</v>
      </c>
      <c r="MM26" s="729" t="s">
        <v>39</v>
      </c>
      <c r="MN26" s="641" t="s">
        <v>39</v>
      </c>
      <c r="MO26" s="680" t="s">
        <v>39</v>
      </c>
      <c r="MP26" s="646" t="s">
        <v>38</v>
      </c>
      <c r="MQ26" s="785" t="s">
        <v>187</v>
      </c>
      <c r="MR26" s="669" t="s">
        <v>38</v>
      </c>
      <c r="MS26" s="646"/>
      <c r="MT26" s="729"/>
      <c r="MU26" s="646"/>
      <c r="MV26" s="782" t="s">
        <v>2530</v>
      </c>
      <c r="MW26" s="782" t="s">
        <v>2530</v>
      </c>
      <c r="MX26" s="782" t="s">
        <v>2530</v>
      </c>
      <c r="MY26" s="641" t="s">
        <v>187</v>
      </c>
      <c r="MZ26" s="641" t="s">
        <v>38</v>
      </c>
      <c r="NA26" s="727" t="s">
        <v>187</v>
      </c>
      <c r="NB26" s="641" t="s">
        <v>187</v>
      </c>
      <c r="NC26" s="641" t="s">
        <v>38</v>
      </c>
      <c r="ND26" s="727" t="s">
        <v>187</v>
      </c>
      <c r="NE26" s="729" t="s">
        <v>39</v>
      </c>
      <c r="NF26" s="646" t="s">
        <v>39</v>
      </c>
      <c r="NG26" s="641" t="s">
        <v>39</v>
      </c>
      <c r="NH26" s="680" t="s">
        <v>39</v>
      </c>
      <c r="NI26" s="646" t="s">
        <v>38</v>
      </c>
      <c r="NJ26" s="785" t="s">
        <v>187</v>
      </c>
      <c r="NK26" s="669" t="s">
        <v>38</v>
      </c>
      <c r="NL26" s="646"/>
      <c r="NM26" s="646"/>
      <c r="NN26" s="646" t="s">
        <v>38</v>
      </c>
      <c r="NO26" s="646" t="s">
        <v>38</v>
      </c>
      <c r="NP26" s="646" t="s">
        <v>38</v>
      </c>
      <c r="NQ26" s="779" t="s">
        <v>187</v>
      </c>
      <c r="NR26" s="641" t="s">
        <v>38</v>
      </c>
      <c r="NS26" s="727" t="s">
        <v>187</v>
      </c>
      <c r="NT26" s="641" t="s">
        <v>187</v>
      </c>
      <c r="NU26" s="641" t="s">
        <v>38</v>
      </c>
      <c r="NV26" s="727" t="s">
        <v>187</v>
      </c>
      <c r="NW26" s="646" t="s">
        <v>39</v>
      </c>
      <c r="NX26" s="729" t="s">
        <v>39</v>
      </c>
      <c r="NY26" s="641" t="s">
        <v>39</v>
      </c>
      <c r="NZ26" s="680" t="s">
        <v>39</v>
      </c>
      <c r="OA26" s="646" t="s">
        <v>38</v>
      </c>
      <c r="OB26" s="783" t="s">
        <v>187</v>
      </c>
      <c r="OC26" s="646" t="s">
        <v>38</v>
      </c>
      <c r="OD26" s="685" t="s">
        <v>38</v>
      </c>
      <c r="OE26" s="646" t="s">
        <v>38</v>
      </c>
      <c r="OF26" s="782" t="s">
        <v>7596</v>
      </c>
      <c r="OG26" s="646" t="s">
        <v>7597</v>
      </c>
      <c r="OH26" s="646" t="s">
        <v>7598</v>
      </c>
      <c r="OI26" s="646" t="s">
        <v>7599</v>
      </c>
      <c r="OJ26" s="646" t="s">
        <v>7600</v>
      </c>
      <c r="OK26" s="646" t="s">
        <v>7601</v>
      </c>
      <c r="OL26" s="785" t="s">
        <v>38</v>
      </c>
      <c r="OM26" s="685" t="s">
        <v>38</v>
      </c>
      <c r="ON26" s="785" t="s">
        <v>38</v>
      </c>
      <c r="OO26" s="685" t="s">
        <v>38</v>
      </c>
      <c r="OP26" s="782" t="s">
        <v>2510</v>
      </c>
      <c r="OQ26" s="646" t="s">
        <v>2510</v>
      </c>
      <c r="OR26" s="646"/>
      <c r="OS26" s="646"/>
      <c r="OT26" s="729"/>
      <c r="OU26" s="646"/>
      <c r="OV26" s="641" t="s">
        <v>187</v>
      </c>
      <c r="OW26" s="641" t="s">
        <v>38</v>
      </c>
      <c r="OX26" s="727" t="s">
        <v>187</v>
      </c>
      <c r="OY26" s="641" t="s">
        <v>187</v>
      </c>
      <c r="OZ26" s="641" t="s">
        <v>38</v>
      </c>
      <c r="PA26" s="727" t="s">
        <v>187</v>
      </c>
      <c r="PB26" s="646" t="s">
        <v>39</v>
      </c>
      <c r="PC26" s="729" t="s">
        <v>39</v>
      </c>
      <c r="PD26" s="646"/>
      <c r="PE26" s="797"/>
      <c r="PF26" s="797"/>
      <c r="PG26" s="646"/>
      <c r="PH26" s="646"/>
      <c r="PI26" s="646"/>
      <c r="PJ26" s="641"/>
      <c r="PK26" s="641"/>
    </row>
    <row r="27" spans="1:427" s="155" customFormat="1" ht="11.25" customHeight="1" x14ac:dyDescent="0.2">
      <c r="A27" s="566" t="s">
        <v>100</v>
      </c>
      <c r="B27" s="566" t="s">
        <v>100</v>
      </c>
      <c r="C27" s="566" t="s">
        <v>100</v>
      </c>
      <c r="D27" s="566" t="s">
        <v>100</v>
      </c>
      <c r="E27" s="566" t="s">
        <v>100</v>
      </c>
      <c r="F27" s="566" t="s">
        <v>100</v>
      </c>
      <c r="G27" s="566" t="s">
        <v>100</v>
      </c>
      <c r="H27" s="566" t="s">
        <v>100</v>
      </c>
      <c r="I27" s="163" t="s">
        <v>100</v>
      </c>
      <c r="J27" s="74" t="s">
        <v>72</v>
      </c>
      <c r="K27" s="74" t="s">
        <v>73</v>
      </c>
      <c r="L27" s="74" t="s">
        <v>73</v>
      </c>
      <c r="M27" s="74" t="s">
        <v>73</v>
      </c>
      <c r="N27" s="74" t="s">
        <v>73</v>
      </c>
      <c r="O27" s="163" t="s">
        <v>73</v>
      </c>
      <c r="P27" s="151" t="s">
        <v>73</v>
      </c>
      <c r="Q27" s="163" t="s">
        <v>73</v>
      </c>
      <c r="R27" s="74" t="s">
        <v>73</v>
      </c>
      <c r="S27" s="151" t="s">
        <v>73</v>
      </c>
      <c r="T27" s="151" t="s">
        <v>100</v>
      </c>
      <c r="U27" s="74" t="s">
        <v>100</v>
      </c>
      <c r="V27" s="74" t="s">
        <v>100</v>
      </c>
      <c r="W27" s="566" t="s">
        <v>100</v>
      </c>
      <c r="X27" s="74" t="s">
        <v>100</v>
      </c>
      <c r="Y27" s="74" t="s">
        <v>100</v>
      </c>
      <c r="Z27" s="74" t="s">
        <v>73</v>
      </c>
      <c r="AA27" s="74" t="s">
        <v>73</v>
      </c>
      <c r="AB27" s="74" t="s">
        <v>73</v>
      </c>
      <c r="AC27" s="74" t="s">
        <v>100</v>
      </c>
      <c r="AD27" s="74" t="s">
        <v>100</v>
      </c>
      <c r="AE27" s="74" t="s">
        <v>100</v>
      </c>
      <c r="AF27" s="74" t="s">
        <v>100</v>
      </c>
      <c r="AG27" s="74" t="s">
        <v>100</v>
      </c>
      <c r="AH27" s="151" t="s">
        <v>100</v>
      </c>
      <c r="AI27" s="74" t="s">
        <v>100</v>
      </c>
      <c r="AJ27" s="74" t="s">
        <v>100</v>
      </c>
      <c r="AK27" s="161" t="s">
        <v>100</v>
      </c>
      <c r="AL27" s="74" t="s">
        <v>100</v>
      </c>
      <c r="AM27" s="74" t="s">
        <v>100</v>
      </c>
      <c r="AN27" s="74" t="s">
        <v>100</v>
      </c>
      <c r="AO27" s="74" t="s">
        <v>100</v>
      </c>
      <c r="AP27" s="74" t="s">
        <v>100</v>
      </c>
      <c r="AQ27" s="74" t="s">
        <v>100</v>
      </c>
      <c r="AR27" s="74" t="s">
        <v>100</v>
      </c>
      <c r="AS27" s="74" t="s">
        <v>100</v>
      </c>
      <c r="AT27" s="74" t="s">
        <v>100</v>
      </c>
      <c r="AU27" s="74" t="s">
        <v>100</v>
      </c>
      <c r="AV27" s="74" t="s">
        <v>100</v>
      </c>
      <c r="AW27" s="74" t="s">
        <v>100</v>
      </c>
      <c r="AX27" s="74" t="s">
        <v>100</v>
      </c>
      <c r="AY27" s="74" t="s">
        <v>100</v>
      </c>
      <c r="AZ27" s="74" t="s">
        <v>100</v>
      </c>
      <c r="BA27" s="74" t="s">
        <v>100</v>
      </c>
      <c r="BB27" s="74" t="s">
        <v>100</v>
      </c>
      <c r="BC27" s="74" t="s">
        <v>100</v>
      </c>
      <c r="BD27" s="74" t="s">
        <v>100</v>
      </c>
      <c r="BE27" s="74" t="s">
        <v>100</v>
      </c>
      <c r="BF27" s="74" t="s">
        <v>100</v>
      </c>
      <c r="BG27" s="74" t="s">
        <v>100</v>
      </c>
      <c r="BH27" s="74" t="s">
        <v>100</v>
      </c>
      <c r="BI27" s="74" t="s">
        <v>100</v>
      </c>
      <c r="BJ27" s="74" t="s">
        <v>100</v>
      </c>
      <c r="BK27" s="74" t="s">
        <v>100</v>
      </c>
      <c r="BL27" s="74" t="s">
        <v>100</v>
      </c>
      <c r="BM27" s="152" t="s">
        <v>100</v>
      </c>
      <c r="BN27" s="74" t="s">
        <v>100</v>
      </c>
      <c r="BO27" s="74" t="s">
        <v>100</v>
      </c>
      <c r="BP27" s="74" t="s">
        <v>106</v>
      </c>
      <c r="BQ27" s="74" t="s">
        <v>100</v>
      </c>
      <c r="BR27" s="74" t="s">
        <v>100</v>
      </c>
      <c r="BS27" s="74" t="s">
        <v>100</v>
      </c>
      <c r="BT27" s="74" t="s">
        <v>100</v>
      </c>
      <c r="BU27" s="566" t="s">
        <v>100</v>
      </c>
      <c r="BV27" s="74" t="s">
        <v>100</v>
      </c>
      <c r="BW27" s="74" t="s">
        <v>100</v>
      </c>
      <c r="BX27" s="74" t="s">
        <v>100</v>
      </c>
      <c r="BY27" s="74" t="s">
        <v>100</v>
      </c>
      <c r="BZ27" s="74" t="s">
        <v>100</v>
      </c>
      <c r="CA27" s="74" t="s">
        <v>100</v>
      </c>
      <c r="CB27" s="74" t="s">
        <v>100</v>
      </c>
      <c r="CC27" s="74" t="s">
        <v>100</v>
      </c>
      <c r="CD27" s="74" t="s">
        <v>100</v>
      </c>
      <c r="CE27" s="74" t="s">
        <v>100</v>
      </c>
      <c r="CF27" s="74" t="s">
        <v>100</v>
      </c>
      <c r="CG27" s="74" t="s">
        <v>100</v>
      </c>
      <c r="CH27" s="74" t="s">
        <v>100</v>
      </c>
      <c r="CI27" s="74" t="s">
        <v>100</v>
      </c>
      <c r="CJ27" s="151" t="s">
        <v>100</v>
      </c>
      <c r="CK27" s="151" t="s">
        <v>100</v>
      </c>
      <c r="CL27" s="74" t="s">
        <v>100</v>
      </c>
      <c r="CM27" s="74" t="s">
        <v>100</v>
      </c>
      <c r="CN27" s="153" t="s">
        <v>100</v>
      </c>
      <c r="CO27" s="74" t="s">
        <v>100</v>
      </c>
      <c r="CP27" s="74" t="s">
        <v>100</v>
      </c>
      <c r="CQ27" s="74" t="s">
        <v>100</v>
      </c>
      <c r="CR27" s="74" t="s">
        <v>100</v>
      </c>
      <c r="CS27" s="74" t="s">
        <v>100</v>
      </c>
      <c r="CT27" s="74" t="s">
        <v>100</v>
      </c>
      <c r="CU27" s="74" t="s">
        <v>100</v>
      </c>
      <c r="CV27" s="74" t="s">
        <v>100</v>
      </c>
      <c r="CW27" s="74" t="s">
        <v>100</v>
      </c>
      <c r="CX27" s="74" t="s">
        <v>100</v>
      </c>
      <c r="CY27" s="74" t="s">
        <v>100</v>
      </c>
      <c r="CZ27" s="74" t="s">
        <v>100</v>
      </c>
      <c r="DA27" s="74" t="s">
        <v>100</v>
      </c>
      <c r="DB27" s="74" t="s">
        <v>100</v>
      </c>
      <c r="DC27" s="74" t="s">
        <v>100</v>
      </c>
      <c r="DD27" s="74" t="s">
        <v>100</v>
      </c>
      <c r="DE27" s="74" t="s">
        <v>100</v>
      </c>
      <c r="DF27" s="74" t="s">
        <v>100</v>
      </c>
      <c r="DG27" s="74" t="s">
        <v>100</v>
      </c>
      <c r="DH27" s="74" t="s">
        <v>100</v>
      </c>
      <c r="DI27" s="74" t="s">
        <v>100</v>
      </c>
      <c r="DJ27" s="74" t="s">
        <v>100</v>
      </c>
      <c r="DK27" s="74" t="s">
        <v>100</v>
      </c>
      <c r="DL27" s="74" t="s">
        <v>100</v>
      </c>
      <c r="DM27" s="74" t="s">
        <v>100</v>
      </c>
      <c r="DN27" s="74" t="s">
        <v>100</v>
      </c>
      <c r="DO27" s="74" t="s">
        <v>100</v>
      </c>
      <c r="DP27" s="74" t="s">
        <v>100</v>
      </c>
      <c r="DQ27" s="74" t="s">
        <v>100</v>
      </c>
      <c r="DR27" s="566" t="s">
        <v>100</v>
      </c>
      <c r="DS27" s="68" t="s">
        <v>100</v>
      </c>
      <c r="DT27" s="566" t="s">
        <v>100</v>
      </c>
      <c r="DU27" s="74" t="s">
        <v>100</v>
      </c>
      <c r="DV27" s="68" t="s">
        <v>100</v>
      </c>
      <c r="DW27" s="566" t="s">
        <v>100</v>
      </c>
      <c r="DX27" s="566" t="s">
        <v>100</v>
      </c>
      <c r="DY27" s="74" t="s">
        <v>100</v>
      </c>
      <c r="DZ27" s="74" t="s">
        <v>100</v>
      </c>
      <c r="EA27" s="153" t="s">
        <v>100</v>
      </c>
      <c r="EB27" s="153" t="s">
        <v>100</v>
      </c>
      <c r="EC27" s="74" t="s">
        <v>100</v>
      </c>
      <c r="ED27" s="566" t="s">
        <v>100</v>
      </c>
      <c r="EE27" s="566" t="s">
        <v>100</v>
      </c>
      <c r="EF27" s="566" t="s">
        <v>100</v>
      </c>
      <c r="EG27" s="670" t="s">
        <v>100</v>
      </c>
      <c r="EH27" s="670" t="s">
        <v>100</v>
      </c>
      <c r="EI27" s="644" t="s">
        <v>100</v>
      </c>
      <c r="EJ27" s="644" t="s">
        <v>100</v>
      </c>
      <c r="EK27" s="644" t="s">
        <v>100</v>
      </c>
      <c r="EL27" s="644" t="s">
        <v>100</v>
      </c>
      <c r="EM27" s="644" t="s">
        <v>100</v>
      </c>
      <c r="EN27" s="644" t="s">
        <v>100</v>
      </c>
      <c r="EO27" s="644" t="s">
        <v>100</v>
      </c>
      <c r="EP27" s="644" t="s">
        <v>100</v>
      </c>
      <c r="EQ27" s="644" t="s">
        <v>100</v>
      </c>
      <c r="ER27" s="644" t="s">
        <v>100</v>
      </c>
      <c r="ES27" s="644" t="s">
        <v>100</v>
      </c>
      <c r="ET27" s="644" t="s">
        <v>100</v>
      </c>
      <c r="EU27" s="644" t="s">
        <v>100</v>
      </c>
      <c r="EV27" s="644" t="s">
        <v>100</v>
      </c>
      <c r="EW27" s="68" t="s">
        <v>100</v>
      </c>
      <c r="EX27" s="644" t="s">
        <v>100</v>
      </c>
      <c r="EY27" s="68" t="s">
        <v>100</v>
      </c>
      <c r="EZ27" s="644" t="s">
        <v>100</v>
      </c>
      <c r="FA27" s="644" t="s">
        <v>100</v>
      </c>
      <c r="FB27" s="644" t="s">
        <v>100</v>
      </c>
      <c r="FC27" s="644" t="s">
        <v>100</v>
      </c>
      <c r="FD27" s="644" t="s">
        <v>100</v>
      </c>
      <c r="FE27" s="644" t="s">
        <v>100</v>
      </c>
      <c r="FF27" s="644" t="s">
        <v>100</v>
      </c>
      <c r="FG27" s="644" t="s">
        <v>100</v>
      </c>
      <c r="FH27" s="644" t="s">
        <v>100</v>
      </c>
      <c r="FI27" s="644" t="s">
        <v>100</v>
      </c>
      <c r="FJ27" s="644" t="s">
        <v>100</v>
      </c>
      <c r="FK27" s="644" t="s">
        <v>100</v>
      </c>
      <c r="FL27" s="644" t="s">
        <v>100</v>
      </c>
      <c r="FM27" s="644" t="s">
        <v>100</v>
      </c>
      <c r="FN27" s="644" t="s">
        <v>100</v>
      </c>
      <c r="FO27" s="644" t="s">
        <v>100</v>
      </c>
      <c r="FP27" s="644" t="s">
        <v>100</v>
      </c>
      <c r="FQ27" s="644" t="s">
        <v>100</v>
      </c>
      <c r="FR27" s="644" t="s">
        <v>100</v>
      </c>
      <c r="FS27" s="644" t="s">
        <v>100</v>
      </c>
      <c r="FT27" s="644" t="s">
        <v>100</v>
      </c>
      <c r="FU27" s="68" t="s">
        <v>100</v>
      </c>
      <c r="FV27" s="644" t="s">
        <v>100</v>
      </c>
      <c r="FW27" s="644" t="s">
        <v>100</v>
      </c>
      <c r="FX27" s="68" t="s">
        <v>100</v>
      </c>
      <c r="FY27" s="68" t="s">
        <v>100</v>
      </c>
      <c r="FZ27" s="644" t="s">
        <v>100</v>
      </c>
      <c r="GA27" s="68" t="s">
        <v>100</v>
      </c>
      <c r="GB27" s="644" t="s">
        <v>100</v>
      </c>
      <c r="GC27" s="68" t="s">
        <v>100</v>
      </c>
      <c r="GD27" s="644" t="s">
        <v>100</v>
      </c>
      <c r="GE27" s="68" t="s">
        <v>100</v>
      </c>
      <c r="GF27" s="644" t="s">
        <v>100</v>
      </c>
      <c r="GG27" s="68" t="s">
        <v>100</v>
      </c>
      <c r="GH27" s="644" t="s">
        <v>100</v>
      </c>
      <c r="GI27" s="644" t="s">
        <v>100</v>
      </c>
      <c r="GJ27" s="644" t="s">
        <v>100</v>
      </c>
      <c r="GK27" s="644" t="s">
        <v>100</v>
      </c>
      <c r="GL27" s="644" t="s">
        <v>100</v>
      </c>
      <c r="GM27" s="644" t="s">
        <v>100</v>
      </c>
      <c r="GN27" s="644" t="s">
        <v>100</v>
      </c>
      <c r="GO27" s="644" t="s">
        <v>100</v>
      </c>
      <c r="GP27" s="644" t="s">
        <v>100</v>
      </c>
      <c r="GQ27" s="644" t="s">
        <v>100</v>
      </c>
      <c r="GR27" s="644" t="s">
        <v>100</v>
      </c>
      <c r="GS27" s="644" t="s">
        <v>100</v>
      </c>
      <c r="GT27" s="644" t="s">
        <v>100</v>
      </c>
      <c r="GU27" s="68" t="s">
        <v>100</v>
      </c>
      <c r="GV27" s="644" t="s">
        <v>100</v>
      </c>
      <c r="GW27" s="68" t="s">
        <v>100</v>
      </c>
      <c r="GX27" s="644" t="s">
        <v>100</v>
      </c>
      <c r="GY27" s="644" t="s">
        <v>100</v>
      </c>
      <c r="GZ27" s="644" t="s">
        <v>100</v>
      </c>
      <c r="HA27" s="644" t="s">
        <v>100</v>
      </c>
      <c r="HB27" s="644" t="s">
        <v>100</v>
      </c>
      <c r="HC27" s="644" t="s">
        <v>100</v>
      </c>
      <c r="HD27" s="644" t="s">
        <v>100</v>
      </c>
      <c r="HE27" s="644" t="s">
        <v>100</v>
      </c>
      <c r="HF27" s="644" t="s">
        <v>100</v>
      </c>
      <c r="HG27" s="644" t="s">
        <v>100</v>
      </c>
      <c r="HH27" s="644" t="s">
        <v>100</v>
      </c>
      <c r="HI27" s="644" t="s">
        <v>100</v>
      </c>
      <c r="HJ27" s="644" t="s">
        <v>100</v>
      </c>
      <c r="HK27" s="644" t="s">
        <v>100</v>
      </c>
      <c r="HL27" s="644" t="s">
        <v>100</v>
      </c>
      <c r="HM27" s="644" t="s">
        <v>100</v>
      </c>
      <c r="HN27" s="644" t="s">
        <v>100</v>
      </c>
      <c r="HO27" s="644" t="s">
        <v>100</v>
      </c>
      <c r="HP27" s="644" t="s">
        <v>100</v>
      </c>
      <c r="HQ27" s="644" t="s">
        <v>100</v>
      </c>
      <c r="HR27" s="644" t="s">
        <v>100</v>
      </c>
      <c r="HS27" s="644" t="s">
        <v>100</v>
      </c>
      <c r="HT27" s="644" t="s">
        <v>100</v>
      </c>
      <c r="HU27" s="644" t="s">
        <v>100</v>
      </c>
      <c r="HV27" s="644" t="s">
        <v>100</v>
      </c>
      <c r="HW27" s="644" t="s">
        <v>100</v>
      </c>
      <c r="HX27" s="644" t="s">
        <v>100</v>
      </c>
      <c r="HY27" s="644" t="s">
        <v>100</v>
      </c>
      <c r="HZ27" s="644" t="s">
        <v>100</v>
      </c>
      <c r="IA27" s="644" t="s">
        <v>100</v>
      </c>
      <c r="IB27" s="68" t="s">
        <v>100</v>
      </c>
      <c r="IC27" s="644" t="s">
        <v>100</v>
      </c>
      <c r="ID27" s="644" t="s">
        <v>100</v>
      </c>
      <c r="IE27" s="68" t="s">
        <v>100</v>
      </c>
      <c r="IF27" s="644" t="s">
        <v>100</v>
      </c>
      <c r="IG27" s="68" t="s">
        <v>100</v>
      </c>
      <c r="IH27" s="644" t="s">
        <v>100</v>
      </c>
      <c r="II27" s="644" t="s">
        <v>100</v>
      </c>
      <c r="IJ27" s="644" t="s">
        <v>100</v>
      </c>
      <c r="IK27" s="644" t="s">
        <v>100</v>
      </c>
      <c r="IL27" s="644" t="s">
        <v>100</v>
      </c>
      <c r="IM27" s="644" t="s">
        <v>100</v>
      </c>
      <c r="IN27" s="644" t="s">
        <v>100</v>
      </c>
      <c r="IO27" s="644" t="s">
        <v>100</v>
      </c>
      <c r="IP27" s="644" t="s">
        <v>100</v>
      </c>
      <c r="IQ27" s="68" t="s">
        <v>100</v>
      </c>
      <c r="IR27" s="644" t="s">
        <v>100</v>
      </c>
      <c r="IS27" s="644" t="s">
        <v>100</v>
      </c>
      <c r="IT27" s="644" t="s">
        <v>100</v>
      </c>
      <c r="IU27" s="644" t="s">
        <v>100</v>
      </c>
      <c r="IV27" s="68" t="s">
        <v>100</v>
      </c>
      <c r="IW27" s="670" t="s">
        <v>100</v>
      </c>
      <c r="IX27" s="670" t="s">
        <v>100</v>
      </c>
      <c r="IY27" s="68" t="s">
        <v>100</v>
      </c>
      <c r="IZ27" s="644" t="s">
        <v>100</v>
      </c>
      <c r="JA27" s="68" t="s">
        <v>100</v>
      </c>
      <c r="JB27" s="644" t="s">
        <v>100</v>
      </c>
      <c r="JC27" s="644" t="s">
        <v>100</v>
      </c>
      <c r="JD27" s="644" t="s">
        <v>100</v>
      </c>
      <c r="JE27" s="644" t="s">
        <v>100</v>
      </c>
      <c r="JF27" s="68" t="s">
        <v>100</v>
      </c>
      <c r="JG27" s="644" t="s">
        <v>100</v>
      </c>
      <c r="JH27" s="644" t="s">
        <v>100</v>
      </c>
      <c r="JI27" s="68" t="s">
        <v>100</v>
      </c>
      <c r="JJ27" s="644" t="s">
        <v>100</v>
      </c>
      <c r="JK27" s="644" t="s">
        <v>100</v>
      </c>
      <c r="JL27" s="68" t="s">
        <v>100</v>
      </c>
      <c r="JM27" s="644" t="s">
        <v>100</v>
      </c>
      <c r="JN27" s="644" t="s">
        <v>100</v>
      </c>
      <c r="JO27" s="68" t="s">
        <v>100</v>
      </c>
      <c r="JP27" s="644" t="s">
        <v>100</v>
      </c>
      <c r="JQ27" s="644" t="s">
        <v>100</v>
      </c>
      <c r="JR27" s="68" t="s">
        <v>100</v>
      </c>
      <c r="JS27" s="68" t="s">
        <v>100</v>
      </c>
      <c r="JT27" s="644" t="s">
        <v>100</v>
      </c>
      <c r="JU27" s="644" t="s">
        <v>100</v>
      </c>
      <c r="JV27" s="644" t="s">
        <v>100</v>
      </c>
      <c r="JW27" s="644" t="s">
        <v>100</v>
      </c>
      <c r="JX27" s="644" t="s">
        <v>100</v>
      </c>
      <c r="JY27" s="644" t="s">
        <v>100</v>
      </c>
      <c r="JZ27" s="644" t="s">
        <v>100</v>
      </c>
      <c r="KA27" s="644" t="s">
        <v>100</v>
      </c>
      <c r="KB27" s="644" t="s">
        <v>100</v>
      </c>
      <c r="KC27" s="644" t="s">
        <v>100</v>
      </c>
      <c r="KD27" s="644" t="s">
        <v>100</v>
      </c>
      <c r="KE27" s="644" t="s">
        <v>100</v>
      </c>
      <c r="KF27" s="644" t="s">
        <v>100</v>
      </c>
      <c r="KG27" s="644" t="s">
        <v>100</v>
      </c>
      <c r="KH27" s="644" t="s">
        <v>100</v>
      </c>
      <c r="KI27" s="644" t="s">
        <v>100</v>
      </c>
      <c r="KJ27" s="644" t="s">
        <v>100</v>
      </c>
      <c r="KK27" s="68" t="s">
        <v>100</v>
      </c>
      <c r="KL27" s="644" t="s">
        <v>100</v>
      </c>
      <c r="KM27" s="644" t="s">
        <v>100</v>
      </c>
      <c r="KN27" s="68" t="s">
        <v>100</v>
      </c>
      <c r="KO27" s="68" t="s">
        <v>100</v>
      </c>
      <c r="KP27" s="644" t="s">
        <v>100</v>
      </c>
      <c r="KQ27" s="68" t="s">
        <v>100</v>
      </c>
      <c r="KR27" s="644" t="s">
        <v>100</v>
      </c>
      <c r="KS27" s="68" t="s">
        <v>100</v>
      </c>
      <c r="KT27" s="644" t="s">
        <v>100</v>
      </c>
      <c r="KU27" s="644" t="s">
        <v>100</v>
      </c>
      <c r="KV27" s="644" t="s">
        <v>100</v>
      </c>
      <c r="KW27" s="644" t="s">
        <v>100</v>
      </c>
      <c r="KX27" s="644" t="s">
        <v>100</v>
      </c>
      <c r="KY27" s="644" t="s">
        <v>100</v>
      </c>
      <c r="KZ27" s="644" t="s">
        <v>100</v>
      </c>
      <c r="LA27" s="644" t="s">
        <v>100</v>
      </c>
      <c r="LB27" s="644" t="s">
        <v>100</v>
      </c>
      <c r="LC27" s="644" t="s">
        <v>100</v>
      </c>
      <c r="LD27" s="644" t="s">
        <v>100</v>
      </c>
      <c r="LE27" s="644" t="s">
        <v>100</v>
      </c>
      <c r="LF27" s="644" t="s">
        <v>100</v>
      </c>
      <c r="LG27" s="644" t="s">
        <v>100</v>
      </c>
      <c r="LH27" s="644" t="s">
        <v>100</v>
      </c>
      <c r="LI27" s="644" t="s">
        <v>100</v>
      </c>
      <c r="LJ27" s="644" t="s">
        <v>100</v>
      </c>
      <c r="LK27" s="68" t="s">
        <v>100</v>
      </c>
      <c r="LL27" s="644" t="s">
        <v>100</v>
      </c>
      <c r="LM27" s="644" t="s">
        <v>100</v>
      </c>
      <c r="LN27" s="68" t="s">
        <v>100</v>
      </c>
      <c r="LO27" s="644" t="s">
        <v>100</v>
      </c>
      <c r="LP27" s="644" t="s">
        <v>100</v>
      </c>
      <c r="LQ27" s="68" t="s">
        <v>100</v>
      </c>
      <c r="LR27" s="644" t="s">
        <v>100</v>
      </c>
      <c r="LS27" s="68" t="s">
        <v>100</v>
      </c>
      <c r="LT27" s="644" t="s">
        <v>100</v>
      </c>
      <c r="LU27" s="644" t="s">
        <v>100</v>
      </c>
      <c r="LV27" s="644" t="s">
        <v>100</v>
      </c>
      <c r="LW27" s="68" t="s">
        <v>100</v>
      </c>
      <c r="LX27" s="644" t="s">
        <v>100</v>
      </c>
      <c r="LY27" s="644" t="s">
        <v>100</v>
      </c>
      <c r="LZ27" s="644" t="s">
        <v>100</v>
      </c>
      <c r="MA27" s="644" t="s">
        <v>100</v>
      </c>
      <c r="MB27" s="644" t="s">
        <v>100</v>
      </c>
      <c r="MC27" s="644" t="s">
        <v>100</v>
      </c>
      <c r="MD27" s="644" t="s">
        <v>100</v>
      </c>
      <c r="ME27" s="644" t="s">
        <v>100</v>
      </c>
      <c r="MF27" s="644" t="s">
        <v>100</v>
      </c>
      <c r="MG27" s="644" t="s">
        <v>100</v>
      </c>
      <c r="MH27" s="68" t="s">
        <v>100</v>
      </c>
      <c r="MI27" s="644" t="s">
        <v>100</v>
      </c>
      <c r="MJ27" s="644" t="s">
        <v>100</v>
      </c>
      <c r="MK27" s="68" t="s">
        <v>100</v>
      </c>
      <c r="ML27" s="644" t="s">
        <v>100</v>
      </c>
      <c r="MM27" s="68" t="s">
        <v>100</v>
      </c>
      <c r="MN27" s="644" t="s">
        <v>100</v>
      </c>
      <c r="MO27" s="644" t="s">
        <v>100</v>
      </c>
      <c r="MP27" s="644" t="s">
        <v>100</v>
      </c>
      <c r="MQ27" s="68" t="s">
        <v>100</v>
      </c>
      <c r="MR27" s="670" t="s">
        <v>100</v>
      </c>
      <c r="MS27" s="644" t="s">
        <v>100</v>
      </c>
      <c r="MT27" s="68" t="s">
        <v>100</v>
      </c>
      <c r="MU27" s="644" t="s">
        <v>100</v>
      </c>
      <c r="MV27" s="644" t="s">
        <v>100</v>
      </c>
      <c r="MW27" s="644" t="s">
        <v>100</v>
      </c>
      <c r="MX27" s="644" t="s">
        <v>100</v>
      </c>
      <c r="MY27" s="644" t="s">
        <v>100</v>
      </c>
      <c r="MZ27" s="644" t="s">
        <v>100</v>
      </c>
      <c r="NA27" s="68" t="s">
        <v>100</v>
      </c>
      <c r="NB27" s="644" t="s">
        <v>100</v>
      </c>
      <c r="NC27" s="644" t="s">
        <v>100</v>
      </c>
      <c r="ND27" s="68" t="s">
        <v>100</v>
      </c>
      <c r="NE27" s="68" t="s">
        <v>100</v>
      </c>
      <c r="NF27" s="644" t="s">
        <v>100</v>
      </c>
      <c r="NG27" s="644" t="s">
        <v>100</v>
      </c>
      <c r="NH27" s="644" t="s">
        <v>100</v>
      </c>
      <c r="NI27" s="644" t="s">
        <v>100</v>
      </c>
      <c r="NJ27" s="68" t="s">
        <v>100</v>
      </c>
      <c r="NK27" s="670" t="s">
        <v>100</v>
      </c>
      <c r="NL27" s="644" t="s">
        <v>100</v>
      </c>
      <c r="NM27" s="644" t="s">
        <v>100</v>
      </c>
      <c r="NN27" s="644" t="s">
        <v>100</v>
      </c>
      <c r="NO27" s="644" t="s">
        <v>100</v>
      </c>
      <c r="NP27" s="644" t="s">
        <v>100</v>
      </c>
      <c r="NQ27" s="644" t="s">
        <v>100</v>
      </c>
      <c r="NR27" s="644" t="s">
        <v>100</v>
      </c>
      <c r="NS27" s="68" t="s">
        <v>100</v>
      </c>
      <c r="NT27" s="644" t="s">
        <v>100</v>
      </c>
      <c r="NU27" s="644" t="s">
        <v>100</v>
      </c>
      <c r="NV27" s="68" t="s">
        <v>100</v>
      </c>
      <c r="NW27" s="644" t="s">
        <v>100</v>
      </c>
      <c r="NX27" s="68" t="s">
        <v>100</v>
      </c>
      <c r="NY27" s="644" t="s">
        <v>100</v>
      </c>
      <c r="NZ27" s="644" t="s">
        <v>100</v>
      </c>
      <c r="OA27" s="644" t="s">
        <v>100</v>
      </c>
      <c r="OB27" s="68" t="s">
        <v>100</v>
      </c>
      <c r="OC27" s="644" t="s">
        <v>100</v>
      </c>
      <c r="OD27" s="644" t="s">
        <v>100</v>
      </c>
      <c r="OE27" s="644" t="s">
        <v>100</v>
      </c>
      <c r="OF27" s="644" t="s">
        <v>100</v>
      </c>
      <c r="OG27" s="644" t="s">
        <v>100</v>
      </c>
      <c r="OH27" s="644" t="s">
        <v>100</v>
      </c>
      <c r="OI27" s="644" t="s">
        <v>100</v>
      </c>
      <c r="OJ27" s="644" t="s">
        <v>100</v>
      </c>
      <c r="OK27" s="644" t="s">
        <v>100</v>
      </c>
      <c r="OL27" s="68" t="s">
        <v>100</v>
      </c>
      <c r="OM27" s="644" t="s">
        <v>100</v>
      </c>
      <c r="ON27" s="68" t="s">
        <v>100</v>
      </c>
      <c r="OO27" s="644" t="s">
        <v>100</v>
      </c>
      <c r="OP27" s="644" t="s">
        <v>100</v>
      </c>
      <c r="OQ27" s="644" t="s">
        <v>100</v>
      </c>
      <c r="OR27" s="644" t="s">
        <v>100</v>
      </c>
      <c r="OS27" s="644" t="s">
        <v>100</v>
      </c>
      <c r="OT27" s="68" t="s">
        <v>100</v>
      </c>
      <c r="OU27" s="644" t="s">
        <v>100</v>
      </c>
      <c r="OV27" s="644" t="s">
        <v>100</v>
      </c>
      <c r="OW27" s="644" t="s">
        <v>100</v>
      </c>
      <c r="OX27" s="68" t="s">
        <v>100</v>
      </c>
      <c r="OY27" s="644" t="s">
        <v>100</v>
      </c>
      <c r="OZ27" s="644" t="s">
        <v>100</v>
      </c>
      <c r="PA27" s="68" t="s">
        <v>100</v>
      </c>
      <c r="PB27" s="644" t="s">
        <v>100</v>
      </c>
      <c r="PC27" s="68" t="s">
        <v>100</v>
      </c>
      <c r="PD27" s="644" t="s">
        <v>100</v>
      </c>
      <c r="PE27" s="799" t="s">
        <v>100</v>
      </c>
      <c r="PF27" s="799" t="s">
        <v>100</v>
      </c>
      <c r="PG27" s="644" t="s">
        <v>100</v>
      </c>
      <c r="PH27" s="644" t="s">
        <v>100</v>
      </c>
      <c r="PI27" s="644" t="s">
        <v>100</v>
      </c>
      <c r="PJ27" s="644" t="s">
        <v>100</v>
      </c>
      <c r="PK27" s="644" t="s">
        <v>100</v>
      </c>
    </row>
    <row r="28" spans="1:427" s="61" customFormat="1" x14ac:dyDescent="0.2">
      <c r="A28" s="75"/>
      <c r="B28" s="75"/>
      <c r="C28" s="75"/>
      <c r="D28" s="75"/>
      <c r="E28" s="76"/>
      <c r="F28" s="76"/>
      <c r="G28" s="76"/>
      <c r="H28" s="75"/>
      <c r="I28" s="76"/>
      <c r="J28" s="50"/>
      <c r="K28" s="75"/>
      <c r="L28" s="75"/>
      <c r="M28" s="75"/>
      <c r="N28" s="75"/>
      <c r="O28" s="75"/>
      <c r="P28" s="75"/>
      <c r="Q28" s="50"/>
      <c r="R28" s="51"/>
      <c r="S28" s="50"/>
      <c r="T28" s="75"/>
      <c r="U28" s="51"/>
      <c r="V28" s="51"/>
      <c r="W28" s="75"/>
      <c r="X28" s="75"/>
      <c r="Y28" s="75"/>
      <c r="Z28" s="75"/>
      <c r="AA28" s="75"/>
      <c r="AB28" s="75"/>
      <c r="AC28" s="75"/>
      <c r="AD28" s="75"/>
      <c r="AE28" s="75"/>
      <c r="AF28" s="75"/>
      <c r="AG28" s="75"/>
      <c r="AH28" s="75"/>
      <c r="AI28" s="75"/>
      <c r="AJ28" s="75"/>
      <c r="AK28" s="76"/>
      <c r="AL28" s="51"/>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5"/>
      <c r="BR28" s="75"/>
      <c r="BS28" s="75"/>
      <c r="BT28" s="75"/>
      <c r="BU28" s="75"/>
      <c r="BV28" s="75"/>
      <c r="BW28" s="75"/>
      <c r="BX28" s="75"/>
      <c r="BY28" s="75"/>
      <c r="BZ28" s="75"/>
      <c r="CA28" s="75"/>
      <c r="CB28" s="75"/>
      <c r="CC28" s="75"/>
      <c r="CD28" s="75"/>
      <c r="CE28" s="75"/>
      <c r="CF28" s="75"/>
      <c r="CG28" s="75"/>
      <c r="CH28" s="75"/>
      <c r="CI28" s="75"/>
      <c r="CJ28" s="75"/>
      <c r="CK28" s="75"/>
      <c r="CL28" s="75"/>
      <c r="CM28" s="51"/>
      <c r="CN28" s="51"/>
      <c r="CO28" s="75"/>
      <c r="CP28" s="75"/>
      <c r="CQ28" s="50"/>
      <c r="CR28" s="75"/>
      <c r="CS28" s="75"/>
      <c r="CT28" s="75"/>
      <c r="CU28" s="75"/>
      <c r="CV28" s="75"/>
      <c r="CW28" s="75"/>
      <c r="CX28" s="75"/>
      <c r="CY28" s="75"/>
      <c r="CZ28" s="75"/>
      <c r="DA28" s="75"/>
      <c r="DB28" s="75"/>
      <c r="DC28" s="75"/>
      <c r="DD28" s="75"/>
      <c r="DE28" s="75"/>
      <c r="DF28" s="75"/>
      <c r="DG28" s="75"/>
      <c r="DH28" s="75"/>
      <c r="DI28" s="75"/>
      <c r="DJ28" s="75"/>
      <c r="DK28" s="75"/>
      <c r="DL28" s="75"/>
      <c r="DM28" s="75"/>
      <c r="DN28" s="49"/>
      <c r="DO28" s="49"/>
      <c r="DP28" s="75"/>
      <c r="DQ28" s="75"/>
      <c r="DR28" s="75"/>
      <c r="DS28" s="75"/>
      <c r="DT28" s="49"/>
      <c r="DU28" s="49"/>
      <c r="DV28" s="75"/>
      <c r="DW28" s="49"/>
      <c r="DX28" s="75"/>
      <c r="DY28" s="49"/>
      <c r="DZ28" s="75"/>
      <c r="EA28" s="75"/>
      <c r="EB28" s="75"/>
      <c r="EC28" s="75"/>
      <c r="ED28" s="50"/>
      <c r="EE28" s="60"/>
      <c r="EF28" s="76"/>
      <c r="EG28" s="76"/>
      <c r="EH28" s="76"/>
      <c r="EI28" s="76"/>
      <c r="EJ28" s="76"/>
      <c r="EK28" s="76"/>
      <c r="EL28" s="76"/>
      <c r="EM28" s="76"/>
      <c r="EN28" s="76"/>
      <c r="EO28" s="76"/>
      <c r="EP28" s="76"/>
      <c r="EQ28" s="76"/>
      <c r="ER28" s="76"/>
      <c r="ES28" s="76"/>
      <c r="ET28" s="76"/>
      <c r="EU28" s="76"/>
      <c r="EV28" s="76"/>
      <c r="EW28" s="77"/>
      <c r="EX28" s="76"/>
      <c r="EY28" s="77"/>
      <c r="EZ28" s="75"/>
      <c r="FA28" s="76"/>
      <c r="FB28" s="76"/>
      <c r="FC28" s="76"/>
      <c r="FD28" s="76"/>
      <c r="FE28" s="76"/>
      <c r="FF28" s="76"/>
      <c r="FG28" s="76"/>
      <c r="FH28" s="76"/>
      <c r="FI28" s="76"/>
      <c r="FJ28" s="76"/>
      <c r="FK28" s="76"/>
      <c r="FL28" s="60"/>
      <c r="FM28" s="76"/>
      <c r="FN28" s="76"/>
      <c r="FO28" s="60"/>
      <c r="FP28" s="76"/>
      <c r="FQ28" s="60"/>
      <c r="FR28" s="76"/>
      <c r="FS28" s="76"/>
      <c r="FT28" s="76"/>
      <c r="FU28" s="77"/>
      <c r="FV28" s="76"/>
      <c r="FW28" s="76"/>
      <c r="FX28" s="77"/>
      <c r="FY28" s="77"/>
      <c r="FZ28" s="76"/>
      <c r="GA28" s="77"/>
      <c r="GB28" s="76"/>
      <c r="GC28" s="77"/>
      <c r="GD28" s="76"/>
      <c r="GE28" s="77"/>
      <c r="GF28" s="76"/>
      <c r="GG28" s="77"/>
      <c r="GH28" s="76"/>
      <c r="GI28" s="76"/>
      <c r="GJ28" s="76"/>
      <c r="GK28" s="76"/>
      <c r="GL28" s="76"/>
      <c r="GM28" s="76"/>
      <c r="GN28" s="76"/>
      <c r="GO28" s="76"/>
      <c r="GP28" s="76"/>
      <c r="GQ28" s="76"/>
      <c r="GR28" s="76"/>
      <c r="GS28" s="76"/>
      <c r="GT28" s="76"/>
      <c r="GU28" s="77"/>
      <c r="GV28" s="76"/>
      <c r="GW28" s="77"/>
      <c r="GX28" s="76"/>
      <c r="GY28" s="50"/>
      <c r="GZ28" s="76"/>
      <c r="HA28" s="60"/>
      <c r="HB28" s="76"/>
      <c r="HC28" s="60"/>
      <c r="HD28" s="76"/>
      <c r="HE28" s="76"/>
      <c r="HF28" s="76"/>
      <c r="HG28" s="76"/>
      <c r="HH28" s="76"/>
      <c r="HI28" s="76"/>
      <c r="HJ28" s="76"/>
      <c r="HK28" s="76"/>
      <c r="HL28" s="76"/>
      <c r="HM28" s="76"/>
      <c r="HN28" s="76"/>
      <c r="HO28" s="76"/>
      <c r="HP28" s="76"/>
      <c r="HQ28" s="76"/>
      <c r="HR28" s="76"/>
      <c r="HS28" s="76"/>
      <c r="HT28" s="60"/>
      <c r="HU28" s="76"/>
      <c r="HV28" s="76"/>
      <c r="HW28" s="76"/>
      <c r="HX28" s="76"/>
      <c r="HY28" s="76"/>
      <c r="HZ28" s="76"/>
      <c r="IA28" s="76"/>
      <c r="IB28" s="77"/>
      <c r="IC28" s="76"/>
      <c r="ID28" s="76"/>
      <c r="IE28" s="77"/>
      <c r="IF28" s="76"/>
      <c r="IG28" s="77"/>
      <c r="IH28" s="60"/>
      <c r="II28" s="76"/>
      <c r="IJ28" s="76"/>
      <c r="IK28" s="76"/>
      <c r="IL28" s="76"/>
      <c r="IM28" s="76"/>
      <c r="IN28" s="76"/>
      <c r="IO28" s="76"/>
      <c r="IP28" s="76"/>
      <c r="IQ28" s="77"/>
      <c r="IR28" s="76"/>
      <c r="IS28" s="76"/>
      <c r="IT28" s="76"/>
      <c r="IU28" s="76"/>
      <c r="IV28" s="77"/>
      <c r="IW28" s="76"/>
      <c r="IX28" s="76"/>
      <c r="IY28" s="77"/>
      <c r="IZ28" s="76"/>
      <c r="JA28" s="77"/>
      <c r="JB28" s="76"/>
      <c r="JC28" s="76"/>
      <c r="JD28" s="76"/>
      <c r="JE28" s="76"/>
      <c r="JF28" s="77"/>
      <c r="JG28" s="76"/>
      <c r="JH28" s="76"/>
      <c r="JI28" s="77"/>
      <c r="JJ28" s="76"/>
      <c r="JK28" s="76"/>
      <c r="JL28" s="77"/>
      <c r="JM28" s="76"/>
      <c r="JN28" s="76"/>
      <c r="JO28" s="77"/>
      <c r="JP28" s="76"/>
      <c r="JQ28" s="76"/>
      <c r="JR28" s="77"/>
      <c r="JS28" s="77"/>
      <c r="JT28" s="76"/>
      <c r="JU28" s="76"/>
      <c r="JV28" s="76"/>
      <c r="JW28" s="76"/>
      <c r="JX28" s="76"/>
      <c r="JY28" s="76"/>
      <c r="JZ28" s="76"/>
      <c r="KA28" s="76"/>
      <c r="KB28" s="76"/>
      <c r="KC28" s="76"/>
      <c r="KD28" s="76"/>
      <c r="KE28" s="76"/>
      <c r="KF28" s="76"/>
      <c r="KG28" s="76"/>
      <c r="KH28" s="76"/>
      <c r="KI28" s="76"/>
      <c r="KJ28" s="76"/>
      <c r="KK28" s="77"/>
      <c r="KL28" s="76"/>
      <c r="KM28" s="76"/>
      <c r="KN28" s="77"/>
      <c r="KO28" s="77"/>
      <c r="KP28" s="76"/>
      <c r="KQ28" s="77"/>
      <c r="KR28" s="76"/>
      <c r="KS28" s="77"/>
      <c r="KT28" s="76"/>
      <c r="KU28" s="76"/>
      <c r="KV28" s="76"/>
      <c r="KW28" s="76"/>
      <c r="KX28" s="76"/>
      <c r="KY28" s="76"/>
      <c r="KZ28" s="76"/>
      <c r="LA28" s="76"/>
      <c r="LB28" s="76"/>
      <c r="LC28" s="76"/>
      <c r="LD28" s="76"/>
      <c r="LE28" s="76"/>
      <c r="LF28" s="76"/>
      <c r="LG28" s="76"/>
      <c r="LH28" s="76"/>
      <c r="LI28" s="76"/>
      <c r="LJ28" s="76"/>
      <c r="LK28" s="77"/>
      <c r="LL28" s="76"/>
      <c r="LM28" s="76"/>
      <c r="LN28" s="77"/>
      <c r="LO28" s="77"/>
      <c r="LP28" s="76"/>
      <c r="LQ28" s="77"/>
      <c r="LR28" s="76"/>
      <c r="LS28" s="77"/>
      <c r="LT28" s="76"/>
      <c r="LU28" s="76"/>
      <c r="LV28" s="76"/>
      <c r="LW28" s="77"/>
      <c r="LX28" s="76"/>
      <c r="LY28" s="76"/>
      <c r="LZ28" s="76"/>
      <c r="MA28" s="76"/>
      <c r="MB28" s="76"/>
      <c r="MC28" s="76"/>
      <c r="MD28" s="76"/>
      <c r="ME28" s="76"/>
      <c r="MF28" s="76"/>
      <c r="MG28" s="76"/>
      <c r="MH28" s="77"/>
      <c r="MI28" s="76"/>
      <c r="MJ28" s="76"/>
      <c r="MK28" s="77"/>
      <c r="ML28" s="76"/>
      <c r="MM28" s="77"/>
      <c r="MN28" s="76"/>
      <c r="MO28" s="76"/>
      <c r="MP28" s="76"/>
      <c r="MQ28" s="77"/>
      <c r="MR28" s="76"/>
      <c r="MS28" s="76"/>
      <c r="MT28" s="77"/>
      <c r="MU28" s="76"/>
      <c r="MV28" s="76"/>
      <c r="MW28" s="76"/>
      <c r="MX28" s="76"/>
      <c r="MY28" s="76"/>
      <c r="MZ28" s="76"/>
      <c r="NA28" s="77"/>
      <c r="NB28" s="76"/>
      <c r="NC28" s="76"/>
      <c r="ND28" s="77"/>
      <c r="NE28" s="76"/>
      <c r="NF28" s="77"/>
      <c r="NG28" s="76"/>
      <c r="NH28" s="76"/>
      <c r="NI28" s="76"/>
      <c r="NJ28" s="77"/>
      <c r="NK28" s="76"/>
      <c r="NL28" s="76"/>
      <c r="NM28" s="76"/>
      <c r="NN28" s="76"/>
      <c r="NO28" s="76"/>
      <c r="NP28" s="76"/>
      <c r="NQ28" s="76"/>
      <c r="NR28" s="76"/>
      <c r="NS28" s="77"/>
      <c r="NT28" s="76"/>
      <c r="NU28" s="76"/>
      <c r="NV28" s="77"/>
      <c r="NW28" s="76"/>
      <c r="NX28" s="77"/>
      <c r="NY28" s="76"/>
      <c r="NZ28" s="76"/>
      <c r="OA28" s="76"/>
      <c r="OB28" s="77"/>
      <c r="OC28" s="76"/>
      <c r="OD28" s="76"/>
      <c r="OE28" s="76"/>
      <c r="OF28" s="76"/>
      <c r="OG28" s="76"/>
      <c r="OH28" s="76"/>
      <c r="OI28" s="76"/>
      <c r="OJ28" s="76"/>
      <c r="OK28" s="76"/>
      <c r="OL28" s="77"/>
      <c r="OM28" s="76"/>
      <c r="ON28" s="77"/>
      <c r="OO28" s="76"/>
      <c r="OP28" s="76"/>
      <c r="OQ28" s="76"/>
      <c r="OR28" s="76"/>
      <c r="OS28" s="76"/>
      <c r="OT28" s="77"/>
      <c r="OU28" s="76"/>
      <c r="OV28" s="76"/>
      <c r="OW28" s="76"/>
      <c r="OX28" s="77"/>
      <c r="OY28" s="76"/>
      <c r="OZ28" s="76"/>
      <c r="PA28" s="77"/>
      <c r="PB28" s="76"/>
      <c r="PC28" s="77"/>
      <c r="PD28" s="76"/>
      <c r="PE28" s="76"/>
      <c r="PF28" s="76"/>
      <c r="PG28" s="76"/>
      <c r="PH28" s="76"/>
      <c r="PI28" s="76"/>
      <c r="PJ28" s="76"/>
      <c r="PK28" s="76"/>
    </row>
    <row r="29" spans="1:427" s="61" customFormat="1" ht="12" customHeight="1" x14ac:dyDescent="0.2">
      <c r="A29" s="75"/>
      <c r="B29" s="75"/>
      <c r="C29" s="75"/>
      <c r="D29" s="75"/>
      <c r="E29" s="75"/>
      <c r="F29" s="75"/>
      <c r="G29" s="75"/>
      <c r="H29" s="75"/>
      <c r="I29" s="75"/>
      <c r="J29" s="50"/>
      <c r="K29" s="75"/>
      <c r="L29" s="75"/>
      <c r="M29" s="75"/>
      <c r="N29" s="75"/>
      <c r="O29" s="75"/>
      <c r="P29" s="75"/>
      <c r="Q29" s="50"/>
      <c r="R29" s="51"/>
      <c r="S29" s="50"/>
      <c r="T29" s="75"/>
      <c r="U29" s="51"/>
      <c r="V29" s="51"/>
      <c r="W29" s="75"/>
      <c r="X29" s="75"/>
      <c r="Y29" s="75"/>
      <c r="Z29" s="75"/>
      <c r="AA29" s="75"/>
      <c r="AB29" s="75"/>
      <c r="AC29" s="75"/>
      <c r="AD29" s="75"/>
      <c r="AE29" s="75"/>
      <c r="AF29" s="75"/>
      <c r="AG29" s="75"/>
      <c r="AH29" s="75"/>
      <c r="AI29" s="75"/>
      <c r="AJ29" s="75"/>
      <c r="AK29" s="76"/>
      <c r="AL29" s="51"/>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5"/>
      <c r="BR29" s="75"/>
      <c r="BS29" s="75"/>
      <c r="BT29" s="75"/>
      <c r="BU29" s="75"/>
      <c r="BV29" s="75"/>
      <c r="BW29" s="75"/>
      <c r="BX29" s="75"/>
      <c r="BY29" s="75"/>
      <c r="BZ29" s="75"/>
      <c r="CA29" s="75"/>
      <c r="CB29" s="75"/>
      <c r="CC29" s="75"/>
      <c r="CD29" s="75"/>
      <c r="CE29" s="75"/>
      <c r="CF29" s="75"/>
      <c r="CG29" s="75"/>
      <c r="CH29" s="75"/>
      <c r="CI29" s="75"/>
      <c r="CJ29" s="75"/>
      <c r="CK29" s="75"/>
      <c r="CL29" s="75"/>
      <c r="CM29" s="51"/>
      <c r="CN29" s="51"/>
      <c r="CO29" s="75"/>
      <c r="CP29" s="75"/>
      <c r="CQ29" s="50"/>
      <c r="CR29" s="75"/>
      <c r="CS29" s="75"/>
      <c r="CT29" s="75"/>
      <c r="CU29" s="75"/>
      <c r="CV29" s="75"/>
      <c r="CW29" s="75"/>
      <c r="CX29" s="75"/>
      <c r="CY29" s="75"/>
      <c r="CZ29" s="75"/>
      <c r="DA29" s="75"/>
      <c r="DB29" s="75"/>
      <c r="DC29" s="75"/>
      <c r="DD29" s="75"/>
      <c r="DE29" s="75"/>
      <c r="DF29" s="75"/>
      <c r="DG29" s="75"/>
      <c r="DH29" s="75"/>
      <c r="DI29" s="75"/>
      <c r="DJ29" s="75"/>
      <c r="DK29" s="75"/>
      <c r="DL29" s="75"/>
      <c r="DM29" s="75"/>
      <c r="DN29" s="49"/>
      <c r="DO29" s="49"/>
      <c r="DP29" s="75"/>
      <c r="DQ29" s="75"/>
      <c r="DR29" s="75"/>
      <c r="DS29" s="75"/>
      <c r="DT29" s="49"/>
      <c r="DU29" s="49"/>
      <c r="DV29" s="75"/>
      <c r="DW29" s="49"/>
      <c r="DX29" s="75"/>
      <c r="DY29" s="49"/>
      <c r="DZ29" s="75"/>
      <c r="EA29" s="75"/>
      <c r="EB29" s="75"/>
      <c r="EC29" s="75"/>
      <c r="ED29" s="50"/>
      <c r="EE29" s="50"/>
      <c r="EF29" s="75"/>
      <c r="EG29" s="75"/>
      <c r="EH29" s="75"/>
      <c r="EI29" s="76"/>
      <c r="EJ29" s="76"/>
      <c r="EK29" s="76"/>
      <c r="EL29" s="76"/>
      <c r="EM29" s="76"/>
      <c r="EN29" s="76"/>
      <c r="EO29" s="76"/>
      <c r="EP29" s="76"/>
      <c r="EQ29" s="76"/>
      <c r="ER29" s="76"/>
      <c r="ES29" s="76"/>
      <c r="ET29" s="76"/>
      <c r="EU29" s="76"/>
      <c r="EV29" s="76"/>
      <c r="EW29" s="77"/>
      <c r="EX29" s="76"/>
      <c r="EY29" s="77"/>
      <c r="EZ29" s="75"/>
      <c r="FA29" s="76"/>
      <c r="FB29" s="76"/>
      <c r="FC29" s="76"/>
      <c r="FD29" s="76"/>
      <c r="FE29" s="76"/>
      <c r="FF29" s="76"/>
      <c r="FG29" s="76"/>
      <c r="FH29" s="76"/>
      <c r="FI29" s="76"/>
      <c r="FJ29" s="76"/>
      <c r="FK29" s="76"/>
      <c r="FL29" s="60"/>
      <c r="FM29" s="76"/>
      <c r="FN29" s="76"/>
      <c r="FO29" s="60"/>
      <c r="FP29" s="76"/>
      <c r="FQ29" s="60"/>
      <c r="FR29" s="76"/>
      <c r="FS29" s="76"/>
      <c r="FT29" s="76"/>
      <c r="FU29" s="77"/>
      <c r="FV29" s="76"/>
      <c r="FW29" s="76"/>
      <c r="FX29" s="77"/>
      <c r="FY29" s="77"/>
      <c r="FZ29" s="76"/>
      <c r="GA29" s="77"/>
      <c r="GB29" s="76"/>
      <c r="GC29" s="77"/>
      <c r="GD29" s="76"/>
      <c r="GE29" s="77"/>
      <c r="GF29" s="76"/>
      <c r="GG29" s="77"/>
      <c r="GH29" s="76"/>
      <c r="GI29" s="76"/>
      <c r="GJ29" s="76"/>
      <c r="GK29" s="76"/>
      <c r="GL29" s="76"/>
      <c r="GM29" s="76"/>
      <c r="GN29" s="76"/>
      <c r="GO29" s="76"/>
      <c r="GP29" s="76"/>
      <c r="GQ29" s="76"/>
      <c r="GR29" s="76"/>
      <c r="GS29" s="76"/>
      <c r="GT29" s="76"/>
      <c r="GU29" s="77"/>
      <c r="GV29" s="76"/>
      <c r="GW29" s="77"/>
      <c r="GX29" s="76"/>
      <c r="GY29" s="50"/>
      <c r="GZ29" s="76"/>
      <c r="HA29" s="60"/>
      <c r="HB29" s="76"/>
      <c r="HC29" s="60"/>
      <c r="HD29" s="76"/>
      <c r="HE29" s="76"/>
      <c r="HF29" s="76"/>
      <c r="HG29" s="76"/>
      <c r="HH29" s="76"/>
      <c r="HI29" s="76"/>
      <c r="HJ29" s="76"/>
      <c r="HK29" s="76"/>
      <c r="HL29" s="76"/>
      <c r="HM29" s="76"/>
      <c r="HN29" s="76"/>
      <c r="HO29" s="76"/>
      <c r="HP29" s="76"/>
      <c r="HQ29" s="76"/>
      <c r="HR29" s="76"/>
      <c r="HS29" s="76"/>
      <c r="HT29" s="60"/>
      <c r="HU29" s="76"/>
      <c r="HV29" s="76"/>
      <c r="HW29" s="76"/>
      <c r="HX29" s="76"/>
      <c r="HY29" s="76"/>
      <c r="HZ29" s="76"/>
      <c r="IA29" s="76"/>
      <c r="IB29" s="77"/>
      <c r="IC29" s="76"/>
      <c r="ID29" s="76"/>
      <c r="IE29" s="77"/>
      <c r="IF29" s="76"/>
      <c r="IG29" s="77"/>
      <c r="IH29" s="60"/>
      <c r="II29" s="76"/>
      <c r="IJ29" s="76"/>
      <c r="IK29" s="76"/>
      <c r="IL29" s="76"/>
      <c r="IM29" s="76"/>
      <c r="IN29" s="76"/>
      <c r="IO29" s="76"/>
      <c r="IP29" s="76"/>
      <c r="IQ29" s="77"/>
      <c r="IR29" s="76"/>
      <c r="IS29" s="76"/>
      <c r="IT29" s="76"/>
      <c r="IU29" s="76"/>
      <c r="IV29" s="77"/>
      <c r="IW29" s="76"/>
      <c r="IX29" s="76"/>
      <c r="IY29" s="77"/>
      <c r="IZ29" s="76"/>
      <c r="JA29" s="77"/>
      <c r="JB29" s="76"/>
      <c r="JC29" s="76"/>
      <c r="JD29" s="76"/>
      <c r="JE29" s="76"/>
      <c r="JF29" s="77"/>
      <c r="JG29" s="76"/>
      <c r="JH29" s="76"/>
      <c r="JI29" s="77"/>
      <c r="JJ29" s="76"/>
      <c r="JK29" s="76"/>
      <c r="JL29" s="77"/>
      <c r="JM29" s="76"/>
      <c r="JN29" s="76"/>
      <c r="JO29" s="77"/>
      <c r="JP29" s="76"/>
      <c r="JQ29" s="76"/>
      <c r="JR29" s="77"/>
      <c r="JS29" s="77"/>
      <c r="JT29" s="76"/>
      <c r="JU29" s="76"/>
      <c r="JV29" s="76"/>
      <c r="JW29" s="76"/>
      <c r="JX29" s="76"/>
      <c r="JY29" s="76"/>
      <c r="JZ29" s="76"/>
      <c r="KA29" s="76"/>
      <c r="KB29" s="76"/>
      <c r="KC29" s="76"/>
      <c r="KD29" s="76"/>
      <c r="KE29" s="76"/>
      <c r="KF29" s="76"/>
      <c r="KG29" s="76"/>
      <c r="KH29" s="76"/>
      <c r="KI29" s="76"/>
      <c r="KJ29" s="76"/>
      <c r="KK29" s="77"/>
      <c r="KL29" s="76"/>
      <c r="KM29" s="76"/>
      <c r="KN29" s="77"/>
      <c r="KO29" s="77"/>
      <c r="KP29" s="76"/>
      <c r="KQ29" s="77"/>
      <c r="KR29" s="76"/>
      <c r="KS29" s="77"/>
      <c r="KT29" s="76"/>
      <c r="KU29" s="76"/>
      <c r="KV29" s="76"/>
      <c r="KW29" s="76"/>
      <c r="KX29" s="76"/>
      <c r="KY29" s="76"/>
      <c r="KZ29" s="76"/>
      <c r="LA29" s="76"/>
      <c r="LB29" s="76"/>
      <c r="LC29" s="76"/>
      <c r="LD29" s="76"/>
      <c r="LE29" s="76"/>
      <c r="LF29" s="76"/>
      <c r="LG29" s="76"/>
      <c r="LH29" s="76"/>
      <c r="LI29" s="76"/>
      <c r="LJ29" s="76"/>
      <c r="LK29" s="77"/>
      <c r="LL29" s="76"/>
      <c r="LM29" s="76"/>
      <c r="LN29" s="77"/>
      <c r="LO29" s="77"/>
      <c r="LP29" s="76"/>
      <c r="LQ29" s="77"/>
      <c r="LR29" s="76"/>
      <c r="LS29" s="77"/>
      <c r="LT29" s="76"/>
      <c r="LU29" s="76"/>
      <c r="LV29" s="76"/>
      <c r="LW29" s="77"/>
      <c r="LX29" s="76"/>
      <c r="LY29" s="76"/>
      <c r="LZ29" s="76"/>
      <c r="MA29" s="76"/>
      <c r="MB29" s="76"/>
      <c r="MC29" s="76"/>
      <c r="MD29" s="76"/>
      <c r="ME29" s="76"/>
      <c r="MF29" s="76"/>
      <c r="MG29" s="76"/>
      <c r="MH29" s="77"/>
      <c r="MI29" s="76"/>
      <c r="MJ29" s="76"/>
      <c r="MK29" s="77"/>
      <c r="ML29" s="76"/>
      <c r="MM29" s="77"/>
      <c r="MN29" s="76"/>
      <c r="MO29" s="76"/>
      <c r="MP29" s="76"/>
      <c r="MQ29" s="77"/>
      <c r="MR29" s="76"/>
      <c r="MS29" s="76"/>
      <c r="MT29" s="77"/>
      <c r="MU29" s="76"/>
      <c r="MV29" s="76"/>
      <c r="MW29" s="76"/>
      <c r="MX29" s="76"/>
      <c r="MY29" s="76"/>
      <c r="MZ29" s="76"/>
      <c r="NA29" s="77"/>
      <c r="NB29" s="76"/>
      <c r="NC29" s="76"/>
      <c r="ND29" s="77"/>
      <c r="NE29" s="76"/>
      <c r="NF29" s="77"/>
      <c r="NG29" s="76"/>
      <c r="NH29" s="76"/>
      <c r="NI29" s="76"/>
      <c r="NJ29" s="77"/>
      <c r="NK29" s="76"/>
      <c r="NL29" s="76"/>
      <c r="NM29" s="76"/>
      <c r="NN29" s="76"/>
      <c r="NO29" s="76"/>
      <c r="NP29" s="76"/>
      <c r="NQ29" s="76"/>
      <c r="NR29" s="76"/>
      <c r="NS29" s="77"/>
      <c r="NT29" s="76"/>
      <c r="NU29" s="76"/>
      <c r="NV29" s="77"/>
      <c r="NW29" s="76"/>
      <c r="NX29" s="77"/>
      <c r="NY29" s="76"/>
      <c r="NZ29" s="76"/>
      <c r="OA29" s="76"/>
      <c r="OB29" s="77"/>
      <c r="OC29" s="76"/>
      <c r="OD29" s="76"/>
      <c r="OE29" s="76"/>
      <c r="OF29" s="76"/>
      <c r="OG29" s="76"/>
      <c r="OH29" s="76"/>
      <c r="OI29" s="76"/>
      <c r="OJ29" s="76"/>
      <c r="OK29" s="76"/>
      <c r="OL29" s="77"/>
      <c r="OM29" s="76"/>
      <c r="ON29" s="77"/>
      <c r="OO29" s="76"/>
      <c r="OP29" s="76"/>
      <c r="OQ29" s="76"/>
      <c r="OR29" s="76"/>
      <c r="OS29" s="76"/>
      <c r="OT29" s="77"/>
      <c r="OU29" s="76"/>
      <c r="OV29" s="76"/>
      <c r="OW29" s="76"/>
      <c r="OX29" s="77"/>
      <c r="OY29" s="76"/>
      <c r="OZ29" s="76"/>
      <c r="PA29" s="77"/>
      <c r="PB29" s="76"/>
      <c r="PC29" s="77"/>
      <c r="PD29" s="76"/>
      <c r="PE29" s="76"/>
      <c r="PF29" s="76"/>
      <c r="PG29" s="76"/>
      <c r="PH29" s="76"/>
      <c r="PI29" s="76"/>
      <c r="PJ29" s="76"/>
      <c r="PK29" s="76"/>
    </row>
    <row r="30" spans="1:427" s="61" customFormat="1" x14ac:dyDescent="0.2">
      <c r="A30" s="76"/>
      <c r="B30" s="76"/>
      <c r="C30" s="76"/>
      <c r="D30" s="76"/>
      <c r="E30" s="75"/>
      <c r="F30" s="75"/>
      <c r="G30" s="75"/>
      <c r="H30" s="76"/>
      <c r="I30" s="76"/>
      <c r="J30" s="60"/>
      <c r="K30" s="76"/>
      <c r="L30" s="76"/>
      <c r="M30" s="76"/>
      <c r="N30" s="76"/>
      <c r="O30" s="76"/>
      <c r="P30" s="76"/>
      <c r="Q30" s="60"/>
      <c r="R30" s="63"/>
      <c r="S30" s="50"/>
      <c r="T30" s="75"/>
      <c r="U30" s="51"/>
      <c r="V30" s="51"/>
      <c r="W30" s="76"/>
      <c r="X30" s="76"/>
      <c r="Y30" s="76"/>
      <c r="Z30" s="76"/>
      <c r="AA30" s="76"/>
      <c r="AB30" s="76"/>
      <c r="AC30" s="76"/>
      <c r="AD30" s="76"/>
      <c r="AE30" s="76"/>
      <c r="AF30" s="76"/>
      <c r="AG30" s="76"/>
      <c r="AH30" s="76"/>
      <c r="AI30" s="76"/>
      <c r="AJ30" s="76"/>
      <c r="AK30" s="76"/>
      <c r="AL30" s="63"/>
      <c r="AM30" s="76"/>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6"/>
      <c r="BN30" s="75"/>
      <c r="BO30" s="75"/>
      <c r="BP30" s="51"/>
      <c r="BQ30" s="75"/>
      <c r="BR30" s="75"/>
      <c r="BS30" s="75"/>
      <c r="BT30" s="75"/>
      <c r="BU30" s="76"/>
      <c r="BV30" s="76"/>
      <c r="BW30" s="76"/>
      <c r="BX30" s="76"/>
      <c r="BY30" s="76"/>
      <c r="BZ30" s="76"/>
      <c r="CA30" s="76"/>
      <c r="CB30" s="76"/>
      <c r="CC30" s="76"/>
      <c r="CD30" s="76"/>
      <c r="CE30" s="76"/>
      <c r="CF30" s="76"/>
      <c r="CG30" s="75"/>
      <c r="CH30" s="76"/>
      <c r="CI30" s="75"/>
      <c r="CJ30" s="75"/>
      <c r="CK30" s="75"/>
      <c r="CL30" s="75"/>
      <c r="CM30" s="51"/>
      <c r="CN30" s="51"/>
      <c r="CO30" s="75"/>
      <c r="CP30" s="75"/>
      <c r="CQ30" s="50"/>
      <c r="CR30" s="75"/>
      <c r="CS30" s="75"/>
      <c r="CT30" s="76"/>
      <c r="CU30" s="76"/>
      <c r="CV30" s="76"/>
      <c r="CW30" s="76"/>
      <c r="CX30" s="76"/>
      <c r="CY30" s="76"/>
      <c r="CZ30" s="75"/>
      <c r="DA30" s="75"/>
      <c r="DB30" s="76"/>
      <c r="DC30" s="75"/>
      <c r="DD30" s="75"/>
      <c r="DE30" s="75"/>
      <c r="DF30" s="75"/>
      <c r="DG30" s="75"/>
      <c r="DH30" s="75"/>
      <c r="DI30" s="75"/>
      <c r="DJ30" s="75"/>
      <c r="DK30" s="75"/>
      <c r="DL30" s="75"/>
      <c r="DM30" s="75"/>
      <c r="DN30" s="49"/>
      <c r="DO30" s="49"/>
      <c r="DP30" s="75"/>
      <c r="DQ30" s="75"/>
      <c r="DR30" s="76"/>
      <c r="DS30" s="76"/>
      <c r="DT30" s="77"/>
      <c r="DU30" s="49"/>
      <c r="DV30" s="76"/>
      <c r="DW30" s="77"/>
      <c r="DX30" s="76"/>
      <c r="DY30" s="77"/>
      <c r="DZ30" s="76"/>
      <c r="EA30" s="76"/>
      <c r="EB30" s="76"/>
      <c r="EC30" s="76"/>
      <c r="ED30" s="60"/>
      <c r="EE30" s="60"/>
      <c r="EF30" s="76"/>
      <c r="EG30" s="76"/>
      <c r="EH30" s="76"/>
      <c r="EI30" s="76"/>
      <c r="EJ30" s="76"/>
      <c r="EK30" s="76"/>
      <c r="EL30" s="76"/>
      <c r="EM30" s="76"/>
      <c r="EN30" s="76"/>
      <c r="EO30" s="76"/>
      <c r="EP30" s="76"/>
      <c r="EQ30" s="76"/>
      <c r="ER30" s="76"/>
      <c r="ES30" s="76"/>
      <c r="ET30" s="76"/>
      <c r="EU30" s="76"/>
      <c r="EV30" s="76"/>
      <c r="EW30" s="77"/>
      <c r="EX30" s="76"/>
      <c r="EY30" s="77"/>
      <c r="EZ30" s="76"/>
      <c r="FA30" s="76"/>
      <c r="FB30" s="76"/>
      <c r="FC30" s="76"/>
      <c r="FD30" s="76"/>
      <c r="FE30" s="76"/>
      <c r="FF30" s="76"/>
      <c r="FG30" s="76"/>
      <c r="FH30" s="76"/>
      <c r="FI30" s="76"/>
      <c r="FJ30" s="76"/>
      <c r="FK30" s="76"/>
      <c r="FL30" s="60"/>
      <c r="FM30" s="76"/>
      <c r="FN30" s="76"/>
      <c r="FO30" s="60"/>
      <c r="FP30" s="76"/>
      <c r="FQ30" s="60"/>
      <c r="FR30" s="76"/>
      <c r="FS30" s="76"/>
      <c r="FT30" s="76"/>
      <c r="FU30" s="77"/>
      <c r="FV30" s="76"/>
      <c r="FW30" s="76"/>
      <c r="FX30" s="77"/>
      <c r="FY30" s="77"/>
      <c r="FZ30" s="76"/>
      <c r="GA30" s="77"/>
      <c r="GB30" s="76"/>
      <c r="GC30" s="77"/>
      <c r="GD30" s="76"/>
      <c r="GE30" s="77"/>
      <c r="GF30" s="76"/>
      <c r="GG30" s="77"/>
      <c r="GH30" s="76"/>
      <c r="GI30" s="76"/>
      <c r="GJ30" s="76"/>
      <c r="GK30" s="76"/>
      <c r="GL30" s="76"/>
      <c r="GM30" s="76"/>
      <c r="GN30" s="76"/>
      <c r="GO30" s="76"/>
      <c r="GP30" s="76"/>
      <c r="GQ30" s="76"/>
      <c r="GR30" s="76"/>
      <c r="GS30" s="76"/>
      <c r="GT30" s="76"/>
      <c r="GU30" s="77"/>
      <c r="GV30" s="76"/>
      <c r="GW30" s="77"/>
      <c r="GX30" s="76"/>
      <c r="GY30" s="60"/>
      <c r="GZ30" s="76"/>
      <c r="HA30" s="60"/>
      <c r="HB30" s="76"/>
      <c r="HC30" s="60"/>
      <c r="HD30" s="76"/>
      <c r="HE30" s="76"/>
      <c r="HF30" s="76"/>
      <c r="HG30" s="76"/>
      <c r="HH30" s="76"/>
      <c r="HI30" s="76"/>
      <c r="HJ30" s="76"/>
      <c r="HK30" s="76"/>
      <c r="HL30" s="76"/>
      <c r="HM30" s="76"/>
      <c r="HN30" s="76"/>
      <c r="HO30" s="76"/>
      <c r="HP30" s="76"/>
      <c r="HQ30" s="76"/>
      <c r="HR30" s="76"/>
      <c r="HS30" s="76"/>
      <c r="HT30" s="60"/>
      <c r="HU30" s="76"/>
      <c r="HV30" s="76"/>
      <c r="HW30" s="76"/>
      <c r="HX30" s="76"/>
      <c r="HY30" s="76"/>
      <c r="HZ30" s="76"/>
      <c r="IA30" s="76"/>
      <c r="IB30" s="77"/>
      <c r="IC30" s="76"/>
      <c r="ID30" s="76"/>
      <c r="IE30" s="77"/>
      <c r="IF30" s="76"/>
      <c r="IG30" s="77"/>
      <c r="IH30" s="60"/>
      <c r="II30" s="76"/>
      <c r="IJ30" s="76"/>
      <c r="IK30" s="76"/>
      <c r="IL30" s="76"/>
      <c r="IM30" s="76"/>
      <c r="IN30" s="76"/>
      <c r="IO30" s="76"/>
      <c r="IP30" s="76"/>
      <c r="IQ30" s="77"/>
      <c r="IR30" s="76"/>
      <c r="IS30" s="76"/>
      <c r="IT30" s="76"/>
      <c r="IU30" s="76"/>
      <c r="IV30" s="77"/>
      <c r="IW30" s="76"/>
      <c r="IX30" s="76"/>
      <c r="IY30" s="77"/>
      <c r="IZ30" s="76"/>
      <c r="JA30" s="77"/>
      <c r="JB30" s="76"/>
      <c r="JC30" s="76"/>
      <c r="JD30" s="76"/>
      <c r="JE30" s="76"/>
      <c r="JF30" s="77"/>
      <c r="JG30" s="76"/>
      <c r="JH30" s="76"/>
      <c r="JI30" s="77"/>
      <c r="JJ30" s="76"/>
      <c r="JK30" s="76"/>
      <c r="JL30" s="77"/>
      <c r="JM30" s="76"/>
      <c r="JN30" s="76"/>
      <c r="JO30" s="77"/>
      <c r="JP30" s="76"/>
      <c r="JQ30" s="76"/>
      <c r="JR30" s="77"/>
      <c r="JS30" s="77"/>
      <c r="JT30" s="76"/>
      <c r="JU30" s="76"/>
      <c r="JV30" s="76"/>
      <c r="JW30" s="76"/>
      <c r="JX30" s="76"/>
      <c r="JY30" s="76"/>
      <c r="JZ30" s="76"/>
      <c r="KA30" s="76"/>
      <c r="KB30" s="76"/>
      <c r="KC30" s="76"/>
      <c r="KD30" s="76"/>
      <c r="KE30" s="76"/>
      <c r="KF30" s="76"/>
      <c r="KG30" s="76"/>
      <c r="KH30" s="76"/>
      <c r="KI30" s="76"/>
      <c r="KJ30" s="76"/>
      <c r="KK30" s="77"/>
      <c r="KL30" s="76"/>
      <c r="KM30" s="76"/>
      <c r="KN30" s="77"/>
      <c r="KO30" s="77"/>
      <c r="KP30" s="76"/>
      <c r="KQ30" s="77"/>
      <c r="KR30" s="76"/>
      <c r="KS30" s="77"/>
      <c r="KT30" s="76"/>
      <c r="KU30" s="76"/>
      <c r="KV30" s="76"/>
      <c r="KW30" s="76"/>
      <c r="KX30" s="76"/>
      <c r="KY30" s="76"/>
      <c r="KZ30" s="76"/>
      <c r="LA30" s="76"/>
      <c r="LB30" s="76"/>
      <c r="LC30" s="76"/>
      <c r="LD30" s="76"/>
      <c r="LE30" s="76"/>
      <c r="LF30" s="76"/>
      <c r="LG30" s="76"/>
      <c r="LH30" s="76"/>
      <c r="LI30" s="76"/>
      <c r="LJ30" s="76"/>
      <c r="LK30" s="77"/>
      <c r="LL30" s="76"/>
      <c r="LM30" s="76"/>
      <c r="LN30" s="77"/>
      <c r="LO30" s="77"/>
      <c r="LP30" s="76"/>
      <c r="LQ30" s="77"/>
      <c r="LR30" s="76"/>
      <c r="LS30" s="77"/>
      <c r="LT30" s="76"/>
      <c r="LU30" s="76"/>
      <c r="LV30" s="76"/>
      <c r="LW30" s="77"/>
      <c r="LX30" s="76"/>
      <c r="LY30" s="76"/>
      <c r="LZ30" s="76"/>
      <c r="MA30" s="76"/>
      <c r="MB30" s="76"/>
      <c r="MC30" s="76"/>
      <c r="MD30" s="76"/>
      <c r="ME30" s="76"/>
      <c r="MF30" s="76"/>
      <c r="MG30" s="76"/>
      <c r="MH30" s="77"/>
      <c r="MI30" s="76"/>
      <c r="MJ30" s="76"/>
      <c r="MK30" s="77"/>
      <c r="ML30" s="76"/>
      <c r="MM30" s="77"/>
      <c r="MN30" s="76"/>
      <c r="MO30" s="76"/>
      <c r="MP30" s="76"/>
      <c r="MQ30" s="77"/>
      <c r="MR30" s="76"/>
      <c r="MS30" s="76"/>
      <c r="MT30" s="77"/>
      <c r="MU30" s="76"/>
      <c r="MV30" s="76"/>
      <c r="MW30" s="76"/>
      <c r="MX30" s="76"/>
      <c r="MY30" s="76"/>
      <c r="MZ30" s="76"/>
      <c r="NA30" s="77"/>
      <c r="NB30" s="76"/>
      <c r="NC30" s="76"/>
      <c r="ND30" s="77"/>
      <c r="NE30" s="76"/>
      <c r="NF30" s="77"/>
      <c r="NG30" s="76"/>
      <c r="NH30" s="76"/>
      <c r="NI30" s="76"/>
      <c r="NJ30" s="77"/>
      <c r="NK30" s="76"/>
      <c r="NL30" s="76"/>
      <c r="NM30" s="76"/>
      <c r="NN30" s="76"/>
      <c r="NO30" s="76"/>
      <c r="NP30" s="76"/>
      <c r="NQ30" s="76"/>
      <c r="NR30" s="76"/>
      <c r="NS30" s="77"/>
      <c r="NT30" s="76"/>
      <c r="NU30" s="76"/>
      <c r="NV30" s="77"/>
      <c r="NW30" s="76"/>
      <c r="NX30" s="77"/>
      <c r="NY30" s="76"/>
      <c r="NZ30" s="76"/>
      <c r="OA30" s="76"/>
      <c r="OB30" s="77"/>
      <c r="OC30" s="76"/>
      <c r="OD30" s="76"/>
      <c r="OE30" s="76"/>
      <c r="OF30" s="76"/>
      <c r="OG30" s="76"/>
      <c r="OH30" s="76"/>
      <c r="OI30" s="76"/>
      <c r="OJ30" s="76"/>
      <c r="OK30" s="76"/>
      <c r="OL30" s="77"/>
      <c r="OM30" s="76"/>
      <c r="ON30" s="77"/>
      <c r="OO30" s="76"/>
      <c r="OP30" s="76"/>
      <c r="OQ30" s="76"/>
      <c r="OR30" s="76"/>
      <c r="OS30" s="76"/>
      <c r="OT30" s="77"/>
      <c r="OU30" s="76"/>
      <c r="OV30" s="76"/>
      <c r="OW30" s="76"/>
      <c r="OX30" s="77"/>
      <c r="OY30" s="76"/>
      <c r="OZ30" s="76"/>
      <c r="PA30" s="77"/>
      <c r="PB30" s="76"/>
      <c r="PC30" s="77"/>
      <c r="PD30" s="76"/>
      <c r="PE30" s="76"/>
      <c r="PF30" s="76"/>
      <c r="PG30" s="76"/>
      <c r="PH30" s="76"/>
      <c r="PI30" s="76"/>
      <c r="PJ30" s="76"/>
      <c r="PK30" s="76"/>
    </row>
    <row r="31" spans="1:427" s="61" customFormat="1" x14ac:dyDescent="0.2">
      <c r="A31" s="76"/>
      <c r="B31" s="76"/>
      <c r="C31" s="76"/>
      <c r="D31" s="76"/>
      <c r="E31" s="75"/>
      <c r="F31" s="75"/>
      <c r="G31" s="75"/>
      <c r="H31" s="76"/>
      <c r="I31" s="76"/>
      <c r="J31" s="60"/>
      <c r="K31" s="76"/>
      <c r="L31" s="76"/>
      <c r="M31" s="76"/>
      <c r="N31" s="76"/>
      <c r="O31" s="76"/>
      <c r="P31" s="76"/>
      <c r="Q31" s="60"/>
      <c r="R31" s="63"/>
      <c r="S31" s="50"/>
      <c r="T31" s="75"/>
      <c r="U31" s="51"/>
      <c r="V31" s="51"/>
      <c r="W31" s="76"/>
      <c r="X31" s="76"/>
      <c r="Y31" s="76"/>
      <c r="Z31" s="76"/>
      <c r="AA31" s="76"/>
      <c r="AB31" s="76"/>
      <c r="AC31" s="76"/>
      <c r="AD31" s="76"/>
      <c r="AE31" s="76"/>
      <c r="AF31" s="76"/>
      <c r="AG31" s="76"/>
      <c r="AH31" s="76"/>
      <c r="AI31" s="76"/>
      <c r="AJ31" s="76"/>
      <c r="AK31" s="76"/>
      <c r="AL31" s="63"/>
      <c r="AM31" s="76"/>
      <c r="AN31" s="75"/>
      <c r="AO31" s="75"/>
      <c r="AP31" s="75"/>
      <c r="AQ31" s="75"/>
      <c r="AR31" s="75"/>
      <c r="AS31" s="75"/>
      <c r="AT31" s="75"/>
      <c r="AU31" s="75"/>
      <c r="AV31" s="75"/>
      <c r="AW31" s="75"/>
      <c r="AX31" s="75"/>
      <c r="AY31" s="75"/>
      <c r="AZ31" s="75"/>
      <c r="BA31" s="75"/>
      <c r="BB31" s="75"/>
      <c r="BC31" s="75"/>
      <c r="BD31" s="75"/>
      <c r="BE31" s="75"/>
      <c r="BF31" s="75"/>
      <c r="BG31" s="75"/>
      <c r="BH31" s="75"/>
      <c r="BI31" s="75"/>
      <c r="BJ31" s="75"/>
      <c r="BK31" s="75"/>
      <c r="BL31" s="75"/>
      <c r="BM31" s="76"/>
      <c r="BN31" s="75"/>
      <c r="BO31" s="75"/>
      <c r="BP31" s="51"/>
      <c r="BQ31" s="75"/>
      <c r="BR31" s="75"/>
      <c r="BS31" s="75"/>
      <c r="BT31" s="75"/>
      <c r="BU31" s="76"/>
      <c r="BV31" s="76"/>
      <c r="BW31" s="76"/>
      <c r="BX31" s="76"/>
      <c r="BY31" s="76"/>
      <c r="BZ31" s="76"/>
      <c r="CA31" s="76"/>
      <c r="CB31" s="76"/>
      <c r="CC31" s="76"/>
      <c r="CD31" s="76"/>
      <c r="CE31" s="76"/>
      <c r="CF31" s="76"/>
      <c r="CG31" s="75"/>
      <c r="CH31" s="76"/>
      <c r="CI31" s="75"/>
      <c r="CJ31" s="75"/>
      <c r="CK31" s="75"/>
      <c r="CL31" s="75"/>
      <c r="CM31" s="51"/>
      <c r="CN31" s="51"/>
      <c r="CO31" s="75"/>
      <c r="CP31" s="75"/>
      <c r="CQ31" s="50"/>
      <c r="CR31" s="75"/>
      <c r="CS31" s="75"/>
      <c r="CT31" s="76"/>
      <c r="CU31" s="76"/>
      <c r="CV31" s="76"/>
      <c r="CW31" s="76"/>
      <c r="CX31" s="76"/>
      <c r="CY31" s="76"/>
      <c r="CZ31" s="75"/>
      <c r="DA31" s="75"/>
      <c r="DB31" s="76"/>
      <c r="DC31" s="75"/>
      <c r="DD31" s="75"/>
      <c r="DE31" s="75"/>
      <c r="DF31" s="75"/>
      <c r="DG31" s="75"/>
      <c r="DH31" s="75"/>
      <c r="DI31" s="75"/>
      <c r="DJ31" s="75"/>
      <c r="DK31" s="75"/>
      <c r="DL31" s="75"/>
      <c r="DM31" s="75"/>
      <c r="DN31" s="49"/>
      <c r="DO31" s="49"/>
      <c r="DP31" s="75"/>
      <c r="DQ31" s="75"/>
      <c r="DR31" s="76"/>
      <c r="DS31" s="76"/>
      <c r="DT31" s="77"/>
      <c r="DU31" s="49"/>
      <c r="DV31" s="76"/>
      <c r="DW31" s="77"/>
      <c r="DX31" s="76"/>
      <c r="DY31" s="77"/>
      <c r="DZ31" s="76"/>
      <c r="EA31" s="76"/>
      <c r="EB31" s="76"/>
      <c r="EC31" s="76"/>
      <c r="ED31" s="60"/>
      <c r="EE31" s="60"/>
      <c r="EF31" s="76"/>
      <c r="EG31" s="76"/>
      <c r="EH31" s="76"/>
      <c r="EI31" s="76"/>
      <c r="EJ31" s="76"/>
      <c r="EK31" s="76"/>
      <c r="EL31" s="76"/>
      <c r="EM31" s="76"/>
      <c r="EN31" s="76"/>
      <c r="EO31" s="76"/>
      <c r="EP31" s="76"/>
      <c r="EQ31" s="76"/>
      <c r="ER31" s="76"/>
      <c r="ES31" s="76"/>
      <c r="ET31" s="76"/>
      <c r="EU31" s="76"/>
      <c r="EV31" s="76"/>
      <c r="EW31" s="77"/>
      <c r="EX31" s="76"/>
      <c r="EY31" s="77"/>
      <c r="EZ31" s="76"/>
      <c r="FA31" s="76"/>
      <c r="FB31" s="76"/>
      <c r="FC31" s="76"/>
      <c r="FD31" s="76"/>
      <c r="FE31" s="76"/>
      <c r="FF31" s="76"/>
      <c r="FG31" s="76"/>
      <c r="FH31" s="76"/>
      <c r="FI31" s="76"/>
      <c r="FJ31" s="76"/>
      <c r="FK31" s="76"/>
      <c r="FL31" s="60"/>
      <c r="FM31" s="76"/>
      <c r="FN31" s="76"/>
      <c r="FO31" s="60"/>
      <c r="FP31" s="76"/>
      <c r="FQ31" s="60"/>
      <c r="FR31" s="76"/>
      <c r="FS31" s="76"/>
      <c r="FT31" s="76"/>
      <c r="FU31" s="77"/>
      <c r="FV31" s="76"/>
      <c r="FW31" s="76"/>
      <c r="FX31" s="77"/>
      <c r="FY31" s="77"/>
      <c r="FZ31" s="76"/>
      <c r="GA31" s="77"/>
      <c r="GB31" s="76"/>
      <c r="GC31" s="77"/>
      <c r="GD31" s="76"/>
      <c r="GE31" s="77"/>
      <c r="GF31" s="76"/>
      <c r="GG31" s="77"/>
      <c r="GH31" s="76"/>
      <c r="GI31" s="76"/>
      <c r="GJ31" s="76"/>
      <c r="GK31" s="76"/>
      <c r="GL31" s="76"/>
      <c r="GM31" s="76"/>
      <c r="GN31" s="76"/>
      <c r="GO31" s="76"/>
      <c r="GP31" s="76"/>
      <c r="GQ31" s="76"/>
      <c r="GR31" s="76"/>
      <c r="GS31" s="76"/>
      <c r="GT31" s="76"/>
      <c r="GU31" s="77"/>
      <c r="GV31" s="76"/>
      <c r="GW31" s="77"/>
      <c r="GX31" s="76"/>
      <c r="GY31" s="60"/>
      <c r="GZ31" s="76"/>
      <c r="HA31" s="60"/>
      <c r="HB31" s="76"/>
      <c r="HC31" s="60"/>
      <c r="HD31" s="76"/>
      <c r="HE31" s="76"/>
      <c r="HF31" s="76"/>
      <c r="HG31" s="76"/>
      <c r="HH31" s="76"/>
      <c r="HI31" s="76"/>
      <c r="HJ31" s="76"/>
      <c r="HK31" s="76"/>
      <c r="HL31" s="76"/>
      <c r="HM31" s="76"/>
      <c r="HN31" s="76"/>
      <c r="HO31" s="76"/>
      <c r="HP31" s="76"/>
      <c r="HQ31" s="76"/>
      <c r="HR31" s="76"/>
      <c r="HS31" s="76"/>
      <c r="HT31" s="60"/>
      <c r="HU31" s="76"/>
      <c r="HV31" s="76"/>
      <c r="HW31" s="76"/>
      <c r="HX31" s="76"/>
      <c r="HY31" s="76"/>
      <c r="HZ31" s="76"/>
      <c r="IA31" s="76"/>
      <c r="IB31" s="77"/>
      <c r="IC31" s="76"/>
      <c r="ID31" s="76"/>
      <c r="IE31" s="77"/>
      <c r="IF31" s="76"/>
      <c r="IG31" s="77"/>
      <c r="IH31" s="60"/>
      <c r="II31" s="76"/>
      <c r="IJ31" s="76"/>
      <c r="IK31" s="76"/>
      <c r="IL31" s="76"/>
      <c r="IM31" s="76"/>
      <c r="IN31" s="76"/>
      <c r="IO31" s="76"/>
      <c r="IP31" s="76"/>
      <c r="IQ31" s="77"/>
      <c r="IR31" s="76"/>
      <c r="IS31" s="76"/>
      <c r="IT31" s="76"/>
      <c r="IU31" s="76"/>
      <c r="IV31" s="77"/>
      <c r="IW31" s="76"/>
      <c r="IX31" s="76"/>
      <c r="IY31" s="77"/>
      <c r="IZ31" s="76"/>
      <c r="JA31" s="77"/>
      <c r="JB31" s="76"/>
      <c r="JC31" s="76"/>
      <c r="JD31" s="76"/>
      <c r="JE31" s="76"/>
      <c r="JF31" s="77"/>
      <c r="JG31" s="76"/>
      <c r="JH31" s="76"/>
      <c r="JI31" s="77"/>
      <c r="JJ31" s="76"/>
      <c r="JK31" s="76"/>
      <c r="JL31" s="77"/>
      <c r="JM31" s="76"/>
      <c r="JN31" s="76"/>
      <c r="JO31" s="77"/>
      <c r="JP31" s="76"/>
      <c r="JQ31" s="76"/>
      <c r="JR31" s="77"/>
      <c r="JS31" s="77"/>
      <c r="JT31" s="76"/>
      <c r="JU31" s="76"/>
      <c r="JV31" s="76"/>
      <c r="JW31" s="76"/>
      <c r="JX31" s="76"/>
      <c r="JY31" s="76"/>
      <c r="JZ31" s="76"/>
      <c r="KA31" s="76"/>
      <c r="KB31" s="76"/>
      <c r="KC31" s="76"/>
      <c r="KD31" s="76"/>
      <c r="KE31" s="76"/>
      <c r="KF31" s="76"/>
      <c r="KG31" s="76"/>
      <c r="KH31" s="76"/>
      <c r="KI31" s="76"/>
      <c r="KJ31" s="76"/>
      <c r="KK31" s="77"/>
      <c r="KL31" s="76"/>
      <c r="KM31" s="76"/>
      <c r="KN31" s="77"/>
      <c r="KO31" s="77"/>
      <c r="KP31" s="76"/>
      <c r="KQ31" s="77"/>
      <c r="KR31" s="76"/>
      <c r="KS31" s="77"/>
      <c r="KT31" s="76"/>
      <c r="KU31" s="76"/>
      <c r="KV31" s="76"/>
      <c r="KW31" s="76"/>
      <c r="KX31" s="76"/>
      <c r="KY31" s="76"/>
      <c r="KZ31" s="76"/>
      <c r="LA31" s="76"/>
      <c r="LB31" s="76"/>
      <c r="LC31" s="76"/>
      <c r="LD31" s="76"/>
      <c r="LE31" s="76"/>
      <c r="LF31" s="76"/>
      <c r="LG31" s="76"/>
      <c r="LH31" s="76"/>
      <c r="LI31" s="76"/>
      <c r="LJ31" s="76"/>
      <c r="LK31" s="77"/>
      <c r="LL31" s="76"/>
      <c r="LM31" s="76"/>
      <c r="LN31" s="77"/>
      <c r="LO31" s="77"/>
      <c r="LP31" s="76"/>
      <c r="LQ31" s="77"/>
      <c r="LR31" s="76"/>
      <c r="LS31" s="77"/>
      <c r="LT31" s="76"/>
      <c r="LU31" s="76"/>
      <c r="LV31" s="76"/>
      <c r="LW31" s="77"/>
      <c r="LX31" s="76"/>
      <c r="LY31" s="76"/>
      <c r="LZ31" s="76"/>
      <c r="MA31" s="76"/>
      <c r="MB31" s="76"/>
      <c r="MC31" s="76"/>
      <c r="MD31" s="76"/>
      <c r="ME31" s="76"/>
      <c r="MF31" s="76"/>
      <c r="MG31" s="76"/>
      <c r="MH31" s="77"/>
      <c r="MI31" s="76"/>
      <c r="MJ31" s="76"/>
      <c r="MK31" s="77"/>
      <c r="ML31" s="76"/>
      <c r="MM31" s="77"/>
      <c r="MN31" s="76"/>
      <c r="MO31" s="76"/>
      <c r="MP31" s="76"/>
      <c r="MQ31" s="77"/>
      <c r="MR31" s="76"/>
      <c r="MS31" s="76"/>
      <c r="MT31" s="77"/>
      <c r="MU31" s="76"/>
      <c r="MV31" s="76"/>
      <c r="MW31" s="76"/>
      <c r="MX31" s="76"/>
      <c r="MY31" s="76"/>
      <c r="MZ31" s="76"/>
      <c r="NA31" s="77"/>
      <c r="NB31" s="76"/>
      <c r="NC31" s="76"/>
      <c r="ND31" s="77"/>
      <c r="NE31" s="76"/>
      <c r="NF31" s="77"/>
      <c r="NG31" s="76"/>
      <c r="NH31" s="76"/>
      <c r="NI31" s="76"/>
      <c r="NJ31" s="77"/>
      <c r="NK31" s="76"/>
      <c r="NL31" s="76"/>
      <c r="NM31" s="76"/>
      <c r="NN31" s="76"/>
      <c r="NO31" s="76"/>
      <c r="NP31" s="76"/>
      <c r="NQ31" s="76"/>
      <c r="NR31" s="76"/>
      <c r="NS31" s="77"/>
      <c r="NT31" s="76"/>
      <c r="NU31" s="76"/>
      <c r="NV31" s="77"/>
      <c r="NW31" s="76"/>
      <c r="NX31" s="77"/>
      <c r="NY31" s="76"/>
      <c r="NZ31" s="76"/>
      <c r="OA31" s="76"/>
      <c r="OB31" s="77"/>
      <c r="OC31" s="76"/>
      <c r="OD31" s="76"/>
      <c r="OE31" s="76"/>
      <c r="OF31" s="76"/>
      <c r="OG31" s="76"/>
      <c r="OH31" s="76"/>
      <c r="OI31" s="76"/>
      <c r="OJ31" s="76"/>
      <c r="OK31" s="76"/>
      <c r="OL31" s="77"/>
      <c r="OM31" s="76"/>
      <c r="ON31" s="77"/>
      <c r="OO31" s="76"/>
      <c r="OP31" s="76"/>
      <c r="OQ31" s="76"/>
      <c r="OR31" s="76"/>
      <c r="OS31" s="76"/>
      <c r="OT31" s="77"/>
      <c r="OU31" s="76"/>
      <c r="OV31" s="76"/>
      <c r="OW31" s="76"/>
      <c r="OX31" s="77"/>
      <c r="OY31" s="76"/>
      <c r="OZ31" s="76"/>
      <c r="PA31" s="77"/>
      <c r="PB31" s="76"/>
      <c r="PC31" s="77"/>
      <c r="PD31" s="76"/>
      <c r="PE31" s="76"/>
      <c r="PF31" s="76"/>
      <c r="PG31" s="76"/>
      <c r="PH31" s="76"/>
      <c r="PI31" s="76"/>
      <c r="PJ31" s="76"/>
      <c r="PK31" s="76"/>
    </row>
    <row r="32" spans="1:427" s="61" customFormat="1" x14ac:dyDescent="0.2">
      <c r="A32" s="76"/>
      <c r="B32" s="76"/>
      <c r="C32" s="76"/>
      <c r="D32" s="76"/>
      <c r="E32" s="75"/>
      <c r="F32" s="75"/>
      <c r="G32" s="75"/>
      <c r="H32" s="76"/>
      <c r="I32" s="76"/>
      <c r="J32" s="60"/>
      <c r="K32" s="76"/>
      <c r="L32" s="76"/>
      <c r="M32" s="76"/>
      <c r="N32" s="76"/>
      <c r="O32" s="76"/>
      <c r="P32" s="76"/>
      <c r="Q32" s="60"/>
      <c r="R32" s="63"/>
      <c r="S32" s="50"/>
      <c r="T32" s="75"/>
      <c r="U32" s="51"/>
      <c r="V32" s="51"/>
      <c r="W32" s="76"/>
      <c r="X32" s="76"/>
      <c r="Y32" s="76"/>
      <c r="Z32" s="76"/>
      <c r="AA32" s="76"/>
      <c r="AB32" s="76"/>
      <c r="AC32" s="76"/>
      <c r="AD32" s="76"/>
      <c r="AE32" s="76"/>
      <c r="AF32" s="76"/>
      <c r="AG32" s="76"/>
      <c r="AH32" s="76"/>
      <c r="AI32" s="76"/>
      <c r="AJ32" s="76"/>
      <c r="AK32" s="76"/>
      <c r="AL32" s="63"/>
      <c r="AM32" s="76"/>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75"/>
      <c r="BL32" s="75"/>
      <c r="BM32" s="76"/>
      <c r="BN32" s="75"/>
      <c r="BO32" s="75"/>
      <c r="BP32" s="51"/>
      <c r="BQ32" s="75"/>
      <c r="BR32" s="75"/>
      <c r="BS32" s="75"/>
      <c r="BT32" s="75"/>
      <c r="BU32" s="76"/>
      <c r="BV32" s="76"/>
      <c r="BW32" s="76"/>
      <c r="BX32" s="76"/>
      <c r="BY32" s="76"/>
      <c r="BZ32" s="76"/>
      <c r="CA32" s="76"/>
      <c r="CB32" s="76"/>
      <c r="CC32" s="76"/>
      <c r="CD32" s="76"/>
      <c r="CE32" s="76"/>
      <c r="CF32" s="76"/>
      <c r="CG32" s="75"/>
      <c r="CH32" s="76"/>
      <c r="CI32" s="75"/>
      <c r="CJ32" s="75"/>
      <c r="CK32" s="75"/>
      <c r="CL32" s="75"/>
      <c r="CM32" s="51"/>
      <c r="CN32" s="51"/>
      <c r="CO32" s="75"/>
      <c r="CP32" s="75"/>
      <c r="CQ32" s="50"/>
      <c r="CR32" s="75"/>
      <c r="CS32" s="75"/>
      <c r="CT32" s="76"/>
      <c r="CU32" s="76"/>
      <c r="CV32" s="76"/>
      <c r="CW32" s="76"/>
      <c r="CX32" s="76"/>
      <c r="CY32" s="76"/>
      <c r="CZ32" s="75"/>
      <c r="DA32" s="75"/>
      <c r="DB32" s="76"/>
      <c r="DC32" s="75"/>
      <c r="DD32" s="75"/>
      <c r="DE32" s="75"/>
      <c r="DF32" s="75"/>
      <c r="DG32" s="75"/>
      <c r="DH32" s="75"/>
      <c r="DI32" s="75"/>
      <c r="DJ32" s="75"/>
      <c r="DK32" s="75"/>
      <c r="DL32" s="75"/>
      <c r="DM32" s="75"/>
      <c r="DN32" s="49"/>
      <c r="DO32" s="49"/>
      <c r="DP32" s="75"/>
      <c r="DQ32" s="75"/>
      <c r="DR32" s="76"/>
      <c r="DS32" s="76"/>
      <c r="DT32" s="77"/>
      <c r="DU32" s="49"/>
      <c r="DV32" s="76"/>
      <c r="DW32" s="77"/>
      <c r="DX32" s="76"/>
      <c r="DY32" s="77"/>
      <c r="DZ32" s="76"/>
      <c r="EA32" s="76"/>
      <c r="EB32" s="76"/>
      <c r="EC32" s="76"/>
      <c r="ED32" s="60"/>
      <c r="EE32" s="60"/>
      <c r="EF32" s="76"/>
      <c r="EG32" s="76"/>
      <c r="EH32" s="76"/>
      <c r="EI32" s="76"/>
      <c r="EJ32" s="76"/>
      <c r="EK32" s="76"/>
      <c r="EL32" s="76"/>
      <c r="EM32" s="76"/>
      <c r="EN32" s="76"/>
      <c r="EO32" s="76"/>
      <c r="EP32" s="76"/>
      <c r="EQ32" s="76"/>
      <c r="ER32" s="76"/>
      <c r="ES32" s="76"/>
      <c r="ET32" s="76"/>
      <c r="EU32" s="76"/>
      <c r="EV32" s="76"/>
      <c r="EW32" s="77"/>
      <c r="EX32" s="76"/>
      <c r="EY32" s="77"/>
      <c r="EZ32" s="76"/>
      <c r="FA32" s="76"/>
      <c r="FB32" s="76"/>
      <c r="FC32" s="76"/>
      <c r="FD32" s="76"/>
      <c r="FE32" s="76"/>
      <c r="FF32" s="76"/>
      <c r="FG32" s="76"/>
      <c r="FH32" s="76"/>
      <c r="FI32" s="76"/>
      <c r="FJ32" s="76"/>
      <c r="FK32" s="76"/>
      <c r="FL32" s="60"/>
      <c r="FM32" s="76"/>
      <c r="FN32" s="76"/>
      <c r="FO32" s="60"/>
      <c r="FP32" s="76"/>
      <c r="FQ32" s="60"/>
      <c r="FR32" s="76"/>
      <c r="FS32" s="76"/>
      <c r="FT32" s="76"/>
      <c r="FU32" s="77"/>
      <c r="FV32" s="76"/>
      <c r="FW32" s="76"/>
      <c r="FX32" s="77"/>
      <c r="FY32" s="77"/>
      <c r="FZ32" s="76"/>
      <c r="GA32" s="77"/>
      <c r="GB32" s="76"/>
      <c r="GC32" s="77"/>
      <c r="GD32" s="76"/>
      <c r="GE32" s="77"/>
      <c r="GF32" s="76"/>
      <c r="GG32" s="77"/>
      <c r="GH32" s="76"/>
      <c r="GI32" s="76"/>
      <c r="GJ32" s="76"/>
      <c r="GK32" s="76"/>
      <c r="GL32" s="76"/>
      <c r="GM32" s="76"/>
      <c r="GN32" s="76"/>
      <c r="GO32" s="76"/>
      <c r="GP32" s="76"/>
      <c r="GQ32" s="76"/>
      <c r="GR32" s="76"/>
      <c r="GS32" s="76"/>
      <c r="GT32" s="76"/>
      <c r="GU32" s="77"/>
      <c r="GV32" s="76"/>
      <c r="GW32" s="77"/>
      <c r="GX32" s="76"/>
      <c r="GY32" s="60"/>
      <c r="GZ32" s="76"/>
      <c r="HA32" s="60"/>
      <c r="HB32" s="76"/>
      <c r="HC32" s="60"/>
      <c r="HD32" s="76"/>
      <c r="HE32" s="76"/>
      <c r="HF32" s="76"/>
      <c r="HG32" s="76"/>
      <c r="HH32" s="76"/>
      <c r="HI32" s="76"/>
      <c r="HJ32" s="76"/>
      <c r="HK32" s="76"/>
      <c r="HL32" s="76"/>
      <c r="HM32" s="76"/>
      <c r="HN32" s="76"/>
      <c r="HO32" s="76"/>
      <c r="HP32" s="76"/>
      <c r="HQ32" s="76"/>
      <c r="HR32" s="76"/>
      <c r="HS32" s="76"/>
      <c r="HT32" s="60"/>
      <c r="HU32" s="76"/>
      <c r="HV32" s="76"/>
      <c r="HW32" s="76"/>
      <c r="HX32" s="76"/>
      <c r="HY32" s="76"/>
      <c r="HZ32" s="76"/>
      <c r="IA32" s="76"/>
      <c r="IB32" s="77"/>
      <c r="IC32" s="76"/>
      <c r="ID32" s="76"/>
      <c r="IE32" s="77"/>
      <c r="IF32" s="76"/>
      <c r="IG32" s="77"/>
      <c r="IH32" s="60"/>
      <c r="II32" s="76"/>
      <c r="IJ32" s="76"/>
      <c r="IK32" s="76"/>
      <c r="IL32" s="76"/>
      <c r="IM32" s="76"/>
      <c r="IN32" s="76"/>
      <c r="IO32" s="76"/>
      <c r="IP32" s="76"/>
      <c r="IQ32" s="77"/>
      <c r="IR32" s="76"/>
      <c r="IS32" s="76"/>
      <c r="IT32" s="76"/>
      <c r="IU32" s="76"/>
      <c r="IV32" s="77"/>
      <c r="IW32" s="76"/>
      <c r="IX32" s="76"/>
      <c r="IY32" s="77"/>
      <c r="IZ32" s="76"/>
      <c r="JA32" s="77"/>
      <c r="JB32" s="76"/>
      <c r="JC32" s="76"/>
      <c r="JD32" s="76"/>
      <c r="JE32" s="76"/>
      <c r="JF32" s="77"/>
      <c r="JG32" s="76"/>
      <c r="JH32" s="76"/>
      <c r="JI32" s="77"/>
      <c r="JJ32" s="76"/>
      <c r="JK32" s="76"/>
      <c r="JL32" s="77"/>
      <c r="JM32" s="76"/>
      <c r="JN32" s="76"/>
      <c r="JO32" s="77"/>
      <c r="JP32" s="76"/>
      <c r="JQ32" s="76"/>
      <c r="JR32" s="77"/>
      <c r="JS32" s="77"/>
      <c r="JT32" s="76"/>
      <c r="JU32" s="76"/>
      <c r="JV32" s="76"/>
      <c r="JW32" s="76"/>
      <c r="JX32" s="76"/>
      <c r="JY32" s="76"/>
      <c r="JZ32" s="76"/>
      <c r="KA32" s="76"/>
      <c r="KB32" s="76"/>
      <c r="KC32" s="76"/>
      <c r="KD32" s="76"/>
      <c r="KE32" s="76"/>
      <c r="KF32" s="76"/>
      <c r="KG32" s="76"/>
      <c r="KH32" s="76"/>
      <c r="KI32" s="76"/>
      <c r="KJ32" s="76"/>
      <c r="KK32" s="77"/>
      <c r="KL32" s="76"/>
      <c r="KM32" s="76"/>
      <c r="KN32" s="77"/>
      <c r="KO32" s="77"/>
      <c r="KP32" s="76"/>
      <c r="KQ32" s="77"/>
      <c r="KR32" s="76"/>
      <c r="KS32" s="77"/>
      <c r="KT32" s="76"/>
      <c r="KU32" s="76"/>
      <c r="KV32" s="76"/>
      <c r="KW32" s="76"/>
      <c r="KX32" s="76"/>
      <c r="KY32" s="76"/>
      <c r="KZ32" s="76"/>
      <c r="LA32" s="76"/>
      <c r="LB32" s="76"/>
      <c r="LC32" s="76"/>
      <c r="LD32" s="76"/>
      <c r="LE32" s="76"/>
      <c r="LF32" s="76"/>
      <c r="LG32" s="76"/>
      <c r="LH32" s="76"/>
      <c r="LI32" s="76"/>
      <c r="LJ32" s="76"/>
      <c r="LK32" s="77"/>
      <c r="LL32" s="76"/>
      <c r="LM32" s="76"/>
      <c r="LN32" s="77"/>
      <c r="LO32" s="77"/>
      <c r="LP32" s="76"/>
      <c r="LQ32" s="77"/>
      <c r="LR32" s="76"/>
      <c r="LS32" s="77"/>
      <c r="LT32" s="76"/>
      <c r="LU32" s="76"/>
      <c r="LV32" s="76"/>
      <c r="LW32" s="77"/>
      <c r="LX32" s="76"/>
      <c r="LY32" s="76"/>
      <c r="LZ32" s="76"/>
      <c r="MA32" s="76"/>
      <c r="MB32" s="76"/>
      <c r="MC32" s="76"/>
      <c r="MD32" s="76"/>
      <c r="ME32" s="76"/>
      <c r="MF32" s="76"/>
      <c r="MG32" s="76"/>
      <c r="MH32" s="77"/>
      <c r="MI32" s="76"/>
      <c r="MJ32" s="76"/>
      <c r="MK32" s="77"/>
      <c r="ML32" s="76"/>
      <c r="MM32" s="77"/>
      <c r="MN32" s="76"/>
      <c r="MO32" s="76"/>
      <c r="MP32" s="76"/>
      <c r="MQ32" s="77"/>
      <c r="MR32" s="76"/>
      <c r="MS32" s="76"/>
      <c r="MT32" s="77"/>
      <c r="MU32" s="76"/>
      <c r="MV32" s="76"/>
      <c r="MW32" s="76"/>
      <c r="MX32" s="76"/>
      <c r="MY32" s="76"/>
      <c r="MZ32" s="76"/>
      <c r="NA32" s="77"/>
      <c r="NB32" s="76"/>
      <c r="NC32" s="76"/>
      <c r="ND32" s="77"/>
      <c r="NE32" s="76"/>
      <c r="NF32" s="77"/>
      <c r="NG32" s="76"/>
      <c r="NH32" s="76"/>
      <c r="NI32" s="76"/>
      <c r="NJ32" s="77"/>
      <c r="NK32" s="76"/>
      <c r="NL32" s="76"/>
      <c r="NM32" s="76"/>
      <c r="NN32" s="76"/>
      <c r="NO32" s="76"/>
      <c r="NP32" s="76"/>
      <c r="NQ32" s="76"/>
      <c r="NR32" s="76"/>
      <c r="NS32" s="77"/>
      <c r="NT32" s="76"/>
      <c r="NU32" s="76"/>
      <c r="NV32" s="77"/>
      <c r="NW32" s="76"/>
      <c r="NX32" s="77"/>
      <c r="NY32" s="76"/>
      <c r="NZ32" s="76"/>
      <c r="OA32" s="76"/>
      <c r="OB32" s="77"/>
      <c r="OC32" s="76"/>
      <c r="OD32" s="76"/>
      <c r="OE32" s="76"/>
      <c r="OF32" s="76"/>
      <c r="OG32" s="76"/>
      <c r="OH32" s="76"/>
      <c r="OI32" s="76"/>
      <c r="OJ32" s="76"/>
      <c r="OK32" s="76"/>
      <c r="OL32" s="77"/>
      <c r="OM32" s="76"/>
      <c r="ON32" s="77"/>
      <c r="OO32" s="76"/>
      <c r="OP32" s="76"/>
      <c r="OQ32" s="76"/>
      <c r="OR32" s="76"/>
      <c r="OS32" s="76"/>
      <c r="OT32" s="77"/>
      <c r="OU32" s="76"/>
      <c r="OV32" s="76"/>
      <c r="OW32" s="76"/>
      <c r="OX32" s="77"/>
      <c r="OY32" s="76"/>
      <c r="OZ32" s="76"/>
      <c r="PA32" s="77"/>
      <c r="PB32" s="76"/>
      <c r="PC32" s="77"/>
      <c r="PD32" s="76"/>
      <c r="PE32" s="76"/>
      <c r="PF32" s="76"/>
      <c r="PG32" s="76"/>
      <c r="PH32" s="76"/>
      <c r="PI32" s="76"/>
      <c r="PJ32" s="76"/>
      <c r="PK32" s="76"/>
    </row>
    <row r="33" spans="1:427" s="61" customFormat="1" x14ac:dyDescent="0.2">
      <c r="A33" s="76"/>
      <c r="B33" s="76"/>
      <c r="C33" s="76"/>
      <c r="D33" s="76"/>
      <c r="E33" s="75"/>
      <c r="F33" s="75"/>
      <c r="G33" s="75"/>
      <c r="H33" s="76"/>
      <c r="I33" s="76"/>
      <c r="J33" s="60"/>
      <c r="K33" s="76"/>
      <c r="L33" s="76"/>
      <c r="M33" s="76"/>
      <c r="N33" s="76"/>
      <c r="O33" s="76"/>
      <c r="P33" s="76"/>
      <c r="Q33" s="60"/>
      <c r="R33" s="63"/>
      <c r="S33" s="50"/>
      <c r="T33" s="75"/>
      <c r="U33" s="51"/>
      <c r="V33" s="51"/>
      <c r="W33" s="76"/>
      <c r="X33" s="76"/>
      <c r="Y33" s="76"/>
      <c r="Z33" s="76"/>
      <c r="AA33" s="76"/>
      <c r="AB33" s="76"/>
      <c r="AC33" s="76"/>
      <c r="AD33" s="76"/>
      <c r="AE33" s="76"/>
      <c r="AF33" s="76"/>
      <c r="AG33" s="76"/>
      <c r="AH33" s="76"/>
      <c r="AI33" s="76"/>
      <c r="AJ33" s="76"/>
      <c r="AK33" s="76"/>
      <c r="AL33" s="63"/>
      <c r="AM33" s="76"/>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75"/>
      <c r="BL33" s="75"/>
      <c r="BM33" s="76"/>
      <c r="BN33" s="75"/>
      <c r="BO33" s="75"/>
      <c r="BP33" s="51"/>
      <c r="BQ33" s="75"/>
      <c r="BR33" s="75"/>
      <c r="BS33" s="75"/>
      <c r="BT33" s="75"/>
      <c r="BU33" s="76"/>
      <c r="BV33" s="76"/>
      <c r="BW33" s="76"/>
      <c r="BX33" s="76"/>
      <c r="BY33" s="76"/>
      <c r="BZ33" s="76"/>
      <c r="CA33" s="76"/>
      <c r="CB33" s="76"/>
      <c r="CC33" s="76"/>
      <c r="CD33" s="76"/>
      <c r="CE33" s="76"/>
      <c r="CF33" s="76"/>
      <c r="CG33" s="75"/>
      <c r="CH33" s="76"/>
      <c r="CI33" s="75"/>
      <c r="CJ33" s="75"/>
      <c r="CK33" s="75"/>
      <c r="CL33" s="75"/>
      <c r="CM33" s="51"/>
      <c r="CN33" s="51"/>
      <c r="CO33" s="75"/>
      <c r="CP33" s="75"/>
      <c r="CQ33" s="50"/>
      <c r="CR33" s="75"/>
      <c r="CS33" s="75"/>
      <c r="CT33" s="76"/>
      <c r="CU33" s="76"/>
      <c r="CV33" s="76"/>
      <c r="CW33" s="76"/>
      <c r="CX33" s="76"/>
      <c r="CY33" s="76"/>
      <c r="CZ33" s="75"/>
      <c r="DA33" s="75"/>
      <c r="DB33" s="76"/>
      <c r="DC33" s="75"/>
      <c r="DD33" s="75"/>
      <c r="DE33" s="75"/>
      <c r="DF33" s="75"/>
      <c r="DG33" s="75"/>
      <c r="DH33" s="75"/>
      <c r="DI33" s="75"/>
      <c r="DJ33" s="75"/>
      <c r="DK33" s="75"/>
      <c r="DL33" s="75"/>
      <c r="DM33" s="75"/>
      <c r="DN33" s="49"/>
      <c r="DO33" s="49"/>
      <c r="DP33" s="75"/>
      <c r="DQ33" s="75"/>
      <c r="DR33" s="76"/>
      <c r="DS33" s="76"/>
      <c r="DT33" s="77"/>
      <c r="DU33" s="49"/>
      <c r="DV33" s="76"/>
      <c r="DW33" s="77"/>
      <c r="DX33" s="76"/>
      <c r="DY33" s="77"/>
      <c r="DZ33" s="76"/>
      <c r="EA33" s="76"/>
      <c r="EB33" s="76"/>
      <c r="EC33" s="76"/>
      <c r="ED33" s="60"/>
      <c r="EE33" s="60"/>
      <c r="EF33" s="76"/>
      <c r="EG33" s="76"/>
      <c r="EH33" s="76"/>
      <c r="EI33" s="76"/>
      <c r="EJ33" s="76"/>
      <c r="EK33" s="76"/>
      <c r="EL33" s="76"/>
      <c r="EM33" s="76"/>
      <c r="EN33" s="76"/>
      <c r="EO33" s="76"/>
      <c r="EP33" s="76"/>
      <c r="EQ33" s="76"/>
      <c r="ER33" s="76"/>
      <c r="ES33" s="76"/>
      <c r="ET33" s="76"/>
      <c r="EU33" s="76"/>
      <c r="EV33" s="76"/>
      <c r="EW33" s="77"/>
      <c r="EX33" s="76"/>
      <c r="EY33" s="77"/>
      <c r="EZ33" s="76"/>
      <c r="FA33" s="76"/>
      <c r="FB33" s="76"/>
      <c r="FC33" s="76"/>
      <c r="FD33" s="76"/>
      <c r="FE33" s="76"/>
      <c r="FF33" s="76"/>
      <c r="FG33" s="76"/>
      <c r="FH33" s="76"/>
      <c r="FI33" s="76"/>
      <c r="FJ33" s="76"/>
      <c r="FK33" s="76"/>
      <c r="FL33" s="60"/>
      <c r="FM33" s="76"/>
      <c r="FN33" s="76"/>
      <c r="FO33" s="60"/>
      <c r="FP33" s="76"/>
      <c r="FQ33" s="60"/>
      <c r="FR33" s="76"/>
      <c r="FS33" s="76"/>
      <c r="FT33" s="76"/>
      <c r="FU33" s="77"/>
      <c r="FV33" s="76"/>
      <c r="FW33" s="76"/>
      <c r="FX33" s="77"/>
      <c r="FY33" s="77"/>
      <c r="FZ33" s="76"/>
      <c r="GA33" s="77"/>
      <c r="GB33" s="76"/>
      <c r="GC33" s="77"/>
      <c r="GD33" s="76"/>
      <c r="GE33" s="77"/>
      <c r="GF33" s="76"/>
      <c r="GG33" s="77"/>
      <c r="GH33" s="76"/>
      <c r="GI33" s="76"/>
      <c r="GJ33" s="76"/>
      <c r="GK33" s="76"/>
      <c r="GL33" s="76"/>
      <c r="GM33" s="76"/>
      <c r="GN33" s="76"/>
      <c r="GO33" s="76"/>
      <c r="GP33" s="76"/>
      <c r="GQ33" s="76"/>
      <c r="GR33" s="76"/>
      <c r="GS33" s="76"/>
      <c r="GT33" s="76"/>
      <c r="GU33" s="77"/>
      <c r="GV33" s="76"/>
      <c r="GW33" s="77"/>
      <c r="GX33" s="76"/>
      <c r="GY33" s="60"/>
      <c r="GZ33" s="76"/>
      <c r="HA33" s="60"/>
      <c r="HB33" s="76"/>
      <c r="HC33" s="60"/>
      <c r="HD33" s="76"/>
      <c r="HE33" s="76"/>
      <c r="HF33" s="76"/>
      <c r="HG33" s="76"/>
      <c r="HH33" s="76"/>
      <c r="HI33" s="76"/>
      <c r="HJ33" s="76"/>
      <c r="HK33" s="76"/>
      <c r="HL33" s="76"/>
      <c r="HM33" s="76"/>
      <c r="HN33" s="76"/>
      <c r="HO33" s="76"/>
      <c r="HP33" s="76"/>
      <c r="HQ33" s="76"/>
      <c r="HR33" s="76"/>
      <c r="HS33" s="76"/>
      <c r="HT33" s="60"/>
      <c r="HU33" s="76"/>
      <c r="HV33" s="76"/>
      <c r="HW33" s="76"/>
      <c r="HX33" s="76"/>
      <c r="HY33" s="76"/>
      <c r="HZ33" s="76"/>
      <c r="IA33" s="76"/>
      <c r="IB33" s="77"/>
      <c r="IC33" s="76"/>
      <c r="ID33" s="76"/>
      <c r="IE33" s="77"/>
      <c r="IF33" s="76"/>
      <c r="IG33" s="77"/>
      <c r="IH33" s="60"/>
      <c r="II33" s="76"/>
      <c r="IJ33" s="76"/>
      <c r="IK33" s="76"/>
      <c r="IL33" s="76"/>
      <c r="IM33" s="76"/>
      <c r="IN33" s="76"/>
      <c r="IO33" s="76"/>
      <c r="IP33" s="76"/>
      <c r="IQ33" s="77"/>
      <c r="IR33" s="76"/>
      <c r="IS33" s="76"/>
      <c r="IT33" s="76"/>
      <c r="IU33" s="76"/>
      <c r="IV33" s="77"/>
      <c r="IW33" s="76"/>
      <c r="IX33" s="76"/>
      <c r="IY33" s="77"/>
      <c r="IZ33" s="76"/>
      <c r="JA33" s="77"/>
      <c r="JB33" s="76"/>
      <c r="JC33" s="76"/>
      <c r="JD33" s="76"/>
      <c r="JE33" s="76"/>
      <c r="JF33" s="77"/>
      <c r="JG33" s="76"/>
      <c r="JH33" s="76"/>
      <c r="JI33" s="77"/>
      <c r="JJ33" s="76"/>
      <c r="JK33" s="76"/>
      <c r="JL33" s="77"/>
      <c r="JM33" s="76"/>
      <c r="JN33" s="76"/>
      <c r="JO33" s="77"/>
      <c r="JP33" s="76"/>
      <c r="JQ33" s="76"/>
      <c r="JR33" s="77"/>
      <c r="JS33" s="77"/>
      <c r="JT33" s="76"/>
      <c r="JU33" s="76"/>
      <c r="JV33" s="76"/>
      <c r="JW33" s="76"/>
      <c r="JX33" s="76"/>
      <c r="JY33" s="76"/>
      <c r="JZ33" s="76"/>
      <c r="KA33" s="76"/>
      <c r="KB33" s="76"/>
      <c r="KC33" s="76"/>
      <c r="KD33" s="76"/>
      <c r="KE33" s="76"/>
      <c r="KF33" s="76"/>
      <c r="KG33" s="76"/>
      <c r="KH33" s="76"/>
      <c r="KI33" s="76"/>
      <c r="KJ33" s="76"/>
      <c r="KK33" s="77"/>
      <c r="KL33" s="76"/>
      <c r="KM33" s="76"/>
      <c r="KN33" s="77"/>
      <c r="KO33" s="77"/>
      <c r="KP33" s="76"/>
      <c r="KQ33" s="77"/>
      <c r="KR33" s="76"/>
      <c r="KS33" s="77"/>
      <c r="KT33" s="76"/>
      <c r="KU33" s="76"/>
      <c r="KV33" s="76"/>
      <c r="KW33" s="76"/>
      <c r="KX33" s="76"/>
      <c r="KY33" s="76"/>
      <c r="KZ33" s="76"/>
      <c r="LA33" s="76"/>
      <c r="LB33" s="76"/>
      <c r="LC33" s="76"/>
      <c r="LD33" s="76"/>
      <c r="LE33" s="76"/>
      <c r="LF33" s="76"/>
      <c r="LG33" s="76"/>
      <c r="LH33" s="76"/>
      <c r="LI33" s="76"/>
      <c r="LJ33" s="76"/>
      <c r="LK33" s="77"/>
      <c r="LL33" s="76"/>
      <c r="LM33" s="76"/>
      <c r="LN33" s="77"/>
      <c r="LO33" s="77"/>
      <c r="LP33" s="76"/>
      <c r="LQ33" s="77"/>
      <c r="LR33" s="76"/>
      <c r="LS33" s="77"/>
      <c r="LT33" s="76"/>
      <c r="LU33" s="76"/>
      <c r="LV33" s="76"/>
      <c r="LW33" s="77"/>
      <c r="LX33" s="76"/>
      <c r="LY33" s="76"/>
      <c r="LZ33" s="76"/>
      <c r="MA33" s="76"/>
      <c r="MB33" s="76"/>
      <c r="MC33" s="76"/>
      <c r="MD33" s="76"/>
      <c r="ME33" s="76"/>
      <c r="MF33" s="76"/>
      <c r="MG33" s="76"/>
      <c r="MH33" s="77"/>
      <c r="MI33" s="76"/>
      <c r="MJ33" s="76"/>
      <c r="MK33" s="77"/>
      <c r="ML33" s="76"/>
      <c r="MM33" s="77"/>
      <c r="MN33" s="76"/>
      <c r="MO33" s="76"/>
      <c r="MP33" s="76"/>
      <c r="MQ33" s="77"/>
      <c r="MR33" s="76"/>
      <c r="MS33" s="76"/>
      <c r="MT33" s="77"/>
      <c r="MU33" s="76"/>
      <c r="MV33" s="76"/>
      <c r="MW33" s="76"/>
      <c r="MX33" s="76"/>
      <c r="MY33" s="76"/>
      <c r="MZ33" s="76"/>
      <c r="NA33" s="77"/>
      <c r="NB33" s="76"/>
      <c r="NC33" s="76"/>
      <c r="ND33" s="77"/>
      <c r="NE33" s="76"/>
      <c r="NF33" s="77"/>
      <c r="NG33" s="76"/>
      <c r="NH33" s="76"/>
      <c r="NI33" s="76"/>
      <c r="NJ33" s="77"/>
      <c r="NK33" s="76"/>
      <c r="NL33" s="76"/>
      <c r="NM33" s="76"/>
      <c r="NN33" s="76"/>
      <c r="NO33" s="76"/>
      <c r="NP33" s="76"/>
      <c r="NQ33" s="76"/>
      <c r="NR33" s="76"/>
      <c r="NS33" s="77"/>
      <c r="NT33" s="76"/>
      <c r="NU33" s="76"/>
      <c r="NV33" s="77"/>
      <c r="NW33" s="76"/>
      <c r="NX33" s="77"/>
      <c r="NY33" s="76"/>
      <c r="NZ33" s="76"/>
      <c r="OA33" s="76"/>
      <c r="OB33" s="77"/>
      <c r="OC33" s="76"/>
      <c r="OD33" s="76"/>
      <c r="OE33" s="76"/>
      <c r="OF33" s="76"/>
      <c r="OG33" s="76"/>
      <c r="OH33" s="76"/>
      <c r="OI33" s="76"/>
      <c r="OJ33" s="76"/>
      <c r="OK33" s="76"/>
      <c r="OL33" s="77"/>
      <c r="OM33" s="76"/>
      <c r="ON33" s="77"/>
      <c r="OO33" s="76"/>
      <c r="OP33" s="76"/>
      <c r="OQ33" s="76"/>
      <c r="OR33" s="76"/>
      <c r="OS33" s="76"/>
      <c r="OT33" s="77"/>
      <c r="OU33" s="76"/>
      <c r="OV33" s="76"/>
      <c r="OW33" s="76"/>
      <c r="OX33" s="77"/>
      <c r="OY33" s="76"/>
      <c r="OZ33" s="76"/>
      <c r="PA33" s="77"/>
      <c r="PB33" s="76"/>
      <c r="PC33" s="77"/>
      <c r="PD33" s="76"/>
      <c r="PE33" s="76"/>
      <c r="PF33" s="76"/>
      <c r="PG33" s="76"/>
      <c r="PH33" s="76"/>
      <c r="PI33" s="76"/>
      <c r="PJ33" s="76"/>
      <c r="PK33" s="76"/>
    </row>
    <row r="34" spans="1:427" s="61" customFormat="1" x14ac:dyDescent="0.2">
      <c r="A34" s="76"/>
      <c r="B34" s="76"/>
      <c r="C34" s="76"/>
      <c r="D34" s="76"/>
      <c r="E34" s="75"/>
      <c r="F34" s="75"/>
      <c r="G34" s="75"/>
      <c r="H34" s="76"/>
      <c r="I34" s="76"/>
      <c r="J34" s="60"/>
      <c r="K34" s="76"/>
      <c r="L34" s="76"/>
      <c r="M34" s="76"/>
      <c r="N34" s="76"/>
      <c r="O34" s="76"/>
      <c r="P34" s="76"/>
      <c r="Q34" s="60"/>
      <c r="R34" s="63"/>
      <c r="S34" s="50"/>
      <c r="T34" s="75"/>
      <c r="U34" s="51"/>
      <c r="V34" s="51"/>
      <c r="W34" s="76"/>
      <c r="X34" s="76"/>
      <c r="Y34" s="76"/>
      <c r="Z34" s="76"/>
      <c r="AA34" s="76"/>
      <c r="AB34" s="76"/>
      <c r="AC34" s="76"/>
      <c r="AD34" s="76"/>
      <c r="AE34" s="76"/>
      <c r="AF34" s="76"/>
      <c r="AG34" s="76"/>
      <c r="AH34" s="76"/>
      <c r="AI34" s="76"/>
      <c r="AJ34" s="76"/>
      <c r="AK34" s="76"/>
      <c r="AL34" s="63"/>
      <c r="AM34" s="76"/>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6"/>
      <c r="BN34" s="75"/>
      <c r="BO34" s="75"/>
      <c r="BP34" s="51"/>
      <c r="BQ34" s="75"/>
      <c r="BR34" s="75"/>
      <c r="BS34" s="75"/>
      <c r="BT34" s="75"/>
      <c r="BU34" s="76"/>
      <c r="BV34" s="76"/>
      <c r="BW34" s="76"/>
      <c r="BX34" s="76"/>
      <c r="BY34" s="76"/>
      <c r="BZ34" s="76"/>
      <c r="CA34" s="76"/>
      <c r="CB34" s="76"/>
      <c r="CC34" s="76"/>
      <c r="CD34" s="76"/>
      <c r="CE34" s="76"/>
      <c r="CF34" s="76"/>
      <c r="CG34" s="75"/>
      <c r="CH34" s="76"/>
      <c r="CI34" s="75"/>
      <c r="CJ34" s="75"/>
      <c r="CK34" s="75"/>
      <c r="CL34" s="75"/>
      <c r="CM34" s="51"/>
      <c r="CN34" s="51"/>
      <c r="CO34" s="75"/>
      <c r="CP34" s="75"/>
      <c r="CQ34" s="50"/>
      <c r="CR34" s="75"/>
      <c r="CS34" s="75"/>
      <c r="CT34" s="76"/>
      <c r="CU34" s="76"/>
      <c r="CV34" s="76"/>
      <c r="CW34" s="76"/>
      <c r="CX34" s="76"/>
      <c r="CY34" s="76"/>
      <c r="CZ34" s="75"/>
      <c r="DA34" s="75"/>
      <c r="DB34" s="76"/>
      <c r="DC34" s="75"/>
      <c r="DD34" s="75"/>
      <c r="DE34" s="75"/>
      <c r="DF34" s="75"/>
      <c r="DG34" s="75"/>
      <c r="DH34" s="75"/>
      <c r="DI34" s="75"/>
      <c r="DJ34" s="75"/>
      <c r="DK34" s="75"/>
      <c r="DL34" s="75"/>
      <c r="DM34" s="75"/>
      <c r="DN34" s="49"/>
      <c r="DO34" s="49"/>
      <c r="DP34" s="75"/>
      <c r="DQ34" s="75"/>
      <c r="DR34" s="76"/>
      <c r="DS34" s="76"/>
      <c r="DT34" s="77"/>
      <c r="DU34" s="49"/>
      <c r="DV34" s="76"/>
      <c r="DW34" s="77"/>
      <c r="DX34" s="76"/>
      <c r="DY34" s="77"/>
      <c r="DZ34" s="76"/>
      <c r="EA34" s="76"/>
      <c r="EB34" s="76"/>
      <c r="EC34" s="76"/>
      <c r="ED34" s="60"/>
      <c r="EE34" s="60"/>
      <c r="EF34" s="76"/>
      <c r="EG34" s="76"/>
      <c r="EH34" s="76"/>
      <c r="EI34" s="76"/>
      <c r="EJ34" s="76"/>
      <c r="EK34" s="76"/>
      <c r="EL34" s="76"/>
      <c r="EM34" s="76"/>
      <c r="EN34" s="76"/>
      <c r="EO34" s="76"/>
      <c r="EP34" s="76"/>
      <c r="EQ34" s="76"/>
      <c r="ER34" s="76"/>
      <c r="ES34" s="76"/>
      <c r="ET34" s="76"/>
      <c r="EU34" s="76"/>
      <c r="EV34" s="76"/>
      <c r="EW34" s="77"/>
      <c r="EX34" s="76"/>
      <c r="EY34" s="77"/>
      <c r="EZ34" s="76"/>
      <c r="FA34" s="76"/>
      <c r="FB34" s="76"/>
      <c r="FC34" s="76"/>
      <c r="FD34" s="76"/>
      <c r="FE34" s="76"/>
      <c r="FF34" s="76"/>
      <c r="FG34" s="76"/>
      <c r="FH34" s="76"/>
      <c r="FI34" s="76"/>
      <c r="FJ34" s="76"/>
      <c r="FK34" s="76"/>
      <c r="FL34" s="60"/>
      <c r="FM34" s="76"/>
      <c r="FN34" s="76"/>
      <c r="FO34" s="60"/>
      <c r="FP34" s="76"/>
      <c r="FQ34" s="60"/>
      <c r="FR34" s="76"/>
      <c r="FS34" s="76"/>
      <c r="FT34" s="76"/>
      <c r="FU34" s="77"/>
      <c r="FV34" s="76"/>
      <c r="FW34" s="76"/>
      <c r="FX34" s="77"/>
      <c r="FY34" s="77"/>
      <c r="FZ34" s="76"/>
      <c r="GA34" s="77"/>
      <c r="GB34" s="76"/>
      <c r="GC34" s="77"/>
      <c r="GD34" s="76"/>
      <c r="GE34" s="77"/>
      <c r="GF34" s="76"/>
      <c r="GG34" s="77"/>
      <c r="GH34" s="76"/>
      <c r="GI34" s="76"/>
      <c r="GJ34" s="76"/>
      <c r="GK34" s="76"/>
      <c r="GL34" s="76"/>
      <c r="GM34" s="76"/>
      <c r="GN34" s="76"/>
      <c r="GO34" s="76"/>
      <c r="GP34" s="76"/>
      <c r="GQ34" s="76"/>
      <c r="GR34" s="76"/>
      <c r="GS34" s="76"/>
      <c r="GT34" s="76"/>
      <c r="GU34" s="77"/>
      <c r="GV34" s="76"/>
      <c r="GW34" s="77"/>
      <c r="GX34" s="76"/>
      <c r="GY34" s="60"/>
      <c r="GZ34" s="76"/>
      <c r="HA34" s="60"/>
      <c r="HB34" s="76"/>
      <c r="HC34" s="60"/>
      <c r="HD34" s="76"/>
      <c r="HE34" s="76"/>
      <c r="HF34" s="76"/>
      <c r="HG34" s="76"/>
      <c r="HH34" s="76"/>
      <c r="HI34" s="76"/>
      <c r="HJ34" s="76"/>
      <c r="HK34" s="76"/>
      <c r="HL34" s="76"/>
      <c r="HM34" s="76"/>
      <c r="HN34" s="76"/>
      <c r="HO34" s="76"/>
      <c r="HP34" s="76"/>
      <c r="HQ34" s="76"/>
      <c r="HR34" s="76"/>
      <c r="HS34" s="76"/>
      <c r="HT34" s="60"/>
      <c r="HU34" s="76"/>
      <c r="HV34" s="76"/>
      <c r="HW34" s="76"/>
      <c r="HX34" s="76"/>
      <c r="HY34" s="76"/>
      <c r="HZ34" s="76"/>
      <c r="IA34" s="76"/>
      <c r="IB34" s="77"/>
      <c r="IC34" s="76"/>
      <c r="ID34" s="76"/>
      <c r="IE34" s="77"/>
      <c r="IF34" s="76"/>
      <c r="IG34" s="77"/>
      <c r="IH34" s="60"/>
      <c r="II34" s="76"/>
      <c r="IJ34" s="76"/>
      <c r="IK34" s="76"/>
      <c r="IL34" s="76"/>
      <c r="IM34" s="76"/>
      <c r="IN34" s="76"/>
      <c r="IO34" s="76"/>
      <c r="IP34" s="76"/>
      <c r="IQ34" s="77"/>
      <c r="IR34" s="76"/>
      <c r="IS34" s="76"/>
      <c r="IT34" s="76"/>
      <c r="IU34" s="76"/>
      <c r="IV34" s="77"/>
      <c r="IW34" s="76"/>
      <c r="IX34" s="76"/>
      <c r="IY34" s="77"/>
      <c r="IZ34" s="76"/>
      <c r="JA34" s="77"/>
      <c r="JB34" s="76"/>
      <c r="JC34" s="76"/>
      <c r="JD34" s="76"/>
      <c r="JE34" s="76"/>
      <c r="JF34" s="77"/>
      <c r="JG34" s="76"/>
      <c r="JH34" s="76"/>
      <c r="JI34" s="77"/>
      <c r="JJ34" s="76"/>
      <c r="JK34" s="76"/>
      <c r="JL34" s="77"/>
      <c r="JM34" s="76"/>
      <c r="JN34" s="76"/>
      <c r="JO34" s="77"/>
      <c r="JP34" s="76"/>
      <c r="JQ34" s="76"/>
      <c r="JR34" s="77"/>
      <c r="JS34" s="77"/>
      <c r="JT34" s="76"/>
      <c r="JU34" s="76"/>
      <c r="JV34" s="76"/>
      <c r="JW34" s="76"/>
      <c r="JX34" s="76"/>
      <c r="JY34" s="76"/>
      <c r="JZ34" s="76"/>
      <c r="KA34" s="76"/>
      <c r="KB34" s="76"/>
      <c r="KC34" s="76"/>
      <c r="KD34" s="76"/>
      <c r="KE34" s="76"/>
      <c r="KF34" s="76"/>
      <c r="KG34" s="76"/>
      <c r="KH34" s="76"/>
      <c r="KI34" s="76"/>
      <c r="KJ34" s="76"/>
      <c r="KK34" s="77"/>
      <c r="KL34" s="76"/>
      <c r="KM34" s="76"/>
      <c r="KN34" s="77"/>
      <c r="KO34" s="77"/>
      <c r="KP34" s="76"/>
      <c r="KQ34" s="77"/>
      <c r="KR34" s="76"/>
      <c r="KS34" s="77"/>
      <c r="KT34" s="76"/>
      <c r="KU34" s="76"/>
      <c r="KV34" s="76"/>
      <c r="KW34" s="76"/>
      <c r="KX34" s="76"/>
      <c r="KY34" s="76"/>
      <c r="KZ34" s="76"/>
      <c r="LA34" s="76"/>
      <c r="LB34" s="76"/>
      <c r="LC34" s="76"/>
      <c r="LD34" s="76"/>
      <c r="LE34" s="76"/>
      <c r="LF34" s="76"/>
      <c r="LG34" s="76"/>
      <c r="LH34" s="76"/>
      <c r="LI34" s="76"/>
      <c r="LJ34" s="76"/>
      <c r="LK34" s="77"/>
      <c r="LL34" s="76"/>
      <c r="LM34" s="76"/>
      <c r="LN34" s="77"/>
      <c r="LO34" s="77"/>
      <c r="LP34" s="76"/>
      <c r="LQ34" s="77"/>
      <c r="LR34" s="76"/>
      <c r="LS34" s="77"/>
      <c r="LT34" s="76"/>
      <c r="LU34" s="76"/>
      <c r="LV34" s="76"/>
      <c r="LW34" s="77"/>
      <c r="LX34" s="76"/>
      <c r="LY34" s="76"/>
      <c r="LZ34" s="76"/>
      <c r="MA34" s="76"/>
      <c r="MB34" s="76"/>
      <c r="MC34" s="76"/>
      <c r="MD34" s="76"/>
      <c r="ME34" s="76"/>
      <c r="MF34" s="76"/>
      <c r="MG34" s="76"/>
      <c r="MH34" s="77"/>
      <c r="MI34" s="76"/>
      <c r="MJ34" s="76"/>
      <c r="MK34" s="77"/>
      <c r="ML34" s="76"/>
      <c r="MM34" s="77"/>
      <c r="MN34" s="76"/>
      <c r="MO34" s="76"/>
      <c r="MP34" s="76"/>
      <c r="MQ34" s="77"/>
      <c r="MR34" s="76"/>
      <c r="MS34" s="76"/>
      <c r="MT34" s="77"/>
      <c r="MU34" s="76"/>
      <c r="MV34" s="76"/>
      <c r="MW34" s="76"/>
      <c r="MX34" s="76"/>
      <c r="MY34" s="76"/>
      <c r="MZ34" s="76"/>
      <c r="NA34" s="77"/>
      <c r="NB34" s="76"/>
      <c r="NC34" s="76"/>
      <c r="ND34" s="77"/>
      <c r="NE34" s="76"/>
      <c r="NF34" s="77"/>
      <c r="NG34" s="76"/>
      <c r="NH34" s="76"/>
      <c r="NI34" s="76"/>
      <c r="NJ34" s="77"/>
      <c r="NK34" s="76"/>
      <c r="NL34" s="76"/>
      <c r="NM34" s="76"/>
      <c r="NN34" s="76"/>
      <c r="NO34" s="76"/>
      <c r="NP34" s="76"/>
      <c r="NQ34" s="76"/>
      <c r="NR34" s="76"/>
      <c r="NS34" s="77"/>
      <c r="NT34" s="76"/>
      <c r="NU34" s="76"/>
      <c r="NV34" s="77"/>
      <c r="NW34" s="76"/>
      <c r="NX34" s="77"/>
      <c r="NY34" s="76"/>
      <c r="NZ34" s="76"/>
      <c r="OA34" s="76"/>
      <c r="OB34" s="77"/>
      <c r="OC34" s="76"/>
      <c r="OD34" s="76"/>
      <c r="OE34" s="76"/>
      <c r="OF34" s="76"/>
      <c r="OG34" s="76"/>
      <c r="OH34" s="76"/>
      <c r="OI34" s="76"/>
      <c r="OJ34" s="76"/>
      <c r="OK34" s="76"/>
      <c r="OL34" s="77"/>
      <c r="OM34" s="76"/>
      <c r="ON34" s="77"/>
      <c r="OO34" s="76"/>
      <c r="OP34" s="76"/>
      <c r="OQ34" s="76"/>
      <c r="OR34" s="76"/>
      <c r="OS34" s="76"/>
      <c r="OT34" s="77"/>
      <c r="OU34" s="76"/>
      <c r="OV34" s="76"/>
      <c r="OW34" s="76"/>
      <c r="OX34" s="77"/>
      <c r="OY34" s="76"/>
      <c r="OZ34" s="76"/>
      <c r="PA34" s="77"/>
      <c r="PB34" s="76"/>
      <c r="PC34" s="77"/>
      <c r="PD34" s="76"/>
      <c r="PE34" s="76"/>
      <c r="PF34" s="76"/>
      <c r="PG34" s="76"/>
      <c r="PH34" s="76"/>
      <c r="PI34" s="76"/>
      <c r="PJ34" s="76"/>
      <c r="PK34" s="76"/>
    </row>
    <row r="35" spans="1:427" s="61" customFormat="1" x14ac:dyDescent="0.2">
      <c r="A35" s="76"/>
      <c r="B35" s="76"/>
      <c r="C35" s="76"/>
      <c r="D35" s="76"/>
      <c r="E35" s="75"/>
      <c r="F35" s="75"/>
      <c r="G35" s="75"/>
      <c r="H35" s="76"/>
      <c r="I35" s="76"/>
      <c r="J35" s="60"/>
      <c r="K35" s="76"/>
      <c r="L35" s="76"/>
      <c r="M35" s="76"/>
      <c r="N35" s="76"/>
      <c r="O35" s="76"/>
      <c r="P35" s="76"/>
      <c r="Q35" s="60"/>
      <c r="R35" s="63"/>
      <c r="S35" s="50"/>
      <c r="T35" s="75"/>
      <c r="U35" s="51"/>
      <c r="V35" s="51"/>
      <c r="W35" s="76"/>
      <c r="X35" s="76"/>
      <c r="Y35" s="76"/>
      <c r="Z35" s="76"/>
      <c r="AA35" s="76"/>
      <c r="AB35" s="76"/>
      <c r="AC35" s="76"/>
      <c r="AD35" s="76"/>
      <c r="AE35" s="76"/>
      <c r="AF35" s="76"/>
      <c r="AG35" s="76"/>
      <c r="AH35" s="76"/>
      <c r="AI35" s="76"/>
      <c r="AJ35" s="76"/>
      <c r="AK35" s="76"/>
      <c r="AL35" s="63"/>
      <c r="AM35" s="76"/>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75"/>
      <c r="BL35" s="75"/>
      <c r="BM35" s="76"/>
      <c r="BN35" s="75"/>
      <c r="BO35" s="75"/>
      <c r="BP35" s="51"/>
      <c r="BQ35" s="75"/>
      <c r="BR35" s="75"/>
      <c r="BS35" s="75"/>
      <c r="BT35" s="75"/>
      <c r="BU35" s="76"/>
      <c r="BV35" s="76"/>
      <c r="BW35" s="76"/>
      <c r="BX35" s="76"/>
      <c r="BY35" s="76"/>
      <c r="BZ35" s="76"/>
      <c r="CA35" s="76"/>
      <c r="CB35" s="76"/>
      <c r="CC35" s="76"/>
      <c r="CD35" s="76"/>
      <c r="CE35" s="76"/>
      <c r="CF35" s="76"/>
      <c r="CG35" s="75"/>
      <c r="CH35" s="76"/>
      <c r="CI35" s="75"/>
      <c r="CJ35" s="75"/>
      <c r="CK35" s="75"/>
      <c r="CL35" s="75"/>
      <c r="CM35" s="51"/>
      <c r="CN35" s="51"/>
      <c r="CO35" s="75"/>
      <c r="CP35" s="75"/>
      <c r="CQ35" s="50"/>
      <c r="CR35" s="75"/>
      <c r="CS35" s="75"/>
      <c r="CT35" s="76"/>
      <c r="CU35" s="76"/>
      <c r="CV35" s="76"/>
      <c r="CW35" s="76"/>
      <c r="CX35" s="76"/>
      <c r="CY35" s="76"/>
      <c r="CZ35" s="75"/>
      <c r="DA35" s="75"/>
      <c r="DB35" s="76"/>
      <c r="DC35" s="75"/>
      <c r="DD35" s="75"/>
      <c r="DE35" s="75"/>
      <c r="DF35" s="75"/>
      <c r="DG35" s="75"/>
      <c r="DH35" s="75"/>
      <c r="DI35" s="75"/>
      <c r="DJ35" s="75"/>
      <c r="DK35" s="75"/>
      <c r="DL35" s="75"/>
      <c r="DM35" s="75"/>
      <c r="DN35" s="49"/>
      <c r="DO35" s="49"/>
      <c r="DP35" s="75"/>
      <c r="DQ35" s="75"/>
      <c r="DR35" s="76"/>
      <c r="DS35" s="76"/>
      <c r="DT35" s="77"/>
      <c r="DU35" s="49"/>
      <c r="DV35" s="76"/>
      <c r="DW35" s="77"/>
      <c r="DX35" s="76"/>
      <c r="DY35" s="77"/>
      <c r="DZ35" s="76"/>
      <c r="EA35" s="76"/>
      <c r="EB35" s="76"/>
      <c r="EC35" s="76"/>
      <c r="ED35" s="60"/>
      <c r="EE35" s="60"/>
      <c r="EF35" s="76"/>
      <c r="EG35" s="76"/>
      <c r="EH35" s="76"/>
      <c r="EI35" s="76"/>
      <c r="EJ35" s="76"/>
      <c r="EK35" s="76"/>
      <c r="EL35" s="76"/>
      <c r="EM35" s="76"/>
      <c r="EN35" s="76"/>
      <c r="EO35" s="76"/>
      <c r="EP35" s="76"/>
      <c r="EQ35" s="76"/>
      <c r="ER35" s="76"/>
      <c r="ES35" s="76"/>
      <c r="ET35" s="76"/>
      <c r="EU35" s="76"/>
      <c r="EV35" s="76"/>
      <c r="EW35" s="77"/>
      <c r="EX35" s="76"/>
      <c r="EY35" s="77"/>
      <c r="EZ35" s="76"/>
      <c r="FA35" s="76"/>
      <c r="FB35" s="76"/>
      <c r="FC35" s="76"/>
      <c r="FD35" s="76"/>
      <c r="FE35" s="76"/>
      <c r="FF35" s="76"/>
      <c r="FG35" s="76"/>
      <c r="FH35" s="76"/>
      <c r="FI35" s="76"/>
      <c r="FJ35" s="76"/>
      <c r="FK35" s="76"/>
      <c r="FL35" s="60"/>
      <c r="FM35" s="76"/>
      <c r="FN35" s="76"/>
      <c r="FO35" s="60"/>
      <c r="FP35" s="76"/>
      <c r="FQ35" s="60"/>
      <c r="FR35" s="76"/>
      <c r="FS35" s="76"/>
      <c r="FT35" s="76"/>
      <c r="FU35" s="77"/>
      <c r="FV35" s="76"/>
      <c r="FW35" s="76"/>
      <c r="FX35" s="77"/>
      <c r="FY35" s="77"/>
      <c r="FZ35" s="76"/>
      <c r="GA35" s="77"/>
      <c r="GB35" s="76"/>
      <c r="GC35" s="77"/>
      <c r="GD35" s="76"/>
      <c r="GE35" s="77"/>
      <c r="GF35" s="76"/>
      <c r="GG35" s="77"/>
      <c r="GH35" s="76"/>
      <c r="GI35" s="76"/>
      <c r="GJ35" s="76"/>
      <c r="GK35" s="76"/>
      <c r="GL35" s="76"/>
      <c r="GM35" s="76"/>
      <c r="GN35" s="76"/>
      <c r="GO35" s="76"/>
      <c r="GP35" s="76"/>
      <c r="GQ35" s="76"/>
      <c r="GR35" s="76"/>
      <c r="GS35" s="76"/>
      <c r="GT35" s="76"/>
      <c r="GU35" s="77"/>
      <c r="GV35" s="76"/>
      <c r="GW35" s="77"/>
      <c r="GX35" s="76"/>
      <c r="GY35" s="60"/>
      <c r="GZ35" s="76"/>
      <c r="HA35" s="60"/>
      <c r="HB35" s="76"/>
      <c r="HC35" s="60"/>
      <c r="HD35" s="76"/>
      <c r="HE35" s="76"/>
      <c r="HF35" s="76"/>
      <c r="HG35" s="76"/>
      <c r="HH35" s="76"/>
      <c r="HI35" s="76"/>
      <c r="HJ35" s="76"/>
      <c r="HK35" s="76"/>
      <c r="HL35" s="76"/>
      <c r="HM35" s="76"/>
      <c r="HN35" s="76"/>
      <c r="HO35" s="76"/>
      <c r="HP35" s="76"/>
      <c r="HQ35" s="76"/>
      <c r="HR35" s="76"/>
      <c r="HS35" s="76"/>
      <c r="HT35" s="60"/>
      <c r="HU35" s="76"/>
      <c r="HV35" s="76"/>
      <c r="HW35" s="76"/>
      <c r="HX35" s="76"/>
      <c r="HY35" s="76"/>
      <c r="HZ35" s="76"/>
      <c r="IA35" s="76"/>
      <c r="IB35" s="77"/>
      <c r="IC35" s="76"/>
      <c r="ID35" s="76"/>
      <c r="IE35" s="77"/>
      <c r="IF35" s="76"/>
      <c r="IG35" s="77"/>
      <c r="IH35" s="60"/>
      <c r="II35" s="76"/>
      <c r="IJ35" s="76"/>
      <c r="IK35" s="76"/>
      <c r="IL35" s="76"/>
      <c r="IM35" s="76"/>
      <c r="IN35" s="76"/>
      <c r="IO35" s="76"/>
      <c r="IP35" s="76"/>
      <c r="IQ35" s="77"/>
      <c r="IR35" s="76"/>
      <c r="IS35" s="76"/>
      <c r="IT35" s="76"/>
      <c r="IU35" s="76"/>
      <c r="IV35" s="77"/>
      <c r="IW35" s="76"/>
      <c r="IX35" s="76"/>
      <c r="IY35" s="77"/>
      <c r="IZ35" s="76"/>
      <c r="JA35" s="77"/>
      <c r="JB35" s="76"/>
      <c r="JC35" s="76"/>
      <c r="JD35" s="76"/>
      <c r="JE35" s="76"/>
      <c r="JF35" s="77"/>
      <c r="JG35" s="76"/>
      <c r="JH35" s="76"/>
      <c r="JI35" s="77"/>
      <c r="JJ35" s="76"/>
      <c r="JK35" s="76"/>
      <c r="JL35" s="77"/>
      <c r="JM35" s="76"/>
      <c r="JN35" s="76"/>
      <c r="JO35" s="77"/>
      <c r="JP35" s="76"/>
      <c r="JQ35" s="76"/>
      <c r="JR35" s="77"/>
      <c r="JS35" s="77"/>
      <c r="JT35" s="76"/>
      <c r="JU35" s="76"/>
      <c r="JV35" s="76"/>
      <c r="JW35" s="76"/>
      <c r="JX35" s="76"/>
      <c r="JY35" s="76"/>
      <c r="JZ35" s="76"/>
      <c r="KA35" s="76"/>
      <c r="KB35" s="76"/>
      <c r="KC35" s="76"/>
      <c r="KD35" s="76"/>
      <c r="KE35" s="76"/>
      <c r="KF35" s="76"/>
      <c r="KG35" s="76"/>
      <c r="KH35" s="76"/>
      <c r="KI35" s="76"/>
      <c r="KJ35" s="76"/>
      <c r="KK35" s="77"/>
      <c r="KL35" s="76"/>
      <c r="KM35" s="76"/>
      <c r="KN35" s="77"/>
      <c r="KO35" s="77"/>
      <c r="KP35" s="76"/>
      <c r="KQ35" s="77"/>
      <c r="KR35" s="76"/>
      <c r="KS35" s="77"/>
      <c r="KT35" s="76"/>
      <c r="KU35" s="76"/>
      <c r="KV35" s="76"/>
      <c r="KW35" s="76"/>
      <c r="KX35" s="76"/>
      <c r="KY35" s="76"/>
      <c r="KZ35" s="76"/>
      <c r="LA35" s="76"/>
      <c r="LB35" s="76"/>
      <c r="LC35" s="76"/>
      <c r="LD35" s="76"/>
      <c r="LE35" s="76"/>
      <c r="LF35" s="76"/>
      <c r="LG35" s="76"/>
      <c r="LH35" s="76"/>
      <c r="LI35" s="76"/>
      <c r="LJ35" s="76"/>
      <c r="LK35" s="77"/>
      <c r="LL35" s="76"/>
      <c r="LM35" s="76"/>
      <c r="LN35" s="77"/>
      <c r="LO35" s="77"/>
      <c r="LP35" s="76"/>
      <c r="LQ35" s="77"/>
      <c r="LR35" s="76"/>
      <c r="LS35" s="77"/>
      <c r="LT35" s="76"/>
      <c r="LU35" s="76"/>
      <c r="LV35" s="76"/>
      <c r="LW35" s="77"/>
      <c r="LX35" s="76"/>
      <c r="LY35" s="76"/>
      <c r="LZ35" s="76"/>
      <c r="MA35" s="76"/>
      <c r="MB35" s="76"/>
      <c r="MC35" s="76"/>
      <c r="MD35" s="76"/>
      <c r="ME35" s="76"/>
      <c r="MF35" s="76"/>
      <c r="MG35" s="76"/>
      <c r="MH35" s="77"/>
      <c r="MI35" s="76"/>
      <c r="MJ35" s="76"/>
      <c r="MK35" s="77"/>
      <c r="ML35" s="76"/>
      <c r="MM35" s="77"/>
      <c r="MN35" s="76"/>
      <c r="MO35" s="76"/>
      <c r="MP35" s="76"/>
      <c r="MQ35" s="77"/>
      <c r="MR35" s="76"/>
      <c r="MS35" s="76"/>
      <c r="MT35" s="77"/>
      <c r="MU35" s="76"/>
      <c r="MV35" s="76"/>
      <c r="MW35" s="76"/>
      <c r="MX35" s="76"/>
      <c r="MY35" s="76"/>
      <c r="MZ35" s="76"/>
      <c r="NA35" s="77"/>
      <c r="NB35" s="76"/>
      <c r="NC35" s="76"/>
      <c r="ND35" s="77"/>
      <c r="NE35" s="76"/>
      <c r="NF35" s="77"/>
      <c r="NG35" s="76"/>
      <c r="NH35" s="76"/>
      <c r="NI35" s="76"/>
      <c r="NJ35" s="77"/>
      <c r="NK35" s="76"/>
      <c r="NL35" s="76"/>
      <c r="NM35" s="76"/>
      <c r="NN35" s="76"/>
      <c r="NO35" s="76"/>
      <c r="NP35" s="76"/>
      <c r="NQ35" s="76"/>
      <c r="NR35" s="76"/>
      <c r="NS35" s="77"/>
      <c r="NT35" s="76"/>
      <c r="NU35" s="76"/>
      <c r="NV35" s="77"/>
      <c r="NW35" s="76"/>
      <c r="NX35" s="77"/>
      <c r="NY35" s="76"/>
      <c r="NZ35" s="76"/>
      <c r="OA35" s="76"/>
      <c r="OB35" s="77"/>
      <c r="OC35" s="76"/>
      <c r="OD35" s="76"/>
      <c r="OE35" s="76"/>
      <c r="OF35" s="76"/>
      <c r="OG35" s="76"/>
      <c r="OH35" s="76"/>
      <c r="OI35" s="76"/>
      <c r="OJ35" s="76"/>
      <c r="OK35" s="76"/>
      <c r="OL35" s="77"/>
      <c r="OM35" s="76"/>
      <c r="ON35" s="77"/>
      <c r="OO35" s="76"/>
      <c r="OP35" s="76"/>
      <c r="OQ35" s="76"/>
      <c r="OR35" s="76"/>
      <c r="OS35" s="76"/>
      <c r="OT35" s="77"/>
      <c r="OU35" s="76"/>
      <c r="OV35" s="76"/>
      <c r="OW35" s="76"/>
      <c r="OX35" s="77"/>
      <c r="OY35" s="76"/>
      <c r="OZ35" s="76"/>
      <c r="PA35" s="77"/>
      <c r="PB35" s="76"/>
      <c r="PC35" s="77"/>
      <c r="PD35" s="76"/>
      <c r="PE35" s="76"/>
      <c r="PF35" s="76"/>
      <c r="PG35" s="76"/>
      <c r="PH35" s="76"/>
      <c r="PI35" s="76"/>
      <c r="PJ35" s="76"/>
      <c r="PK35" s="76"/>
    </row>
    <row r="36" spans="1:427" s="61" customFormat="1" x14ac:dyDescent="0.2">
      <c r="A36" s="76"/>
      <c r="B36" s="76"/>
      <c r="C36" s="76"/>
      <c r="D36" s="76"/>
      <c r="E36" s="75"/>
      <c r="F36" s="75"/>
      <c r="G36" s="75"/>
      <c r="H36" s="76"/>
      <c r="I36" s="76"/>
      <c r="J36" s="60"/>
      <c r="K36" s="76"/>
      <c r="L36" s="76"/>
      <c r="M36" s="76"/>
      <c r="N36" s="76"/>
      <c r="O36" s="76"/>
      <c r="P36" s="76"/>
      <c r="Q36" s="60"/>
      <c r="R36" s="63"/>
      <c r="S36" s="50"/>
      <c r="T36" s="75"/>
      <c r="U36" s="51"/>
      <c r="V36" s="51"/>
      <c r="W36" s="76"/>
      <c r="X36" s="76"/>
      <c r="Y36" s="76"/>
      <c r="Z36" s="76"/>
      <c r="AA36" s="76"/>
      <c r="AB36" s="76"/>
      <c r="AC36" s="76"/>
      <c r="AD36" s="76"/>
      <c r="AE36" s="76"/>
      <c r="AF36" s="76"/>
      <c r="AG36" s="76"/>
      <c r="AH36" s="76"/>
      <c r="AI36" s="76"/>
      <c r="AJ36" s="76"/>
      <c r="AK36" s="76"/>
      <c r="AL36" s="63"/>
      <c r="AM36" s="76"/>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5"/>
      <c r="BM36" s="76"/>
      <c r="BN36" s="75"/>
      <c r="BO36" s="75"/>
      <c r="BP36" s="51"/>
      <c r="BQ36" s="75"/>
      <c r="BR36" s="75"/>
      <c r="BS36" s="75"/>
      <c r="BT36" s="75"/>
      <c r="BU36" s="76"/>
      <c r="BV36" s="76"/>
      <c r="BW36" s="76"/>
      <c r="BX36" s="76"/>
      <c r="BY36" s="76"/>
      <c r="BZ36" s="76"/>
      <c r="CA36" s="76"/>
      <c r="CB36" s="76"/>
      <c r="CC36" s="76"/>
      <c r="CD36" s="76"/>
      <c r="CE36" s="76"/>
      <c r="CF36" s="76"/>
      <c r="CG36" s="75"/>
      <c r="CH36" s="76"/>
      <c r="CI36" s="75"/>
      <c r="CJ36" s="75"/>
      <c r="CK36" s="75"/>
      <c r="CL36" s="75"/>
      <c r="CM36" s="51"/>
      <c r="CN36" s="51"/>
      <c r="CO36" s="75"/>
      <c r="CP36" s="75"/>
      <c r="CQ36" s="50"/>
      <c r="CR36" s="75"/>
      <c r="CS36" s="75"/>
      <c r="CT36" s="76"/>
      <c r="CU36" s="76"/>
      <c r="CV36" s="76"/>
      <c r="CW36" s="76"/>
      <c r="CX36" s="76"/>
      <c r="CY36" s="76"/>
      <c r="CZ36" s="75"/>
      <c r="DA36" s="75"/>
      <c r="DB36" s="76"/>
      <c r="DC36" s="75"/>
      <c r="DD36" s="75"/>
      <c r="DE36" s="75"/>
      <c r="DF36" s="75"/>
      <c r="DG36" s="75"/>
      <c r="DH36" s="75"/>
      <c r="DI36" s="75"/>
      <c r="DJ36" s="75"/>
      <c r="DK36" s="75"/>
      <c r="DL36" s="75"/>
      <c r="DM36" s="75"/>
      <c r="DN36" s="49"/>
      <c r="DO36" s="49"/>
      <c r="DP36" s="75"/>
      <c r="DQ36" s="75"/>
      <c r="DR36" s="76"/>
      <c r="DS36" s="76"/>
      <c r="DT36" s="77"/>
      <c r="DU36" s="49"/>
      <c r="DV36" s="76"/>
      <c r="DW36" s="77"/>
      <c r="DX36" s="76"/>
      <c r="DY36" s="77"/>
      <c r="DZ36" s="76"/>
      <c r="EA36" s="76"/>
      <c r="EB36" s="76"/>
      <c r="EC36" s="76"/>
      <c r="ED36" s="60"/>
      <c r="EE36" s="60"/>
      <c r="EF36" s="76"/>
      <c r="EG36" s="76"/>
      <c r="EH36" s="76"/>
      <c r="EI36" s="76"/>
      <c r="EJ36" s="76"/>
      <c r="EK36" s="76"/>
      <c r="EL36" s="76"/>
      <c r="EM36" s="76"/>
      <c r="EN36" s="76"/>
      <c r="EO36" s="76"/>
      <c r="EP36" s="76"/>
      <c r="EQ36" s="76"/>
      <c r="ER36" s="76"/>
      <c r="ES36" s="76"/>
      <c r="ET36" s="76"/>
      <c r="EU36" s="76"/>
      <c r="EV36" s="76"/>
      <c r="EW36" s="77"/>
      <c r="EX36" s="76"/>
      <c r="EY36" s="77"/>
      <c r="EZ36" s="76"/>
      <c r="FA36" s="76"/>
      <c r="FB36" s="76"/>
      <c r="FC36" s="76"/>
      <c r="FD36" s="76"/>
      <c r="FE36" s="76"/>
      <c r="FF36" s="76"/>
      <c r="FG36" s="76"/>
      <c r="FH36" s="76"/>
      <c r="FI36" s="76"/>
      <c r="FJ36" s="76"/>
      <c r="FK36" s="76"/>
      <c r="FL36" s="60"/>
      <c r="FM36" s="76"/>
      <c r="FN36" s="76"/>
      <c r="FO36" s="60"/>
      <c r="FP36" s="76"/>
      <c r="FQ36" s="60"/>
      <c r="FR36" s="76"/>
      <c r="FS36" s="76"/>
      <c r="FT36" s="76"/>
      <c r="FU36" s="77"/>
      <c r="FV36" s="76"/>
      <c r="FW36" s="76"/>
      <c r="FX36" s="77"/>
      <c r="FY36" s="77"/>
      <c r="FZ36" s="76"/>
      <c r="GA36" s="77"/>
      <c r="GB36" s="76"/>
      <c r="GC36" s="77"/>
      <c r="GD36" s="76"/>
      <c r="GE36" s="77"/>
      <c r="GF36" s="76"/>
      <c r="GG36" s="77"/>
      <c r="GH36" s="76"/>
      <c r="GI36" s="76"/>
      <c r="GJ36" s="76"/>
      <c r="GK36" s="76"/>
      <c r="GL36" s="76"/>
      <c r="GM36" s="76"/>
      <c r="GN36" s="76"/>
      <c r="GO36" s="76"/>
      <c r="GP36" s="76"/>
      <c r="GQ36" s="76"/>
      <c r="GR36" s="76"/>
      <c r="GS36" s="76"/>
      <c r="GT36" s="76"/>
      <c r="GU36" s="77"/>
      <c r="GV36" s="76"/>
      <c r="GW36" s="77"/>
      <c r="GX36" s="76"/>
      <c r="GY36" s="60"/>
      <c r="GZ36" s="76"/>
      <c r="HA36" s="60"/>
      <c r="HB36" s="76"/>
      <c r="HC36" s="60"/>
      <c r="HD36" s="76"/>
      <c r="HE36" s="76"/>
      <c r="HF36" s="76"/>
      <c r="HG36" s="76"/>
      <c r="HH36" s="76"/>
      <c r="HI36" s="76"/>
      <c r="HJ36" s="76"/>
      <c r="HK36" s="76"/>
      <c r="HL36" s="76"/>
      <c r="HM36" s="76"/>
      <c r="HN36" s="76"/>
      <c r="HO36" s="76"/>
      <c r="HP36" s="76"/>
      <c r="HQ36" s="76"/>
      <c r="HR36" s="76"/>
      <c r="HS36" s="76"/>
      <c r="HT36" s="60"/>
      <c r="HU36" s="76"/>
      <c r="HV36" s="76"/>
      <c r="HW36" s="76"/>
      <c r="HX36" s="76"/>
      <c r="HY36" s="76"/>
      <c r="HZ36" s="76"/>
      <c r="IA36" s="76"/>
      <c r="IB36" s="77"/>
      <c r="IC36" s="76"/>
      <c r="ID36" s="76"/>
      <c r="IE36" s="77"/>
      <c r="IF36" s="76"/>
      <c r="IG36" s="77"/>
      <c r="IH36" s="60"/>
      <c r="II36" s="76"/>
      <c r="IJ36" s="76"/>
      <c r="IK36" s="76"/>
      <c r="IL36" s="76"/>
      <c r="IM36" s="76"/>
      <c r="IN36" s="76"/>
      <c r="IO36" s="76"/>
      <c r="IP36" s="76"/>
      <c r="IQ36" s="77"/>
      <c r="IR36" s="76"/>
      <c r="IS36" s="76"/>
      <c r="IT36" s="76"/>
      <c r="IU36" s="76"/>
      <c r="IV36" s="77"/>
      <c r="IW36" s="76"/>
      <c r="IX36" s="76"/>
      <c r="IY36" s="77"/>
      <c r="IZ36" s="76"/>
      <c r="JA36" s="77"/>
      <c r="JB36" s="76"/>
      <c r="JC36" s="76"/>
      <c r="JD36" s="76"/>
      <c r="JE36" s="76"/>
      <c r="JF36" s="77"/>
      <c r="JG36" s="76"/>
      <c r="JH36" s="76"/>
      <c r="JI36" s="77"/>
      <c r="JJ36" s="76"/>
      <c r="JK36" s="76"/>
      <c r="JL36" s="77"/>
      <c r="JM36" s="76"/>
      <c r="JN36" s="76"/>
      <c r="JO36" s="77"/>
      <c r="JP36" s="76"/>
      <c r="JQ36" s="76"/>
      <c r="JR36" s="77"/>
      <c r="JS36" s="77"/>
      <c r="JT36" s="76"/>
      <c r="JU36" s="76"/>
      <c r="JV36" s="76"/>
      <c r="JW36" s="76"/>
      <c r="JX36" s="76"/>
      <c r="JY36" s="76"/>
      <c r="JZ36" s="76"/>
      <c r="KA36" s="76"/>
      <c r="KB36" s="76"/>
      <c r="KC36" s="76"/>
      <c r="KD36" s="76"/>
      <c r="KE36" s="76"/>
      <c r="KF36" s="76"/>
      <c r="KG36" s="76"/>
      <c r="KH36" s="76"/>
      <c r="KI36" s="76"/>
      <c r="KJ36" s="76"/>
      <c r="KK36" s="77"/>
      <c r="KL36" s="76"/>
      <c r="KM36" s="76"/>
      <c r="KN36" s="77"/>
      <c r="KO36" s="77"/>
      <c r="KP36" s="76"/>
      <c r="KQ36" s="77"/>
      <c r="KR36" s="76"/>
      <c r="KS36" s="77"/>
      <c r="KT36" s="76"/>
      <c r="KU36" s="76"/>
      <c r="KV36" s="76"/>
      <c r="KW36" s="76"/>
      <c r="KX36" s="76"/>
      <c r="KY36" s="76"/>
      <c r="KZ36" s="76"/>
      <c r="LA36" s="76"/>
      <c r="LB36" s="76"/>
      <c r="LC36" s="76"/>
      <c r="LD36" s="76"/>
      <c r="LE36" s="76"/>
      <c r="LF36" s="76"/>
      <c r="LG36" s="76"/>
      <c r="LH36" s="76"/>
      <c r="LI36" s="76"/>
      <c r="LJ36" s="76"/>
      <c r="LK36" s="77"/>
      <c r="LL36" s="76"/>
      <c r="LM36" s="76"/>
      <c r="LN36" s="77"/>
      <c r="LO36" s="77"/>
      <c r="LP36" s="76"/>
      <c r="LQ36" s="77"/>
      <c r="LR36" s="76"/>
      <c r="LS36" s="77"/>
      <c r="LT36" s="76"/>
      <c r="LU36" s="76"/>
      <c r="LV36" s="76"/>
      <c r="LW36" s="77"/>
      <c r="LX36" s="76"/>
      <c r="LY36" s="76"/>
      <c r="LZ36" s="76"/>
      <c r="MA36" s="76"/>
      <c r="MB36" s="76"/>
      <c r="MC36" s="76"/>
      <c r="MD36" s="76"/>
      <c r="ME36" s="76"/>
      <c r="MF36" s="76"/>
      <c r="MG36" s="76"/>
      <c r="MH36" s="77"/>
      <c r="MI36" s="76"/>
      <c r="MJ36" s="76"/>
      <c r="MK36" s="77"/>
      <c r="ML36" s="76"/>
      <c r="MM36" s="77"/>
      <c r="MN36" s="76"/>
      <c r="MO36" s="76"/>
      <c r="MP36" s="76"/>
      <c r="MQ36" s="77"/>
      <c r="MR36" s="76"/>
      <c r="MS36" s="76"/>
      <c r="MT36" s="77"/>
      <c r="MU36" s="76"/>
      <c r="MV36" s="76"/>
      <c r="MW36" s="76"/>
      <c r="MX36" s="76"/>
      <c r="MY36" s="76"/>
      <c r="MZ36" s="76"/>
      <c r="NA36" s="77"/>
      <c r="NB36" s="76"/>
      <c r="NC36" s="76"/>
      <c r="ND36" s="77"/>
      <c r="NE36" s="76"/>
      <c r="NF36" s="77"/>
      <c r="NG36" s="76"/>
      <c r="NH36" s="76"/>
      <c r="NI36" s="76"/>
      <c r="NJ36" s="77"/>
      <c r="NK36" s="76"/>
      <c r="NL36" s="76"/>
      <c r="NM36" s="76"/>
      <c r="NN36" s="76"/>
      <c r="NO36" s="76"/>
      <c r="NP36" s="76"/>
      <c r="NQ36" s="76"/>
      <c r="NR36" s="76"/>
      <c r="NS36" s="77"/>
      <c r="NT36" s="76"/>
      <c r="NU36" s="76"/>
      <c r="NV36" s="77"/>
      <c r="NW36" s="76"/>
      <c r="NX36" s="77"/>
      <c r="NY36" s="76"/>
      <c r="NZ36" s="76"/>
      <c r="OA36" s="76"/>
      <c r="OB36" s="77"/>
      <c r="OC36" s="76"/>
      <c r="OD36" s="76"/>
      <c r="OE36" s="76"/>
      <c r="OF36" s="76"/>
      <c r="OG36" s="76"/>
      <c r="OH36" s="76"/>
      <c r="OI36" s="76"/>
      <c r="OJ36" s="76"/>
      <c r="OK36" s="76"/>
      <c r="OL36" s="77"/>
      <c r="OM36" s="76"/>
      <c r="ON36" s="77"/>
      <c r="OO36" s="76"/>
      <c r="OP36" s="76"/>
      <c r="OQ36" s="76"/>
      <c r="OR36" s="76"/>
      <c r="OS36" s="76"/>
      <c r="OT36" s="77"/>
      <c r="OU36" s="76"/>
      <c r="OV36" s="76"/>
      <c r="OW36" s="76"/>
      <c r="OX36" s="77"/>
      <c r="OY36" s="76"/>
      <c r="OZ36" s="76"/>
      <c r="PA36" s="77"/>
      <c r="PB36" s="76"/>
      <c r="PC36" s="77"/>
      <c r="PD36" s="76"/>
      <c r="PE36" s="76"/>
      <c r="PF36" s="76"/>
      <c r="PG36" s="76"/>
      <c r="PH36" s="76"/>
      <c r="PI36" s="76"/>
      <c r="PJ36" s="76"/>
      <c r="PK36" s="76"/>
    </row>
    <row r="37" spans="1:427" s="61" customFormat="1" x14ac:dyDescent="0.2">
      <c r="A37" s="76"/>
      <c r="B37" s="76"/>
      <c r="C37" s="76"/>
      <c r="D37" s="76"/>
      <c r="E37" s="75"/>
      <c r="F37" s="75"/>
      <c r="G37" s="75"/>
      <c r="H37" s="76"/>
      <c r="I37" s="76"/>
      <c r="J37" s="60"/>
      <c r="K37" s="76"/>
      <c r="L37" s="76"/>
      <c r="M37" s="76"/>
      <c r="N37" s="76"/>
      <c r="O37" s="76"/>
      <c r="P37" s="76"/>
      <c r="Q37" s="60"/>
      <c r="R37" s="63"/>
      <c r="S37" s="50"/>
      <c r="T37" s="75"/>
      <c r="U37" s="51"/>
      <c r="V37" s="51"/>
      <c r="W37" s="76"/>
      <c r="X37" s="76"/>
      <c r="Y37" s="76"/>
      <c r="Z37" s="76"/>
      <c r="AA37" s="76"/>
      <c r="AB37" s="76"/>
      <c r="AC37" s="76"/>
      <c r="AD37" s="76"/>
      <c r="AE37" s="76"/>
      <c r="AF37" s="76"/>
      <c r="AG37" s="76"/>
      <c r="AH37" s="76"/>
      <c r="AI37" s="76"/>
      <c r="AJ37" s="76"/>
      <c r="AK37" s="76"/>
      <c r="AL37" s="63"/>
      <c r="AM37" s="76"/>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6"/>
      <c r="BN37" s="75"/>
      <c r="BO37" s="75"/>
      <c r="BP37" s="51"/>
      <c r="BQ37" s="75"/>
      <c r="BR37" s="75"/>
      <c r="BS37" s="75"/>
      <c r="BT37" s="75"/>
      <c r="BU37" s="76"/>
      <c r="BV37" s="76"/>
      <c r="BW37" s="76"/>
      <c r="BX37" s="76"/>
      <c r="BY37" s="76"/>
      <c r="BZ37" s="76"/>
      <c r="CA37" s="76"/>
      <c r="CB37" s="76"/>
      <c r="CC37" s="76"/>
      <c r="CD37" s="76"/>
      <c r="CE37" s="76"/>
      <c r="CF37" s="76"/>
      <c r="CG37" s="75"/>
      <c r="CH37" s="76"/>
      <c r="CI37" s="75"/>
      <c r="CJ37" s="75"/>
      <c r="CK37" s="75"/>
      <c r="CL37" s="75"/>
      <c r="CM37" s="51"/>
      <c r="CN37" s="51"/>
      <c r="CO37" s="75"/>
      <c r="CP37" s="75"/>
      <c r="CQ37" s="50"/>
      <c r="CR37" s="75"/>
      <c r="CS37" s="75"/>
      <c r="CT37" s="76"/>
      <c r="CU37" s="76"/>
      <c r="CV37" s="76"/>
      <c r="CW37" s="76"/>
      <c r="CX37" s="76"/>
      <c r="CY37" s="76"/>
      <c r="CZ37" s="75"/>
      <c r="DA37" s="75"/>
      <c r="DB37" s="76"/>
      <c r="DC37" s="75"/>
      <c r="DD37" s="75"/>
      <c r="DE37" s="75"/>
      <c r="DF37" s="75"/>
      <c r="DG37" s="75"/>
      <c r="DH37" s="75"/>
      <c r="DI37" s="75"/>
      <c r="DJ37" s="75"/>
      <c r="DK37" s="75"/>
      <c r="DL37" s="75"/>
      <c r="DM37" s="75"/>
      <c r="DN37" s="49"/>
      <c r="DO37" s="49"/>
      <c r="DP37" s="75"/>
      <c r="DQ37" s="75"/>
      <c r="DR37" s="76"/>
      <c r="DS37" s="76"/>
      <c r="DT37" s="77"/>
      <c r="DU37" s="49"/>
      <c r="DV37" s="76"/>
      <c r="DW37" s="77"/>
      <c r="DX37" s="76"/>
      <c r="DY37" s="77"/>
      <c r="DZ37" s="76"/>
      <c r="EA37" s="76"/>
      <c r="EB37" s="76"/>
      <c r="EC37" s="76"/>
      <c r="ED37" s="60"/>
      <c r="EE37" s="60"/>
      <c r="EF37" s="76"/>
      <c r="EG37" s="76"/>
      <c r="EH37" s="76"/>
      <c r="EI37" s="76"/>
      <c r="EJ37" s="76"/>
      <c r="EK37" s="76"/>
      <c r="EL37" s="76"/>
      <c r="EM37" s="76"/>
      <c r="EN37" s="76"/>
      <c r="EO37" s="76"/>
      <c r="EP37" s="76"/>
      <c r="EQ37" s="76"/>
      <c r="ER37" s="76"/>
      <c r="ES37" s="76"/>
      <c r="ET37" s="76"/>
      <c r="EU37" s="76"/>
      <c r="EV37" s="76"/>
      <c r="EW37" s="77"/>
      <c r="EX37" s="76"/>
      <c r="EY37" s="77"/>
      <c r="EZ37" s="76"/>
      <c r="FA37" s="76"/>
      <c r="FB37" s="76"/>
      <c r="FC37" s="76"/>
      <c r="FD37" s="76"/>
      <c r="FE37" s="76"/>
      <c r="FF37" s="76"/>
      <c r="FG37" s="76"/>
      <c r="FH37" s="76"/>
      <c r="FI37" s="76"/>
      <c r="FJ37" s="76"/>
      <c r="FK37" s="76"/>
      <c r="FL37" s="60"/>
      <c r="FM37" s="76"/>
      <c r="FN37" s="76"/>
      <c r="FO37" s="60"/>
      <c r="FP37" s="76"/>
      <c r="FQ37" s="60"/>
      <c r="FR37" s="76"/>
      <c r="FS37" s="76"/>
      <c r="FT37" s="76"/>
      <c r="FU37" s="77"/>
      <c r="FV37" s="76"/>
      <c r="FW37" s="76"/>
      <c r="FX37" s="77"/>
      <c r="FY37" s="77"/>
      <c r="FZ37" s="76"/>
      <c r="GA37" s="77"/>
      <c r="GB37" s="76"/>
      <c r="GC37" s="77"/>
      <c r="GD37" s="76"/>
      <c r="GE37" s="77"/>
      <c r="GF37" s="76"/>
      <c r="GG37" s="77"/>
      <c r="GH37" s="76"/>
      <c r="GI37" s="76"/>
      <c r="GJ37" s="76"/>
      <c r="GK37" s="76"/>
      <c r="GL37" s="76"/>
      <c r="GM37" s="76"/>
      <c r="GN37" s="76"/>
      <c r="GO37" s="76"/>
      <c r="GP37" s="76"/>
      <c r="GQ37" s="76"/>
      <c r="GR37" s="76"/>
      <c r="GS37" s="76"/>
      <c r="GT37" s="76"/>
      <c r="GU37" s="77"/>
      <c r="GV37" s="76"/>
      <c r="GW37" s="77"/>
      <c r="GX37" s="76"/>
      <c r="GY37" s="60"/>
      <c r="GZ37" s="76"/>
      <c r="HA37" s="60"/>
      <c r="HB37" s="76"/>
      <c r="HC37" s="60"/>
      <c r="HD37" s="76"/>
      <c r="HE37" s="76"/>
      <c r="HF37" s="76"/>
      <c r="HG37" s="76"/>
      <c r="HH37" s="76"/>
      <c r="HI37" s="76"/>
      <c r="HJ37" s="76"/>
      <c r="HK37" s="76"/>
      <c r="HL37" s="76"/>
      <c r="HM37" s="76"/>
      <c r="HN37" s="76"/>
      <c r="HO37" s="76"/>
      <c r="HP37" s="76"/>
      <c r="HQ37" s="76"/>
      <c r="HR37" s="76"/>
      <c r="HS37" s="76"/>
      <c r="HT37" s="60"/>
      <c r="HU37" s="76"/>
      <c r="HV37" s="76"/>
      <c r="HW37" s="76"/>
      <c r="HX37" s="76"/>
      <c r="HY37" s="76"/>
      <c r="HZ37" s="76"/>
      <c r="IA37" s="76"/>
      <c r="IB37" s="77"/>
      <c r="IC37" s="76"/>
      <c r="ID37" s="76"/>
      <c r="IE37" s="77"/>
      <c r="IF37" s="76"/>
      <c r="IG37" s="77"/>
      <c r="IH37" s="60"/>
      <c r="II37" s="76"/>
      <c r="IJ37" s="76"/>
      <c r="IK37" s="76"/>
      <c r="IL37" s="76"/>
      <c r="IM37" s="76"/>
      <c r="IN37" s="76"/>
      <c r="IO37" s="76"/>
      <c r="IP37" s="76"/>
      <c r="IQ37" s="77"/>
      <c r="IR37" s="76"/>
      <c r="IS37" s="76"/>
      <c r="IT37" s="76"/>
      <c r="IU37" s="76"/>
      <c r="IV37" s="77"/>
      <c r="IW37" s="76"/>
      <c r="IX37" s="76"/>
      <c r="IY37" s="77"/>
      <c r="IZ37" s="76"/>
      <c r="JA37" s="77"/>
      <c r="JB37" s="76"/>
      <c r="JC37" s="76"/>
      <c r="JD37" s="76"/>
      <c r="JE37" s="76"/>
      <c r="JF37" s="77"/>
      <c r="JG37" s="76"/>
      <c r="JH37" s="76"/>
      <c r="JI37" s="77"/>
      <c r="JJ37" s="76"/>
      <c r="JK37" s="76"/>
      <c r="JL37" s="77"/>
      <c r="JM37" s="76"/>
      <c r="JN37" s="76"/>
      <c r="JO37" s="77"/>
      <c r="JP37" s="76"/>
      <c r="JQ37" s="76"/>
      <c r="JR37" s="77"/>
      <c r="JS37" s="77"/>
      <c r="JT37" s="76"/>
      <c r="JU37" s="76"/>
      <c r="JV37" s="76"/>
      <c r="JW37" s="76"/>
      <c r="JX37" s="76"/>
      <c r="JY37" s="76"/>
      <c r="JZ37" s="76"/>
      <c r="KA37" s="76"/>
      <c r="KB37" s="76"/>
      <c r="KC37" s="76"/>
      <c r="KD37" s="76"/>
      <c r="KE37" s="76"/>
      <c r="KF37" s="76"/>
      <c r="KG37" s="76"/>
      <c r="KH37" s="76"/>
      <c r="KI37" s="76"/>
      <c r="KJ37" s="76"/>
      <c r="KK37" s="77"/>
      <c r="KL37" s="76"/>
      <c r="KM37" s="76"/>
      <c r="KN37" s="77"/>
      <c r="KO37" s="77"/>
      <c r="KP37" s="76"/>
      <c r="KQ37" s="77"/>
      <c r="KR37" s="76"/>
      <c r="KS37" s="77"/>
      <c r="KT37" s="76"/>
      <c r="KU37" s="76"/>
      <c r="KV37" s="76"/>
      <c r="KW37" s="76"/>
      <c r="KX37" s="76"/>
      <c r="KY37" s="76"/>
      <c r="KZ37" s="76"/>
      <c r="LA37" s="76"/>
      <c r="LB37" s="76"/>
      <c r="LC37" s="76"/>
      <c r="LD37" s="76"/>
      <c r="LE37" s="76"/>
      <c r="LF37" s="76"/>
      <c r="LG37" s="76"/>
      <c r="LH37" s="76"/>
      <c r="LI37" s="76"/>
      <c r="LJ37" s="76"/>
      <c r="LK37" s="77"/>
      <c r="LL37" s="76"/>
      <c r="LM37" s="76"/>
      <c r="LN37" s="77"/>
      <c r="LO37" s="77"/>
      <c r="LP37" s="76"/>
      <c r="LQ37" s="77"/>
      <c r="LR37" s="76"/>
      <c r="LS37" s="77"/>
      <c r="LT37" s="76"/>
      <c r="LU37" s="76"/>
      <c r="LV37" s="76"/>
      <c r="LW37" s="77"/>
      <c r="LX37" s="76"/>
      <c r="LY37" s="76"/>
      <c r="LZ37" s="76"/>
      <c r="MA37" s="76"/>
      <c r="MB37" s="76"/>
      <c r="MC37" s="76"/>
      <c r="MD37" s="76"/>
      <c r="ME37" s="76"/>
      <c r="MF37" s="76"/>
      <c r="MG37" s="76"/>
      <c r="MH37" s="77"/>
      <c r="MI37" s="76"/>
      <c r="MJ37" s="76"/>
      <c r="MK37" s="77"/>
      <c r="ML37" s="76"/>
      <c r="MM37" s="77"/>
      <c r="MN37" s="76"/>
      <c r="MO37" s="76"/>
      <c r="MP37" s="76"/>
      <c r="MQ37" s="77"/>
      <c r="MR37" s="76"/>
      <c r="MS37" s="76"/>
      <c r="MT37" s="77"/>
      <c r="MU37" s="76"/>
      <c r="MV37" s="76"/>
      <c r="MW37" s="76"/>
      <c r="MX37" s="76"/>
      <c r="MY37" s="76"/>
      <c r="MZ37" s="76"/>
      <c r="NA37" s="77"/>
      <c r="NB37" s="76"/>
      <c r="NC37" s="76"/>
      <c r="ND37" s="77"/>
      <c r="NE37" s="76"/>
      <c r="NF37" s="77"/>
      <c r="NG37" s="76"/>
      <c r="NH37" s="76"/>
      <c r="NI37" s="76"/>
      <c r="NJ37" s="77"/>
      <c r="NK37" s="76"/>
      <c r="NL37" s="76"/>
      <c r="NM37" s="76"/>
      <c r="NN37" s="76"/>
      <c r="NO37" s="76"/>
      <c r="NP37" s="76"/>
      <c r="NQ37" s="76"/>
      <c r="NR37" s="76"/>
      <c r="NS37" s="77"/>
      <c r="NT37" s="76"/>
      <c r="NU37" s="76"/>
      <c r="NV37" s="77"/>
      <c r="NW37" s="76"/>
      <c r="NX37" s="77"/>
      <c r="NY37" s="76"/>
      <c r="NZ37" s="76"/>
      <c r="OA37" s="76"/>
      <c r="OB37" s="77"/>
      <c r="OC37" s="76"/>
      <c r="OD37" s="76"/>
      <c r="OE37" s="76"/>
      <c r="OF37" s="76"/>
      <c r="OG37" s="76"/>
      <c r="OH37" s="76"/>
      <c r="OI37" s="76"/>
      <c r="OJ37" s="76"/>
      <c r="OK37" s="76"/>
      <c r="OL37" s="77"/>
      <c r="OM37" s="76"/>
      <c r="ON37" s="77"/>
      <c r="OO37" s="76"/>
      <c r="OP37" s="76"/>
      <c r="OQ37" s="76"/>
      <c r="OR37" s="76"/>
      <c r="OS37" s="76"/>
      <c r="OT37" s="77"/>
      <c r="OU37" s="76"/>
      <c r="OV37" s="76"/>
      <c r="OW37" s="76"/>
      <c r="OX37" s="77"/>
      <c r="OY37" s="76"/>
      <c r="OZ37" s="76"/>
      <c r="PA37" s="77"/>
      <c r="PB37" s="76"/>
      <c r="PC37" s="77"/>
      <c r="PD37" s="76"/>
      <c r="PE37" s="76"/>
      <c r="PF37" s="76"/>
      <c r="PG37" s="76"/>
      <c r="PH37" s="76"/>
      <c r="PI37" s="76"/>
      <c r="PJ37" s="76"/>
      <c r="PK37" s="76"/>
    </row>
    <row r="38" spans="1:427" s="61" customFormat="1" x14ac:dyDescent="0.2">
      <c r="A38" s="76"/>
      <c r="B38" s="76"/>
      <c r="C38" s="76"/>
      <c r="D38" s="76"/>
      <c r="E38" s="75"/>
      <c r="F38" s="75"/>
      <c r="G38" s="75"/>
      <c r="H38" s="76"/>
      <c r="I38" s="76"/>
      <c r="J38" s="60"/>
      <c r="K38" s="76"/>
      <c r="L38" s="76"/>
      <c r="M38" s="76"/>
      <c r="N38" s="76"/>
      <c r="O38" s="76"/>
      <c r="P38" s="76"/>
      <c r="Q38" s="60"/>
      <c r="R38" s="63"/>
      <c r="S38" s="50"/>
      <c r="T38" s="75"/>
      <c r="U38" s="51"/>
      <c r="V38" s="51"/>
      <c r="W38" s="76"/>
      <c r="X38" s="76"/>
      <c r="Y38" s="76"/>
      <c r="Z38" s="76"/>
      <c r="AA38" s="76"/>
      <c r="AB38" s="76"/>
      <c r="AC38" s="76"/>
      <c r="AD38" s="76"/>
      <c r="AE38" s="76"/>
      <c r="AF38" s="76"/>
      <c r="AG38" s="76"/>
      <c r="AH38" s="76"/>
      <c r="AI38" s="76"/>
      <c r="AJ38" s="76"/>
      <c r="AK38" s="76"/>
      <c r="AL38" s="63"/>
      <c r="AM38" s="76"/>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6"/>
      <c r="BN38" s="75"/>
      <c r="BO38" s="75"/>
      <c r="BP38" s="51"/>
      <c r="BQ38" s="75"/>
      <c r="BR38" s="75"/>
      <c r="BS38" s="75"/>
      <c r="BT38" s="75"/>
      <c r="BU38" s="76"/>
      <c r="BV38" s="76"/>
      <c r="BW38" s="76"/>
      <c r="BX38" s="76"/>
      <c r="BY38" s="76"/>
      <c r="BZ38" s="76"/>
      <c r="CA38" s="76"/>
      <c r="CB38" s="76"/>
      <c r="CC38" s="76"/>
      <c r="CD38" s="76"/>
      <c r="CE38" s="76"/>
      <c r="CF38" s="76"/>
      <c r="CG38" s="75"/>
      <c r="CH38" s="76"/>
      <c r="CI38" s="75"/>
      <c r="CJ38" s="75"/>
      <c r="CK38" s="75"/>
      <c r="CL38" s="75"/>
      <c r="CM38" s="51"/>
      <c r="CN38" s="51"/>
      <c r="CO38" s="75"/>
      <c r="CP38" s="75"/>
      <c r="CQ38" s="50"/>
      <c r="CR38" s="75"/>
      <c r="CS38" s="75"/>
      <c r="CT38" s="76"/>
      <c r="CU38" s="76"/>
      <c r="CV38" s="76"/>
      <c r="CW38" s="76"/>
      <c r="CX38" s="76"/>
      <c r="CY38" s="76"/>
      <c r="CZ38" s="75"/>
      <c r="DA38" s="75"/>
      <c r="DB38" s="76"/>
      <c r="DC38" s="75"/>
      <c r="DD38" s="75"/>
      <c r="DE38" s="75"/>
      <c r="DF38" s="75"/>
      <c r="DG38" s="75"/>
      <c r="DH38" s="75"/>
      <c r="DI38" s="75"/>
      <c r="DJ38" s="75"/>
      <c r="DK38" s="75"/>
      <c r="DL38" s="75"/>
      <c r="DM38" s="75"/>
      <c r="DN38" s="49"/>
      <c r="DO38" s="49"/>
      <c r="DP38" s="75"/>
      <c r="DQ38" s="75"/>
      <c r="DR38" s="76"/>
      <c r="DS38" s="76"/>
      <c r="DT38" s="77"/>
      <c r="DU38" s="49"/>
      <c r="DV38" s="76"/>
      <c r="DW38" s="77"/>
      <c r="DX38" s="76"/>
      <c r="DY38" s="77"/>
      <c r="DZ38" s="76"/>
      <c r="EA38" s="76"/>
      <c r="EB38" s="76"/>
      <c r="EC38" s="76"/>
      <c r="ED38" s="60"/>
      <c r="EE38" s="60"/>
      <c r="EF38" s="76"/>
      <c r="EG38" s="76"/>
      <c r="EH38" s="76"/>
      <c r="EI38" s="76"/>
      <c r="EJ38" s="76"/>
      <c r="EK38" s="76"/>
      <c r="EL38" s="76"/>
      <c r="EM38" s="76"/>
      <c r="EN38" s="76"/>
      <c r="EO38" s="76"/>
      <c r="EP38" s="76"/>
      <c r="EQ38" s="76"/>
      <c r="ER38" s="76"/>
      <c r="ES38" s="76"/>
      <c r="ET38" s="76"/>
      <c r="EU38" s="76"/>
      <c r="EV38" s="76"/>
      <c r="EW38" s="77"/>
      <c r="EX38" s="76"/>
      <c r="EY38" s="77"/>
      <c r="EZ38" s="76"/>
      <c r="FA38" s="76"/>
      <c r="FB38" s="76"/>
      <c r="FC38" s="76"/>
      <c r="FD38" s="76"/>
      <c r="FE38" s="76"/>
      <c r="FF38" s="76"/>
      <c r="FG38" s="76"/>
      <c r="FH38" s="76"/>
      <c r="FI38" s="76"/>
      <c r="FJ38" s="76"/>
      <c r="FK38" s="76"/>
      <c r="FL38" s="60"/>
      <c r="FM38" s="76"/>
      <c r="FN38" s="76"/>
      <c r="FO38" s="60"/>
      <c r="FP38" s="76"/>
      <c r="FQ38" s="60"/>
      <c r="FR38" s="76"/>
      <c r="FS38" s="76"/>
      <c r="FT38" s="76"/>
      <c r="FU38" s="77"/>
      <c r="FV38" s="76"/>
      <c r="FW38" s="76"/>
      <c r="FX38" s="77"/>
      <c r="FY38" s="77"/>
      <c r="FZ38" s="76"/>
      <c r="GA38" s="77"/>
      <c r="GB38" s="76"/>
      <c r="GC38" s="77"/>
      <c r="GD38" s="76"/>
      <c r="GE38" s="77"/>
      <c r="GF38" s="76"/>
      <c r="GG38" s="77"/>
      <c r="GH38" s="76"/>
      <c r="GI38" s="76"/>
      <c r="GJ38" s="76"/>
      <c r="GK38" s="76"/>
      <c r="GL38" s="76"/>
      <c r="GM38" s="76"/>
      <c r="GN38" s="76"/>
      <c r="GO38" s="76"/>
      <c r="GP38" s="76"/>
      <c r="GQ38" s="76"/>
      <c r="GR38" s="76"/>
      <c r="GS38" s="76"/>
      <c r="GT38" s="76"/>
      <c r="GU38" s="77"/>
      <c r="GV38" s="76"/>
      <c r="GW38" s="77"/>
      <c r="GX38" s="76"/>
      <c r="GY38" s="60"/>
      <c r="GZ38" s="76"/>
      <c r="HA38" s="60"/>
      <c r="HB38" s="76"/>
      <c r="HC38" s="60"/>
      <c r="HD38" s="76"/>
      <c r="HE38" s="76"/>
      <c r="HF38" s="76"/>
      <c r="HG38" s="76"/>
      <c r="HH38" s="76"/>
      <c r="HI38" s="76"/>
      <c r="HJ38" s="76"/>
      <c r="HK38" s="76"/>
      <c r="HL38" s="76"/>
      <c r="HM38" s="76"/>
      <c r="HN38" s="76"/>
      <c r="HO38" s="76"/>
      <c r="HP38" s="76"/>
      <c r="HQ38" s="76"/>
      <c r="HR38" s="76"/>
      <c r="HS38" s="76"/>
      <c r="HT38" s="60"/>
      <c r="HU38" s="76"/>
      <c r="HV38" s="76"/>
      <c r="HW38" s="76"/>
      <c r="HX38" s="76"/>
      <c r="HY38" s="76"/>
      <c r="HZ38" s="76"/>
      <c r="IA38" s="76"/>
      <c r="IB38" s="77"/>
      <c r="IC38" s="76"/>
      <c r="ID38" s="76"/>
      <c r="IE38" s="77"/>
      <c r="IF38" s="76"/>
      <c r="IG38" s="77"/>
      <c r="IH38" s="60"/>
      <c r="II38" s="76"/>
      <c r="IJ38" s="76"/>
      <c r="IK38" s="76"/>
      <c r="IL38" s="76"/>
      <c r="IM38" s="76"/>
      <c r="IN38" s="76"/>
      <c r="IO38" s="76"/>
      <c r="IP38" s="76"/>
      <c r="IQ38" s="77"/>
      <c r="IR38" s="76"/>
      <c r="IS38" s="76"/>
      <c r="IT38" s="76"/>
      <c r="IU38" s="76"/>
      <c r="IV38" s="77"/>
      <c r="IW38" s="76"/>
      <c r="IX38" s="76"/>
      <c r="IY38" s="77"/>
      <c r="IZ38" s="76"/>
      <c r="JA38" s="77"/>
      <c r="JB38" s="76"/>
      <c r="JC38" s="76"/>
      <c r="JD38" s="76"/>
      <c r="JE38" s="76"/>
      <c r="JF38" s="77"/>
      <c r="JG38" s="76"/>
      <c r="JH38" s="76"/>
      <c r="JI38" s="77"/>
      <c r="JJ38" s="76"/>
      <c r="JK38" s="76"/>
      <c r="JL38" s="77"/>
      <c r="JM38" s="76"/>
      <c r="JN38" s="76"/>
      <c r="JO38" s="77"/>
      <c r="JP38" s="76"/>
      <c r="JQ38" s="76"/>
      <c r="JR38" s="77"/>
      <c r="JS38" s="77"/>
      <c r="JT38" s="76"/>
      <c r="JU38" s="76"/>
      <c r="JV38" s="76"/>
      <c r="JW38" s="76"/>
      <c r="JX38" s="76"/>
      <c r="JY38" s="76"/>
      <c r="JZ38" s="76"/>
      <c r="KA38" s="76"/>
      <c r="KB38" s="76"/>
      <c r="KC38" s="76"/>
      <c r="KD38" s="76"/>
      <c r="KE38" s="76"/>
      <c r="KF38" s="76"/>
      <c r="KG38" s="76"/>
      <c r="KH38" s="76"/>
      <c r="KI38" s="76"/>
      <c r="KJ38" s="76"/>
      <c r="KK38" s="77"/>
      <c r="KL38" s="76"/>
      <c r="KM38" s="76"/>
      <c r="KN38" s="77"/>
      <c r="KO38" s="77"/>
      <c r="KP38" s="76"/>
      <c r="KQ38" s="77"/>
      <c r="KR38" s="76"/>
      <c r="KS38" s="77"/>
      <c r="KT38" s="76"/>
      <c r="KU38" s="76"/>
      <c r="KV38" s="76"/>
      <c r="KW38" s="76"/>
      <c r="KX38" s="76"/>
      <c r="KY38" s="76"/>
      <c r="KZ38" s="76"/>
      <c r="LA38" s="76"/>
      <c r="LB38" s="76"/>
      <c r="LC38" s="76"/>
      <c r="LD38" s="76"/>
      <c r="LE38" s="76"/>
      <c r="LF38" s="76"/>
      <c r="LG38" s="76"/>
      <c r="LH38" s="76"/>
      <c r="LI38" s="76"/>
      <c r="LJ38" s="76"/>
      <c r="LK38" s="77"/>
      <c r="LL38" s="76"/>
      <c r="LM38" s="76"/>
      <c r="LN38" s="77"/>
      <c r="LO38" s="77"/>
      <c r="LP38" s="76"/>
      <c r="LQ38" s="77"/>
      <c r="LR38" s="76"/>
      <c r="LS38" s="77"/>
      <c r="LT38" s="76"/>
      <c r="LU38" s="76"/>
      <c r="LV38" s="76"/>
      <c r="LW38" s="77"/>
      <c r="LX38" s="76"/>
      <c r="LY38" s="76"/>
      <c r="LZ38" s="76"/>
      <c r="MA38" s="76"/>
      <c r="MB38" s="76"/>
      <c r="MC38" s="76"/>
      <c r="MD38" s="76"/>
      <c r="ME38" s="76"/>
      <c r="MF38" s="76"/>
      <c r="MG38" s="76"/>
      <c r="MH38" s="77"/>
      <c r="MI38" s="76"/>
      <c r="MJ38" s="76"/>
      <c r="MK38" s="77"/>
      <c r="ML38" s="76"/>
      <c r="MM38" s="77"/>
      <c r="MN38" s="76"/>
      <c r="MO38" s="76"/>
      <c r="MP38" s="76"/>
      <c r="MQ38" s="77"/>
      <c r="MR38" s="76"/>
      <c r="MS38" s="76"/>
      <c r="MT38" s="77"/>
      <c r="MU38" s="76"/>
      <c r="MV38" s="76"/>
      <c r="MW38" s="76"/>
      <c r="MX38" s="76"/>
      <c r="MY38" s="76"/>
      <c r="MZ38" s="76"/>
      <c r="NA38" s="77"/>
      <c r="NB38" s="76"/>
      <c r="NC38" s="76"/>
      <c r="ND38" s="77"/>
      <c r="NE38" s="76"/>
      <c r="NF38" s="77"/>
      <c r="NG38" s="76"/>
      <c r="NH38" s="76"/>
      <c r="NI38" s="76"/>
      <c r="NJ38" s="77"/>
      <c r="NK38" s="76"/>
      <c r="NL38" s="76"/>
      <c r="NM38" s="76"/>
      <c r="NN38" s="76"/>
      <c r="NO38" s="76"/>
      <c r="NP38" s="76"/>
      <c r="NQ38" s="76"/>
      <c r="NR38" s="76"/>
      <c r="NS38" s="77"/>
      <c r="NT38" s="76"/>
      <c r="NU38" s="76"/>
      <c r="NV38" s="77"/>
      <c r="NW38" s="76"/>
      <c r="NX38" s="77"/>
      <c r="NY38" s="76"/>
      <c r="NZ38" s="76"/>
      <c r="OA38" s="76"/>
      <c r="OB38" s="77"/>
      <c r="OC38" s="76"/>
      <c r="OD38" s="76"/>
      <c r="OE38" s="76"/>
      <c r="OF38" s="76"/>
      <c r="OG38" s="76"/>
      <c r="OH38" s="76"/>
      <c r="OI38" s="76"/>
      <c r="OJ38" s="76"/>
      <c r="OK38" s="76"/>
      <c r="OL38" s="77"/>
      <c r="OM38" s="76"/>
      <c r="ON38" s="77"/>
      <c r="OO38" s="76"/>
      <c r="OP38" s="76"/>
      <c r="OQ38" s="76"/>
      <c r="OR38" s="76"/>
      <c r="OS38" s="76"/>
      <c r="OT38" s="77"/>
      <c r="OU38" s="76"/>
      <c r="OV38" s="76"/>
      <c r="OW38" s="76"/>
      <c r="OX38" s="77"/>
      <c r="OY38" s="76"/>
      <c r="OZ38" s="76"/>
      <c r="PA38" s="77"/>
      <c r="PB38" s="76"/>
      <c r="PC38" s="77"/>
      <c r="PD38" s="76"/>
      <c r="PE38" s="76"/>
      <c r="PF38" s="76"/>
      <c r="PG38" s="76"/>
      <c r="PH38" s="76"/>
      <c r="PI38" s="76"/>
      <c r="PJ38" s="76"/>
      <c r="PK38" s="76"/>
    </row>
    <row r="39" spans="1:427" s="61" customFormat="1" x14ac:dyDescent="0.2">
      <c r="A39" s="76"/>
      <c r="B39" s="76"/>
      <c r="C39" s="76"/>
      <c r="D39" s="76"/>
      <c r="E39" s="75"/>
      <c r="F39" s="75"/>
      <c r="G39" s="75"/>
      <c r="H39" s="76"/>
      <c r="I39" s="76"/>
      <c r="J39" s="60"/>
      <c r="K39" s="76"/>
      <c r="L39" s="76"/>
      <c r="M39" s="76"/>
      <c r="N39" s="76"/>
      <c r="O39" s="76"/>
      <c r="P39" s="76"/>
      <c r="Q39" s="60"/>
      <c r="R39" s="63"/>
      <c r="S39" s="50"/>
      <c r="T39" s="75"/>
      <c r="U39" s="51"/>
      <c r="V39" s="51"/>
      <c r="W39" s="76"/>
      <c r="X39" s="76"/>
      <c r="Y39" s="76"/>
      <c r="Z39" s="76"/>
      <c r="AA39" s="76"/>
      <c r="AB39" s="76"/>
      <c r="AC39" s="76"/>
      <c r="AD39" s="76"/>
      <c r="AE39" s="76"/>
      <c r="AF39" s="76"/>
      <c r="AG39" s="76"/>
      <c r="AH39" s="76"/>
      <c r="AI39" s="76"/>
      <c r="AJ39" s="76"/>
      <c r="AK39" s="76"/>
      <c r="AL39" s="63"/>
      <c r="AM39" s="76"/>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75"/>
      <c r="BL39" s="75"/>
      <c r="BM39" s="76"/>
      <c r="BN39" s="75"/>
      <c r="BO39" s="75"/>
      <c r="BP39" s="51"/>
      <c r="BQ39" s="75"/>
      <c r="BR39" s="75"/>
      <c r="BS39" s="75"/>
      <c r="BT39" s="75"/>
      <c r="BU39" s="76"/>
      <c r="BV39" s="76"/>
      <c r="BW39" s="76"/>
      <c r="BX39" s="76"/>
      <c r="BY39" s="76"/>
      <c r="BZ39" s="76"/>
      <c r="CA39" s="76"/>
      <c r="CB39" s="76"/>
      <c r="CC39" s="76"/>
      <c r="CD39" s="76"/>
      <c r="CE39" s="76"/>
      <c r="CF39" s="76"/>
      <c r="CG39" s="75"/>
      <c r="CH39" s="76"/>
      <c r="CI39" s="75"/>
      <c r="CJ39" s="75"/>
      <c r="CK39" s="75"/>
      <c r="CL39" s="75"/>
      <c r="CM39" s="51"/>
      <c r="CN39" s="51"/>
      <c r="CO39" s="75"/>
      <c r="CP39" s="75"/>
      <c r="CQ39" s="50"/>
      <c r="CR39" s="75"/>
      <c r="CS39" s="75"/>
      <c r="CT39" s="76"/>
      <c r="CU39" s="76"/>
      <c r="CV39" s="76"/>
      <c r="CW39" s="76"/>
      <c r="CX39" s="76"/>
      <c r="CY39" s="76"/>
      <c r="CZ39" s="75"/>
      <c r="DA39" s="75"/>
      <c r="DB39" s="76"/>
      <c r="DC39" s="75"/>
      <c r="DD39" s="75"/>
      <c r="DE39" s="75"/>
      <c r="DF39" s="75"/>
      <c r="DG39" s="75"/>
      <c r="DH39" s="75"/>
      <c r="DI39" s="75"/>
      <c r="DJ39" s="75"/>
      <c r="DK39" s="75"/>
      <c r="DL39" s="75"/>
      <c r="DM39" s="75"/>
      <c r="DN39" s="49"/>
      <c r="DO39" s="49"/>
      <c r="DP39" s="75"/>
      <c r="DQ39" s="75"/>
      <c r="DR39" s="76"/>
      <c r="DS39" s="76"/>
      <c r="DT39" s="77"/>
      <c r="DU39" s="49"/>
      <c r="DV39" s="76"/>
      <c r="DW39" s="77"/>
      <c r="DX39" s="76"/>
      <c r="DY39" s="77"/>
      <c r="DZ39" s="76"/>
      <c r="EA39" s="76"/>
      <c r="EB39" s="76"/>
      <c r="EC39" s="76"/>
      <c r="ED39" s="60"/>
      <c r="EE39" s="60"/>
      <c r="EF39" s="76"/>
      <c r="EG39" s="76"/>
      <c r="EH39" s="76"/>
      <c r="EI39" s="76"/>
      <c r="EJ39" s="76"/>
      <c r="EK39" s="76"/>
      <c r="EL39" s="76"/>
      <c r="EM39" s="76"/>
      <c r="EN39" s="76"/>
      <c r="EO39" s="76"/>
      <c r="EP39" s="76"/>
      <c r="EQ39" s="76"/>
      <c r="ER39" s="76"/>
      <c r="ES39" s="76"/>
      <c r="ET39" s="76"/>
      <c r="EU39" s="76"/>
      <c r="EV39" s="76"/>
      <c r="EW39" s="77"/>
      <c r="EX39" s="76"/>
      <c r="EY39" s="77"/>
      <c r="EZ39" s="76"/>
      <c r="FA39" s="76"/>
      <c r="FB39" s="76"/>
      <c r="FC39" s="76"/>
      <c r="FD39" s="76"/>
      <c r="FE39" s="76"/>
      <c r="FF39" s="76"/>
      <c r="FG39" s="76"/>
      <c r="FH39" s="76"/>
      <c r="FI39" s="76"/>
      <c r="FJ39" s="76"/>
      <c r="FK39" s="76"/>
      <c r="FL39" s="60"/>
      <c r="FM39" s="76"/>
      <c r="FN39" s="76"/>
      <c r="FO39" s="60"/>
      <c r="FP39" s="76"/>
      <c r="FQ39" s="60"/>
      <c r="FR39" s="76"/>
      <c r="FS39" s="76"/>
      <c r="FT39" s="76"/>
      <c r="FU39" s="77"/>
      <c r="FV39" s="76"/>
      <c r="FW39" s="76"/>
      <c r="FX39" s="77"/>
      <c r="FY39" s="77"/>
      <c r="FZ39" s="76"/>
      <c r="GA39" s="77"/>
      <c r="GB39" s="76"/>
      <c r="GC39" s="77"/>
      <c r="GD39" s="76"/>
      <c r="GE39" s="77"/>
      <c r="GF39" s="76"/>
      <c r="GG39" s="77"/>
      <c r="GH39" s="76"/>
      <c r="GI39" s="76"/>
      <c r="GJ39" s="76"/>
      <c r="GK39" s="76"/>
      <c r="GL39" s="76"/>
      <c r="GM39" s="76"/>
      <c r="GN39" s="76"/>
      <c r="GO39" s="76"/>
      <c r="GP39" s="76"/>
      <c r="GQ39" s="76"/>
      <c r="GR39" s="76"/>
      <c r="GS39" s="76"/>
      <c r="GT39" s="76"/>
      <c r="GU39" s="77"/>
      <c r="GV39" s="76"/>
      <c r="GW39" s="77"/>
      <c r="GX39" s="76"/>
      <c r="GY39" s="60"/>
      <c r="GZ39" s="76"/>
      <c r="HA39" s="60"/>
      <c r="HB39" s="76"/>
      <c r="HC39" s="60"/>
      <c r="HD39" s="76"/>
      <c r="HE39" s="76"/>
      <c r="HF39" s="76"/>
      <c r="HG39" s="76"/>
      <c r="HH39" s="76"/>
      <c r="HI39" s="76"/>
      <c r="HJ39" s="76"/>
      <c r="HK39" s="76"/>
      <c r="HL39" s="76"/>
      <c r="HM39" s="76"/>
      <c r="HN39" s="76"/>
      <c r="HO39" s="76"/>
      <c r="HP39" s="76"/>
      <c r="HQ39" s="76"/>
      <c r="HR39" s="76"/>
      <c r="HS39" s="76"/>
      <c r="HT39" s="60"/>
      <c r="HU39" s="76"/>
      <c r="HV39" s="76"/>
      <c r="HW39" s="76"/>
      <c r="HX39" s="76"/>
      <c r="HY39" s="76"/>
      <c r="HZ39" s="76"/>
      <c r="IA39" s="76"/>
      <c r="IB39" s="77"/>
      <c r="IC39" s="76"/>
      <c r="ID39" s="76"/>
      <c r="IE39" s="77"/>
      <c r="IF39" s="76"/>
      <c r="IG39" s="77"/>
      <c r="IH39" s="60"/>
      <c r="II39" s="76"/>
      <c r="IJ39" s="76"/>
      <c r="IK39" s="76"/>
      <c r="IL39" s="76"/>
      <c r="IM39" s="76"/>
      <c r="IN39" s="76"/>
      <c r="IO39" s="76"/>
      <c r="IP39" s="76"/>
      <c r="IQ39" s="77"/>
      <c r="IR39" s="76"/>
      <c r="IS39" s="76"/>
      <c r="IT39" s="76"/>
      <c r="IU39" s="76"/>
      <c r="IV39" s="77"/>
      <c r="IW39" s="76"/>
      <c r="IX39" s="76"/>
      <c r="IY39" s="77"/>
      <c r="IZ39" s="76"/>
      <c r="JA39" s="77"/>
      <c r="JB39" s="76"/>
      <c r="JC39" s="76"/>
      <c r="JD39" s="76"/>
      <c r="JE39" s="76"/>
      <c r="JF39" s="77"/>
      <c r="JG39" s="76"/>
      <c r="JH39" s="76"/>
      <c r="JI39" s="77"/>
      <c r="JJ39" s="76"/>
      <c r="JK39" s="76"/>
      <c r="JL39" s="77"/>
      <c r="JM39" s="76"/>
      <c r="JN39" s="76"/>
      <c r="JO39" s="77"/>
      <c r="JP39" s="76"/>
      <c r="JQ39" s="76"/>
      <c r="JR39" s="77"/>
      <c r="JS39" s="77"/>
      <c r="JT39" s="76"/>
      <c r="JU39" s="76"/>
      <c r="JV39" s="76"/>
      <c r="JW39" s="76"/>
      <c r="JX39" s="76"/>
      <c r="JY39" s="76"/>
      <c r="JZ39" s="76"/>
      <c r="KA39" s="76"/>
      <c r="KB39" s="76"/>
      <c r="KC39" s="76"/>
      <c r="KD39" s="76"/>
      <c r="KE39" s="76"/>
      <c r="KF39" s="76"/>
      <c r="KG39" s="76"/>
      <c r="KH39" s="76"/>
      <c r="KI39" s="76"/>
      <c r="KJ39" s="76"/>
      <c r="KK39" s="77"/>
      <c r="KL39" s="76"/>
      <c r="KM39" s="76"/>
      <c r="KN39" s="77"/>
      <c r="KO39" s="77"/>
      <c r="KP39" s="76"/>
      <c r="KQ39" s="77"/>
      <c r="KR39" s="76"/>
      <c r="KS39" s="77"/>
      <c r="KT39" s="76"/>
      <c r="KU39" s="76"/>
      <c r="KV39" s="76"/>
      <c r="KW39" s="76"/>
      <c r="KX39" s="76"/>
      <c r="KY39" s="76"/>
      <c r="KZ39" s="76"/>
      <c r="LA39" s="76"/>
      <c r="LB39" s="76"/>
      <c r="LC39" s="76"/>
      <c r="LD39" s="76"/>
      <c r="LE39" s="76"/>
      <c r="LF39" s="76"/>
      <c r="LG39" s="76"/>
      <c r="LH39" s="76"/>
      <c r="LI39" s="76"/>
      <c r="LJ39" s="76"/>
      <c r="LK39" s="77"/>
      <c r="LL39" s="76"/>
      <c r="LM39" s="76"/>
      <c r="LN39" s="77"/>
      <c r="LO39" s="77"/>
      <c r="LP39" s="76"/>
      <c r="LQ39" s="77"/>
      <c r="LR39" s="76"/>
      <c r="LS39" s="77"/>
      <c r="LT39" s="76"/>
      <c r="LU39" s="76"/>
      <c r="LV39" s="76"/>
      <c r="LW39" s="77"/>
      <c r="LX39" s="76"/>
      <c r="LY39" s="76"/>
      <c r="LZ39" s="76"/>
      <c r="MA39" s="76"/>
      <c r="MB39" s="76"/>
      <c r="MC39" s="76"/>
      <c r="MD39" s="76"/>
      <c r="ME39" s="76"/>
      <c r="MF39" s="76"/>
      <c r="MG39" s="76"/>
      <c r="MH39" s="77"/>
      <c r="MI39" s="76"/>
      <c r="MJ39" s="76"/>
      <c r="MK39" s="77"/>
      <c r="ML39" s="76"/>
      <c r="MM39" s="77"/>
      <c r="MN39" s="76"/>
      <c r="MO39" s="76"/>
      <c r="MP39" s="76"/>
      <c r="MQ39" s="77"/>
      <c r="MR39" s="76"/>
      <c r="MS39" s="76"/>
      <c r="MT39" s="77"/>
      <c r="MU39" s="76"/>
      <c r="MV39" s="76"/>
      <c r="MW39" s="76"/>
      <c r="MX39" s="76"/>
      <c r="MY39" s="76"/>
      <c r="MZ39" s="76"/>
      <c r="NA39" s="77"/>
      <c r="NB39" s="76"/>
      <c r="NC39" s="76"/>
      <c r="ND39" s="77"/>
      <c r="NE39" s="76"/>
      <c r="NF39" s="77"/>
      <c r="NG39" s="76"/>
      <c r="NH39" s="76"/>
      <c r="NI39" s="76"/>
      <c r="NJ39" s="77"/>
      <c r="NK39" s="76"/>
      <c r="NL39" s="76"/>
      <c r="NM39" s="76"/>
      <c r="NN39" s="76"/>
      <c r="NO39" s="76"/>
      <c r="NP39" s="76"/>
      <c r="NQ39" s="76"/>
      <c r="NR39" s="76"/>
      <c r="NS39" s="77"/>
      <c r="NT39" s="76"/>
      <c r="NU39" s="76"/>
      <c r="NV39" s="77"/>
      <c r="NW39" s="76"/>
      <c r="NX39" s="77"/>
      <c r="NY39" s="76"/>
      <c r="NZ39" s="76"/>
      <c r="OA39" s="76"/>
      <c r="OB39" s="77"/>
      <c r="OC39" s="76"/>
      <c r="OD39" s="76"/>
      <c r="OE39" s="76"/>
      <c r="OF39" s="76"/>
      <c r="OG39" s="76"/>
      <c r="OH39" s="76"/>
      <c r="OI39" s="76"/>
      <c r="OJ39" s="76"/>
      <c r="OK39" s="76"/>
      <c r="OL39" s="77"/>
      <c r="OM39" s="76"/>
      <c r="ON39" s="77"/>
      <c r="OO39" s="76"/>
      <c r="OP39" s="76"/>
      <c r="OQ39" s="76"/>
      <c r="OR39" s="76"/>
      <c r="OS39" s="76"/>
      <c r="OT39" s="77"/>
      <c r="OU39" s="76"/>
      <c r="OV39" s="76"/>
      <c r="OW39" s="76"/>
      <c r="OX39" s="77"/>
      <c r="OY39" s="76"/>
      <c r="OZ39" s="76"/>
      <c r="PA39" s="77"/>
      <c r="PB39" s="76"/>
      <c r="PC39" s="77"/>
      <c r="PD39" s="76"/>
      <c r="PE39" s="76"/>
      <c r="PF39" s="76"/>
      <c r="PG39" s="76"/>
      <c r="PH39" s="76"/>
      <c r="PI39" s="76"/>
      <c r="PJ39" s="76"/>
      <c r="PK39" s="76"/>
    </row>
    <row r="40" spans="1:427" s="61" customFormat="1" x14ac:dyDescent="0.2">
      <c r="A40" s="76"/>
      <c r="B40" s="76"/>
      <c r="C40" s="76"/>
      <c r="D40" s="76"/>
      <c r="E40" s="75"/>
      <c r="F40" s="75"/>
      <c r="G40" s="75"/>
      <c r="H40" s="76"/>
      <c r="I40" s="76"/>
      <c r="J40" s="60"/>
      <c r="K40" s="76"/>
      <c r="L40" s="76"/>
      <c r="M40" s="76"/>
      <c r="N40" s="76"/>
      <c r="O40" s="76"/>
      <c r="P40" s="76"/>
      <c r="Q40" s="60"/>
      <c r="R40" s="63"/>
      <c r="S40" s="50"/>
      <c r="T40" s="75"/>
      <c r="U40" s="51"/>
      <c r="V40" s="51"/>
      <c r="W40" s="76"/>
      <c r="X40" s="76"/>
      <c r="Y40" s="76"/>
      <c r="Z40" s="76"/>
      <c r="AA40" s="76"/>
      <c r="AB40" s="76"/>
      <c r="AC40" s="76"/>
      <c r="AD40" s="76"/>
      <c r="AE40" s="76"/>
      <c r="AF40" s="76"/>
      <c r="AG40" s="76"/>
      <c r="AH40" s="76"/>
      <c r="AI40" s="76"/>
      <c r="AJ40" s="76"/>
      <c r="AK40" s="76"/>
      <c r="AL40" s="63"/>
      <c r="AM40" s="76"/>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6"/>
      <c r="BN40" s="75"/>
      <c r="BO40" s="75"/>
      <c r="BP40" s="51"/>
      <c r="BQ40" s="75"/>
      <c r="BR40" s="75"/>
      <c r="BS40" s="75"/>
      <c r="BT40" s="75"/>
      <c r="BU40" s="76"/>
      <c r="BV40" s="76"/>
      <c r="BW40" s="76"/>
      <c r="BX40" s="76"/>
      <c r="BY40" s="76"/>
      <c r="BZ40" s="76"/>
      <c r="CA40" s="76"/>
      <c r="CB40" s="76"/>
      <c r="CC40" s="76"/>
      <c r="CD40" s="76"/>
      <c r="CE40" s="76"/>
      <c r="CF40" s="76"/>
      <c r="CG40" s="75"/>
      <c r="CH40" s="76"/>
      <c r="CI40" s="75"/>
      <c r="CJ40" s="75"/>
      <c r="CK40" s="75"/>
      <c r="CL40" s="75"/>
      <c r="CM40" s="51"/>
      <c r="CN40" s="51"/>
      <c r="CO40" s="75"/>
      <c r="CP40" s="75"/>
      <c r="CQ40" s="50"/>
      <c r="CR40" s="75"/>
      <c r="CS40" s="75"/>
      <c r="CT40" s="76"/>
      <c r="CU40" s="76"/>
      <c r="CV40" s="76"/>
      <c r="CW40" s="76"/>
      <c r="CX40" s="76"/>
      <c r="CY40" s="76"/>
      <c r="CZ40" s="75"/>
      <c r="DA40" s="75"/>
      <c r="DB40" s="76"/>
      <c r="DC40" s="75"/>
      <c r="DD40" s="75"/>
      <c r="DE40" s="75"/>
      <c r="DF40" s="75"/>
      <c r="DG40" s="75"/>
      <c r="DH40" s="75"/>
      <c r="DI40" s="75"/>
      <c r="DJ40" s="75"/>
      <c r="DK40" s="75"/>
      <c r="DL40" s="75"/>
      <c r="DM40" s="75"/>
      <c r="DN40" s="49"/>
      <c r="DO40" s="49"/>
      <c r="DP40" s="75"/>
      <c r="DQ40" s="75"/>
      <c r="DR40" s="76"/>
      <c r="DS40" s="76"/>
      <c r="DT40" s="77"/>
      <c r="DU40" s="49"/>
      <c r="DV40" s="76"/>
      <c r="DW40" s="77"/>
      <c r="DX40" s="76"/>
      <c r="DY40" s="77"/>
      <c r="DZ40" s="76"/>
      <c r="EA40" s="76"/>
      <c r="EB40" s="76"/>
      <c r="EC40" s="76"/>
      <c r="ED40" s="60"/>
      <c r="EE40" s="60"/>
      <c r="EF40" s="76"/>
      <c r="EG40" s="76"/>
      <c r="EH40" s="76"/>
      <c r="EI40" s="76"/>
      <c r="EJ40" s="76"/>
      <c r="EK40" s="76"/>
      <c r="EL40" s="76"/>
      <c r="EM40" s="76"/>
      <c r="EN40" s="76"/>
      <c r="EO40" s="76"/>
      <c r="EP40" s="76"/>
      <c r="EQ40" s="76"/>
      <c r="ER40" s="76"/>
      <c r="ES40" s="76"/>
      <c r="ET40" s="76"/>
      <c r="EU40" s="76"/>
      <c r="EV40" s="76"/>
      <c r="EW40" s="77"/>
      <c r="EX40" s="76"/>
      <c r="EY40" s="77"/>
      <c r="EZ40" s="76"/>
      <c r="FA40" s="76"/>
      <c r="FB40" s="76"/>
      <c r="FC40" s="76"/>
      <c r="FD40" s="76"/>
      <c r="FE40" s="76"/>
      <c r="FF40" s="76"/>
      <c r="FG40" s="76"/>
      <c r="FH40" s="76"/>
      <c r="FI40" s="76"/>
      <c r="FJ40" s="76"/>
      <c r="FK40" s="76"/>
      <c r="FL40" s="60"/>
      <c r="FM40" s="76"/>
      <c r="FN40" s="76"/>
      <c r="FO40" s="60"/>
      <c r="FP40" s="76"/>
      <c r="FQ40" s="60"/>
      <c r="FR40" s="76"/>
      <c r="FS40" s="76"/>
      <c r="FT40" s="76"/>
      <c r="FU40" s="77"/>
      <c r="FV40" s="76"/>
      <c r="FW40" s="76"/>
      <c r="FX40" s="77"/>
      <c r="FY40" s="77"/>
      <c r="FZ40" s="76"/>
      <c r="GA40" s="77"/>
      <c r="GB40" s="76"/>
      <c r="GC40" s="77"/>
      <c r="GD40" s="76"/>
      <c r="GE40" s="77"/>
      <c r="GF40" s="76"/>
      <c r="GG40" s="77"/>
      <c r="GH40" s="76"/>
      <c r="GI40" s="76"/>
      <c r="GJ40" s="76"/>
      <c r="GK40" s="76"/>
      <c r="GL40" s="76"/>
      <c r="GM40" s="76"/>
      <c r="GN40" s="76"/>
      <c r="GO40" s="76"/>
      <c r="GP40" s="76"/>
      <c r="GQ40" s="76"/>
      <c r="GR40" s="76"/>
      <c r="GS40" s="76"/>
      <c r="GT40" s="76"/>
      <c r="GU40" s="77"/>
      <c r="GV40" s="76"/>
      <c r="GW40" s="77"/>
      <c r="GX40" s="76"/>
      <c r="GY40" s="60"/>
      <c r="GZ40" s="76"/>
      <c r="HA40" s="60"/>
      <c r="HB40" s="76"/>
      <c r="HC40" s="60"/>
      <c r="HD40" s="76"/>
      <c r="HE40" s="76"/>
      <c r="HF40" s="76"/>
      <c r="HG40" s="76"/>
      <c r="HH40" s="76"/>
      <c r="HI40" s="76"/>
      <c r="HJ40" s="76"/>
      <c r="HK40" s="76"/>
      <c r="HL40" s="76"/>
      <c r="HM40" s="76"/>
      <c r="HN40" s="76"/>
      <c r="HO40" s="76"/>
      <c r="HP40" s="76"/>
      <c r="HQ40" s="76"/>
      <c r="HR40" s="76"/>
      <c r="HS40" s="76"/>
      <c r="HT40" s="60"/>
      <c r="HU40" s="76"/>
      <c r="HV40" s="76"/>
      <c r="HW40" s="76"/>
      <c r="HX40" s="76"/>
      <c r="HY40" s="76"/>
      <c r="HZ40" s="76"/>
      <c r="IA40" s="76"/>
      <c r="IB40" s="77"/>
      <c r="IC40" s="76"/>
      <c r="ID40" s="76"/>
      <c r="IE40" s="77"/>
      <c r="IF40" s="76"/>
      <c r="IG40" s="77"/>
      <c r="IH40" s="60"/>
      <c r="II40" s="76"/>
      <c r="IJ40" s="76"/>
      <c r="IK40" s="76"/>
      <c r="IL40" s="76"/>
      <c r="IM40" s="76"/>
      <c r="IN40" s="76"/>
      <c r="IO40" s="76"/>
      <c r="IP40" s="76"/>
      <c r="IQ40" s="77"/>
      <c r="IR40" s="76"/>
      <c r="IS40" s="76"/>
      <c r="IT40" s="76"/>
      <c r="IU40" s="76"/>
      <c r="IV40" s="77"/>
      <c r="IW40" s="76"/>
      <c r="IX40" s="76"/>
      <c r="IY40" s="77"/>
      <c r="IZ40" s="76"/>
      <c r="JA40" s="77"/>
      <c r="JB40" s="76"/>
      <c r="JC40" s="76"/>
      <c r="JD40" s="76"/>
      <c r="JE40" s="76"/>
      <c r="JF40" s="77"/>
      <c r="JG40" s="76"/>
      <c r="JH40" s="76"/>
      <c r="JI40" s="77"/>
      <c r="JJ40" s="76"/>
      <c r="JK40" s="76"/>
      <c r="JL40" s="77"/>
      <c r="JM40" s="76"/>
      <c r="JN40" s="76"/>
      <c r="JO40" s="77"/>
      <c r="JP40" s="76"/>
      <c r="JQ40" s="76"/>
      <c r="JR40" s="77"/>
      <c r="JS40" s="77"/>
      <c r="JT40" s="76"/>
      <c r="JU40" s="76"/>
      <c r="JV40" s="76"/>
      <c r="JW40" s="76"/>
      <c r="JX40" s="76"/>
      <c r="JY40" s="76"/>
      <c r="JZ40" s="76"/>
      <c r="KA40" s="76"/>
      <c r="KB40" s="76"/>
      <c r="KC40" s="76"/>
      <c r="KD40" s="76"/>
      <c r="KE40" s="76"/>
      <c r="KF40" s="76"/>
      <c r="KG40" s="76"/>
      <c r="KH40" s="76"/>
      <c r="KI40" s="76"/>
      <c r="KJ40" s="76"/>
      <c r="KK40" s="77"/>
      <c r="KL40" s="76"/>
      <c r="KM40" s="76"/>
      <c r="KN40" s="77"/>
      <c r="KO40" s="77"/>
      <c r="KP40" s="76"/>
      <c r="KQ40" s="77"/>
      <c r="KR40" s="76"/>
      <c r="KS40" s="77"/>
      <c r="KT40" s="76"/>
      <c r="KU40" s="76"/>
      <c r="KV40" s="76"/>
      <c r="KW40" s="76"/>
      <c r="KX40" s="76"/>
      <c r="KY40" s="76"/>
      <c r="KZ40" s="76"/>
      <c r="LA40" s="76"/>
      <c r="LB40" s="76"/>
      <c r="LC40" s="76"/>
      <c r="LD40" s="76"/>
      <c r="LE40" s="76"/>
      <c r="LF40" s="76"/>
      <c r="LG40" s="76"/>
      <c r="LH40" s="76"/>
      <c r="LI40" s="76"/>
      <c r="LJ40" s="76"/>
      <c r="LK40" s="77"/>
      <c r="LL40" s="76"/>
      <c r="LM40" s="76"/>
      <c r="LN40" s="77"/>
      <c r="LO40" s="77"/>
      <c r="LP40" s="76"/>
      <c r="LQ40" s="77"/>
      <c r="LR40" s="76"/>
      <c r="LS40" s="77"/>
      <c r="LT40" s="76"/>
      <c r="LU40" s="76"/>
      <c r="LV40" s="76"/>
      <c r="LW40" s="77"/>
      <c r="LX40" s="76"/>
      <c r="LY40" s="76"/>
      <c r="LZ40" s="76"/>
      <c r="MA40" s="76"/>
      <c r="MB40" s="76"/>
      <c r="MC40" s="76"/>
      <c r="MD40" s="76"/>
      <c r="ME40" s="76"/>
      <c r="MF40" s="76"/>
      <c r="MG40" s="76"/>
      <c r="MH40" s="77"/>
      <c r="MI40" s="76"/>
      <c r="MJ40" s="76"/>
      <c r="MK40" s="77"/>
      <c r="ML40" s="76"/>
      <c r="MM40" s="77"/>
      <c r="MN40" s="76"/>
      <c r="MO40" s="76"/>
      <c r="MP40" s="76"/>
      <c r="MQ40" s="77"/>
      <c r="MR40" s="76"/>
      <c r="MS40" s="76"/>
      <c r="MT40" s="77"/>
      <c r="MU40" s="76"/>
      <c r="MV40" s="76"/>
      <c r="MW40" s="76"/>
      <c r="MX40" s="76"/>
      <c r="MY40" s="76"/>
      <c r="MZ40" s="76"/>
      <c r="NA40" s="77"/>
      <c r="NB40" s="76"/>
      <c r="NC40" s="76"/>
      <c r="ND40" s="77"/>
      <c r="NE40" s="76"/>
      <c r="NF40" s="77"/>
      <c r="NG40" s="76"/>
      <c r="NH40" s="76"/>
      <c r="NI40" s="76"/>
      <c r="NJ40" s="77"/>
      <c r="NK40" s="76"/>
      <c r="NL40" s="76"/>
      <c r="NM40" s="76"/>
      <c r="NN40" s="76"/>
      <c r="NO40" s="76"/>
      <c r="NP40" s="76"/>
      <c r="NQ40" s="76"/>
      <c r="NR40" s="76"/>
      <c r="NS40" s="77"/>
      <c r="NT40" s="76"/>
      <c r="NU40" s="76"/>
      <c r="NV40" s="77"/>
      <c r="NW40" s="76"/>
      <c r="NX40" s="77"/>
      <c r="NY40" s="76"/>
      <c r="NZ40" s="76"/>
      <c r="OA40" s="76"/>
      <c r="OB40" s="77"/>
      <c r="OC40" s="76"/>
      <c r="OD40" s="76"/>
      <c r="OE40" s="76"/>
      <c r="OF40" s="76"/>
      <c r="OG40" s="76"/>
      <c r="OH40" s="76"/>
      <c r="OI40" s="76"/>
      <c r="OJ40" s="76"/>
      <c r="OK40" s="76"/>
      <c r="OL40" s="77"/>
      <c r="OM40" s="76"/>
      <c r="ON40" s="77"/>
      <c r="OO40" s="76"/>
      <c r="OP40" s="76"/>
      <c r="OQ40" s="76"/>
      <c r="OR40" s="76"/>
      <c r="OS40" s="76"/>
      <c r="OT40" s="77"/>
      <c r="OU40" s="76"/>
      <c r="OV40" s="76"/>
      <c r="OW40" s="76"/>
      <c r="OX40" s="77"/>
      <c r="OY40" s="76"/>
      <c r="OZ40" s="76"/>
      <c r="PA40" s="77"/>
      <c r="PB40" s="76"/>
      <c r="PC40" s="77"/>
      <c r="PD40" s="76"/>
      <c r="PE40" s="76"/>
      <c r="PF40" s="76"/>
      <c r="PG40" s="76"/>
      <c r="PH40" s="76"/>
      <c r="PI40" s="76"/>
      <c r="PJ40" s="76"/>
      <c r="PK40" s="76"/>
    </row>
    <row r="41" spans="1:427" s="61" customFormat="1" x14ac:dyDescent="0.2">
      <c r="A41" s="76"/>
      <c r="B41" s="76"/>
      <c r="C41" s="76"/>
      <c r="D41" s="76"/>
      <c r="E41" s="75"/>
      <c r="F41" s="75"/>
      <c r="G41" s="75"/>
      <c r="H41" s="76"/>
      <c r="I41" s="76"/>
      <c r="J41" s="60"/>
      <c r="K41" s="76"/>
      <c r="L41" s="76"/>
      <c r="M41" s="76"/>
      <c r="N41" s="76"/>
      <c r="O41" s="76"/>
      <c r="P41" s="76"/>
      <c r="Q41" s="60"/>
      <c r="R41" s="63"/>
      <c r="S41" s="50"/>
      <c r="T41" s="75"/>
      <c r="U41" s="51"/>
      <c r="V41" s="51"/>
      <c r="W41" s="76"/>
      <c r="X41" s="76"/>
      <c r="Y41" s="76"/>
      <c r="Z41" s="76"/>
      <c r="AA41" s="76"/>
      <c r="AB41" s="76"/>
      <c r="AC41" s="76"/>
      <c r="AD41" s="76"/>
      <c r="AE41" s="76"/>
      <c r="AF41" s="76"/>
      <c r="AG41" s="76"/>
      <c r="AH41" s="76"/>
      <c r="AI41" s="76"/>
      <c r="AJ41" s="76"/>
      <c r="AK41" s="76"/>
      <c r="AL41" s="63"/>
      <c r="AM41" s="76"/>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75"/>
      <c r="BL41" s="75"/>
      <c r="BM41" s="76"/>
      <c r="BN41" s="75"/>
      <c r="BO41" s="75"/>
      <c r="BP41" s="51"/>
      <c r="BQ41" s="75"/>
      <c r="BR41" s="75"/>
      <c r="BS41" s="75"/>
      <c r="BT41" s="75"/>
      <c r="BU41" s="76"/>
      <c r="BV41" s="76"/>
      <c r="BW41" s="76"/>
      <c r="BX41" s="76"/>
      <c r="BY41" s="76"/>
      <c r="BZ41" s="76"/>
      <c r="CA41" s="76"/>
      <c r="CB41" s="76"/>
      <c r="CC41" s="76"/>
      <c r="CD41" s="76"/>
      <c r="CE41" s="76"/>
      <c r="CF41" s="76"/>
      <c r="CG41" s="75"/>
      <c r="CH41" s="76"/>
      <c r="CI41" s="75"/>
      <c r="CJ41" s="75"/>
      <c r="CK41" s="75"/>
      <c r="CL41" s="75"/>
      <c r="CM41" s="51"/>
      <c r="CN41" s="51"/>
      <c r="CO41" s="75"/>
      <c r="CP41" s="75"/>
      <c r="CQ41" s="50"/>
      <c r="CR41" s="75"/>
      <c r="CS41" s="75"/>
      <c r="CT41" s="76"/>
      <c r="CU41" s="76"/>
      <c r="CV41" s="76"/>
      <c r="CW41" s="76"/>
      <c r="CX41" s="76"/>
      <c r="CY41" s="76"/>
      <c r="CZ41" s="75"/>
      <c r="DA41" s="75"/>
      <c r="DB41" s="76"/>
      <c r="DC41" s="75"/>
      <c r="DD41" s="75"/>
      <c r="DE41" s="75"/>
      <c r="DF41" s="75"/>
      <c r="DG41" s="75"/>
      <c r="DH41" s="75"/>
      <c r="DI41" s="75"/>
      <c r="DJ41" s="75"/>
      <c r="DK41" s="75"/>
      <c r="DL41" s="75"/>
      <c r="DM41" s="75"/>
      <c r="DN41" s="49"/>
      <c r="DO41" s="49"/>
      <c r="DP41" s="75"/>
      <c r="DQ41" s="75"/>
      <c r="DR41" s="76"/>
      <c r="DS41" s="76"/>
      <c r="DT41" s="77"/>
      <c r="DU41" s="49"/>
      <c r="DV41" s="76"/>
      <c r="DW41" s="77"/>
      <c r="DX41" s="76"/>
      <c r="DY41" s="77"/>
      <c r="DZ41" s="76"/>
      <c r="EA41" s="76"/>
      <c r="EB41" s="76"/>
      <c r="EC41" s="76"/>
      <c r="ED41" s="60"/>
      <c r="EE41" s="60"/>
      <c r="EF41" s="76"/>
      <c r="EG41" s="76"/>
      <c r="EH41" s="76"/>
      <c r="EI41" s="76"/>
      <c r="EJ41" s="76"/>
      <c r="EK41" s="76"/>
      <c r="EL41" s="76"/>
      <c r="EM41" s="76"/>
      <c r="EN41" s="76"/>
      <c r="EO41" s="76"/>
      <c r="EP41" s="76"/>
      <c r="EQ41" s="76"/>
      <c r="ER41" s="76"/>
      <c r="ES41" s="76"/>
      <c r="ET41" s="76"/>
      <c r="EU41" s="76"/>
      <c r="EV41" s="76"/>
      <c r="EW41" s="77"/>
      <c r="EX41" s="76"/>
      <c r="EY41" s="77"/>
      <c r="EZ41" s="76"/>
      <c r="FA41" s="76"/>
      <c r="FB41" s="76"/>
      <c r="FC41" s="76"/>
      <c r="FD41" s="76"/>
      <c r="FE41" s="76"/>
      <c r="FF41" s="76"/>
      <c r="FG41" s="76"/>
      <c r="FH41" s="76"/>
      <c r="FI41" s="76"/>
      <c r="FJ41" s="76"/>
      <c r="FK41" s="76"/>
      <c r="FL41" s="60"/>
      <c r="FM41" s="76"/>
      <c r="FN41" s="76"/>
      <c r="FO41" s="60"/>
      <c r="FP41" s="76"/>
      <c r="FQ41" s="60"/>
      <c r="FR41" s="76"/>
      <c r="FS41" s="76"/>
      <c r="FT41" s="76"/>
      <c r="FU41" s="77"/>
      <c r="FV41" s="76"/>
      <c r="FW41" s="76"/>
      <c r="FX41" s="77"/>
      <c r="FY41" s="77"/>
      <c r="FZ41" s="76"/>
      <c r="GA41" s="77"/>
      <c r="GB41" s="76"/>
      <c r="GC41" s="77"/>
      <c r="GD41" s="76"/>
      <c r="GE41" s="77"/>
      <c r="GF41" s="76"/>
      <c r="GG41" s="77"/>
      <c r="GH41" s="76"/>
      <c r="GI41" s="76"/>
      <c r="GJ41" s="76"/>
      <c r="GK41" s="76"/>
      <c r="GL41" s="76"/>
      <c r="GM41" s="76"/>
      <c r="GN41" s="76"/>
      <c r="GO41" s="76"/>
      <c r="GP41" s="76"/>
      <c r="GQ41" s="76"/>
      <c r="GR41" s="76"/>
      <c r="GS41" s="76"/>
      <c r="GT41" s="76"/>
      <c r="GU41" s="77"/>
      <c r="GV41" s="76"/>
      <c r="GW41" s="77"/>
      <c r="GX41" s="76"/>
      <c r="GY41" s="60"/>
      <c r="GZ41" s="76"/>
      <c r="HA41" s="60"/>
      <c r="HB41" s="76"/>
      <c r="HC41" s="60"/>
      <c r="HD41" s="76"/>
      <c r="HE41" s="76"/>
      <c r="HF41" s="76"/>
      <c r="HG41" s="76"/>
      <c r="HH41" s="76"/>
      <c r="HI41" s="76"/>
      <c r="HJ41" s="76"/>
      <c r="HK41" s="76"/>
      <c r="HL41" s="76"/>
      <c r="HM41" s="76"/>
      <c r="HN41" s="76"/>
      <c r="HO41" s="76"/>
      <c r="HP41" s="76"/>
      <c r="HQ41" s="76"/>
      <c r="HR41" s="76"/>
      <c r="HS41" s="76"/>
      <c r="HT41" s="60"/>
      <c r="HU41" s="76"/>
      <c r="HV41" s="76"/>
      <c r="HW41" s="76"/>
      <c r="HX41" s="76"/>
      <c r="HY41" s="76"/>
      <c r="HZ41" s="76"/>
      <c r="IA41" s="76"/>
      <c r="IB41" s="77"/>
      <c r="IC41" s="76"/>
      <c r="ID41" s="76"/>
      <c r="IE41" s="77"/>
      <c r="IF41" s="76"/>
      <c r="IG41" s="77"/>
      <c r="IH41" s="60"/>
      <c r="II41" s="76"/>
      <c r="IJ41" s="76"/>
      <c r="IK41" s="76"/>
      <c r="IL41" s="76"/>
      <c r="IM41" s="76"/>
      <c r="IN41" s="76"/>
      <c r="IO41" s="76"/>
      <c r="IP41" s="76"/>
      <c r="IQ41" s="77"/>
      <c r="IR41" s="76"/>
      <c r="IS41" s="76"/>
      <c r="IT41" s="76"/>
      <c r="IU41" s="76"/>
      <c r="IV41" s="77"/>
      <c r="IW41" s="76"/>
      <c r="IX41" s="76"/>
      <c r="IY41" s="77"/>
      <c r="IZ41" s="76"/>
      <c r="JA41" s="77"/>
      <c r="JB41" s="76"/>
      <c r="JC41" s="76"/>
      <c r="JD41" s="76"/>
      <c r="JE41" s="76"/>
      <c r="JF41" s="77"/>
      <c r="JG41" s="76"/>
      <c r="JH41" s="76"/>
      <c r="JI41" s="77"/>
      <c r="JJ41" s="76"/>
      <c r="JK41" s="76"/>
      <c r="JL41" s="77"/>
      <c r="JM41" s="76"/>
      <c r="JN41" s="76"/>
      <c r="JO41" s="77"/>
      <c r="JP41" s="76"/>
      <c r="JQ41" s="76"/>
      <c r="JR41" s="77"/>
      <c r="JS41" s="77"/>
      <c r="JT41" s="76"/>
      <c r="JU41" s="76"/>
      <c r="JV41" s="76"/>
      <c r="JW41" s="76"/>
      <c r="JX41" s="76"/>
      <c r="JY41" s="76"/>
      <c r="JZ41" s="76"/>
      <c r="KA41" s="76"/>
      <c r="KB41" s="76"/>
      <c r="KC41" s="76"/>
      <c r="KD41" s="76"/>
      <c r="KE41" s="76"/>
      <c r="KF41" s="76"/>
      <c r="KG41" s="76"/>
      <c r="KH41" s="76"/>
      <c r="KI41" s="76"/>
      <c r="KJ41" s="76"/>
      <c r="KK41" s="77"/>
      <c r="KL41" s="76"/>
      <c r="KM41" s="76"/>
      <c r="KN41" s="77"/>
      <c r="KO41" s="77"/>
      <c r="KP41" s="76"/>
      <c r="KQ41" s="77"/>
      <c r="KR41" s="76"/>
      <c r="KS41" s="77"/>
      <c r="KT41" s="76"/>
      <c r="KU41" s="76"/>
      <c r="KV41" s="76"/>
      <c r="KW41" s="76"/>
      <c r="KX41" s="76"/>
      <c r="KY41" s="76"/>
      <c r="KZ41" s="76"/>
      <c r="LA41" s="76"/>
      <c r="LB41" s="76"/>
      <c r="LC41" s="76"/>
      <c r="LD41" s="76"/>
      <c r="LE41" s="76"/>
      <c r="LF41" s="76"/>
      <c r="LG41" s="76"/>
      <c r="LH41" s="76"/>
      <c r="LI41" s="76"/>
      <c r="LJ41" s="76"/>
      <c r="LK41" s="77"/>
      <c r="LL41" s="76"/>
      <c r="LM41" s="76"/>
      <c r="LN41" s="77"/>
      <c r="LO41" s="77"/>
      <c r="LP41" s="76"/>
      <c r="LQ41" s="77"/>
      <c r="LR41" s="76"/>
      <c r="LS41" s="77"/>
      <c r="LT41" s="76"/>
      <c r="LU41" s="76"/>
      <c r="LV41" s="76"/>
      <c r="LW41" s="77"/>
      <c r="LX41" s="76"/>
      <c r="LY41" s="76"/>
      <c r="LZ41" s="76"/>
      <c r="MA41" s="76"/>
      <c r="MB41" s="76"/>
      <c r="MC41" s="76"/>
      <c r="MD41" s="76"/>
      <c r="ME41" s="76"/>
      <c r="MF41" s="76"/>
      <c r="MG41" s="76"/>
      <c r="MH41" s="77"/>
      <c r="MI41" s="76"/>
      <c r="MJ41" s="76"/>
      <c r="MK41" s="77"/>
      <c r="ML41" s="76"/>
      <c r="MM41" s="77"/>
      <c r="MN41" s="76"/>
      <c r="MO41" s="76"/>
      <c r="MP41" s="76"/>
      <c r="MQ41" s="77"/>
      <c r="MR41" s="76"/>
      <c r="MS41" s="76"/>
      <c r="MT41" s="77"/>
      <c r="MU41" s="76"/>
      <c r="MV41" s="76"/>
      <c r="MW41" s="76"/>
      <c r="MX41" s="76"/>
      <c r="MY41" s="76"/>
      <c r="MZ41" s="76"/>
      <c r="NA41" s="77"/>
      <c r="NB41" s="76"/>
      <c r="NC41" s="76"/>
      <c r="ND41" s="77"/>
      <c r="NE41" s="76"/>
      <c r="NF41" s="77"/>
      <c r="NG41" s="76"/>
      <c r="NH41" s="76"/>
      <c r="NI41" s="76"/>
      <c r="NJ41" s="77"/>
      <c r="NK41" s="76"/>
      <c r="NL41" s="76"/>
      <c r="NM41" s="76"/>
      <c r="NN41" s="76"/>
      <c r="NO41" s="76"/>
      <c r="NP41" s="76"/>
      <c r="NQ41" s="76"/>
      <c r="NR41" s="76"/>
      <c r="NS41" s="77"/>
      <c r="NT41" s="76"/>
      <c r="NU41" s="76"/>
      <c r="NV41" s="77"/>
      <c r="NW41" s="76"/>
      <c r="NX41" s="77"/>
      <c r="NY41" s="76"/>
      <c r="NZ41" s="76"/>
      <c r="OA41" s="76"/>
      <c r="OB41" s="77"/>
      <c r="OC41" s="76"/>
      <c r="OD41" s="76"/>
      <c r="OE41" s="76"/>
      <c r="OF41" s="76"/>
      <c r="OG41" s="76"/>
      <c r="OH41" s="76"/>
      <c r="OI41" s="76"/>
      <c r="OJ41" s="76"/>
      <c r="OK41" s="76"/>
      <c r="OL41" s="77"/>
      <c r="OM41" s="76"/>
      <c r="ON41" s="77"/>
      <c r="OO41" s="76"/>
      <c r="OP41" s="76"/>
      <c r="OQ41" s="76"/>
      <c r="OR41" s="76"/>
      <c r="OS41" s="76"/>
      <c r="OT41" s="77"/>
      <c r="OU41" s="76"/>
      <c r="OV41" s="76"/>
      <c r="OW41" s="76"/>
      <c r="OX41" s="77"/>
      <c r="OY41" s="76"/>
      <c r="OZ41" s="76"/>
      <c r="PA41" s="77"/>
      <c r="PB41" s="76"/>
      <c r="PC41" s="77"/>
      <c r="PD41" s="76"/>
      <c r="PE41" s="76"/>
      <c r="PF41" s="76"/>
      <c r="PG41" s="76"/>
      <c r="PH41" s="76"/>
      <c r="PI41" s="76"/>
      <c r="PJ41" s="76"/>
      <c r="PK41" s="76"/>
    </row>
    <row r="42" spans="1:427" s="61" customFormat="1" x14ac:dyDescent="0.2">
      <c r="A42" s="76"/>
      <c r="B42" s="76"/>
      <c r="C42" s="76"/>
      <c r="D42" s="76"/>
      <c r="E42" s="75"/>
      <c r="F42" s="75"/>
      <c r="G42" s="75"/>
      <c r="H42" s="76"/>
      <c r="I42" s="76"/>
      <c r="J42" s="60"/>
      <c r="K42" s="76"/>
      <c r="L42" s="76"/>
      <c r="M42" s="76"/>
      <c r="N42" s="76"/>
      <c r="O42" s="76"/>
      <c r="P42" s="76"/>
      <c r="Q42" s="60"/>
      <c r="R42" s="63"/>
      <c r="S42" s="50"/>
      <c r="T42" s="75"/>
      <c r="U42" s="51"/>
      <c r="V42" s="51"/>
      <c r="W42" s="76"/>
      <c r="X42" s="76"/>
      <c r="Y42" s="76"/>
      <c r="Z42" s="76"/>
      <c r="AA42" s="76"/>
      <c r="AB42" s="76"/>
      <c r="AC42" s="76"/>
      <c r="AD42" s="76"/>
      <c r="AE42" s="76"/>
      <c r="AF42" s="76"/>
      <c r="AG42" s="76"/>
      <c r="AH42" s="76"/>
      <c r="AI42" s="76"/>
      <c r="AJ42" s="76"/>
      <c r="AK42" s="76"/>
      <c r="AL42" s="63"/>
      <c r="AM42" s="76"/>
      <c r="AN42" s="75"/>
      <c r="AO42" s="75"/>
      <c r="AP42" s="75"/>
      <c r="AQ42" s="75"/>
      <c r="AR42" s="75"/>
      <c r="AS42" s="75"/>
      <c r="AT42" s="75"/>
      <c r="AU42" s="75"/>
      <c r="AV42" s="75"/>
      <c r="AW42" s="75"/>
      <c r="AX42" s="75"/>
      <c r="AY42" s="75"/>
      <c r="AZ42" s="75"/>
      <c r="BA42" s="75"/>
      <c r="BB42" s="75"/>
      <c r="BC42" s="75"/>
      <c r="BD42" s="75"/>
      <c r="BE42" s="75"/>
      <c r="BF42" s="75"/>
      <c r="BG42" s="75"/>
      <c r="BH42" s="75"/>
      <c r="BI42" s="75"/>
      <c r="BJ42" s="75"/>
      <c r="BK42" s="75"/>
      <c r="BL42" s="75"/>
      <c r="BM42" s="76"/>
      <c r="BN42" s="75"/>
      <c r="BO42" s="75"/>
      <c r="BP42" s="51"/>
      <c r="BQ42" s="75"/>
      <c r="BR42" s="75"/>
      <c r="BS42" s="75"/>
      <c r="BT42" s="75"/>
      <c r="BU42" s="76"/>
      <c r="BV42" s="76"/>
      <c r="BW42" s="76"/>
      <c r="BX42" s="76"/>
      <c r="BY42" s="76"/>
      <c r="BZ42" s="76"/>
      <c r="CA42" s="76"/>
      <c r="CB42" s="76"/>
      <c r="CC42" s="76"/>
      <c r="CD42" s="76"/>
      <c r="CE42" s="76"/>
      <c r="CF42" s="76"/>
      <c r="CG42" s="75"/>
      <c r="CH42" s="76"/>
      <c r="CI42" s="75"/>
      <c r="CJ42" s="75"/>
      <c r="CK42" s="75"/>
      <c r="CL42" s="75"/>
      <c r="CM42" s="51"/>
      <c r="CN42" s="51"/>
      <c r="CO42" s="75"/>
      <c r="CP42" s="75"/>
      <c r="CQ42" s="50"/>
      <c r="CR42" s="75"/>
      <c r="CS42" s="75"/>
      <c r="CT42" s="76"/>
      <c r="CU42" s="76"/>
      <c r="CV42" s="76"/>
      <c r="CW42" s="76"/>
      <c r="CX42" s="76"/>
      <c r="CY42" s="76"/>
      <c r="CZ42" s="75"/>
      <c r="DA42" s="75"/>
      <c r="DB42" s="76"/>
      <c r="DC42" s="75"/>
      <c r="DD42" s="75"/>
      <c r="DE42" s="75"/>
      <c r="DF42" s="75"/>
      <c r="DG42" s="75"/>
      <c r="DH42" s="75"/>
      <c r="DI42" s="75"/>
      <c r="DJ42" s="75"/>
      <c r="DK42" s="75"/>
      <c r="DL42" s="75"/>
      <c r="DM42" s="75"/>
      <c r="DN42" s="49"/>
      <c r="DO42" s="49"/>
      <c r="DP42" s="75"/>
      <c r="DQ42" s="75"/>
      <c r="DR42" s="76"/>
      <c r="DS42" s="76"/>
      <c r="DT42" s="77"/>
      <c r="DU42" s="49"/>
      <c r="DV42" s="76"/>
      <c r="DW42" s="77"/>
      <c r="DX42" s="76"/>
      <c r="DY42" s="77"/>
      <c r="DZ42" s="76"/>
      <c r="EA42" s="76"/>
      <c r="EB42" s="76"/>
      <c r="EC42" s="76"/>
      <c r="ED42" s="60"/>
      <c r="EE42" s="60"/>
      <c r="EF42" s="76"/>
      <c r="EG42" s="76"/>
      <c r="EH42" s="76"/>
      <c r="EI42" s="76"/>
      <c r="EJ42" s="76"/>
      <c r="EK42" s="76"/>
      <c r="EL42" s="76"/>
      <c r="EM42" s="76"/>
      <c r="EN42" s="76"/>
      <c r="EO42" s="76"/>
      <c r="EP42" s="76"/>
      <c r="EQ42" s="76"/>
      <c r="ER42" s="76"/>
      <c r="ES42" s="76"/>
      <c r="ET42" s="76"/>
      <c r="EU42" s="76"/>
      <c r="EV42" s="76"/>
      <c r="EW42" s="77"/>
      <c r="EX42" s="76"/>
      <c r="EY42" s="77"/>
      <c r="EZ42" s="76"/>
      <c r="FA42" s="76"/>
      <c r="FB42" s="76"/>
      <c r="FC42" s="76"/>
      <c r="FD42" s="76"/>
      <c r="FE42" s="76"/>
      <c r="FF42" s="76"/>
      <c r="FG42" s="76"/>
      <c r="FH42" s="76"/>
      <c r="FI42" s="76"/>
      <c r="FJ42" s="76"/>
      <c r="FK42" s="76"/>
      <c r="FL42" s="60"/>
      <c r="FM42" s="76"/>
      <c r="FN42" s="76"/>
      <c r="FO42" s="60"/>
      <c r="FP42" s="76"/>
      <c r="FQ42" s="60"/>
      <c r="FR42" s="76"/>
      <c r="FS42" s="76"/>
      <c r="FT42" s="76"/>
      <c r="FU42" s="77"/>
      <c r="FV42" s="76"/>
      <c r="FW42" s="76"/>
      <c r="FX42" s="77"/>
      <c r="FY42" s="77"/>
      <c r="FZ42" s="76"/>
      <c r="GA42" s="77"/>
      <c r="GB42" s="76"/>
      <c r="GC42" s="77"/>
      <c r="GD42" s="76"/>
      <c r="GE42" s="77"/>
      <c r="GF42" s="76"/>
      <c r="GG42" s="77"/>
      <c r="GH42" s="76"/>
      <c r="GI42" s="76"/>
      <c r="GJ42" s="76"/>
      <c r="GK42" s="76"/>
      <c r="GL42" s="76"/>
      <c r="GM42" s="76"/>
      <c r="GN42" s="76"/>
      <c r="GO42" s="76"/>
      <c r="GP42" s="76"/>
      <c r="GQ42" s="76"/>
      <c r="GR42" s="76"/>
      <c r="GS42" s="76"/>
      <c r="GT42" s="76"/>
      <c r="GU42" s="77"/>
      <c r="GV42" s="76"/>
      <c r="GW42" s="77"/>
      <c r="GX42" s="76"/>
      <c r="GY42" s="60"/>
      <c r="GZ42" s="76"/>
      <c r="HA42" s="60"/>
      <c r="HB42" s="76"/>
      <c r="HC42" s="60"/>
      <c r="HD42" s="76"/>
      <c r="HE42" s="76"/>
      <c r="HF42" s="76"/>
      <c r="HG42" s="76"/>
      <c r="HH42" s="76"/>
      <c r="HI42" s="76"/>
      <c r="HJ42" s="76"/>
      <c r="HK42" s="76"/>
      <c r="HL42" s="76"/>
      <c r="HM42" s="76"/>
      <c r="HN42" s="76"/>
      <c r="HO42" s="76"/>
      <c r="HP42" s="76"/>
      <c r="HQ42" s="76"/>
      <c r="HR42" s="76"/>
      <c r="HS42" s="76"/>
      <c r="HT42" s="60"/>
      <c r="HU42" s="76"/>
      <c r="HV42" s="76"/>
      <c r="HW42" s="76"/>
      <c r="HX42" s="76"/>
      <c r="HY42" s="76"/>
      <c r="HZ42" s="76"/>
      <c r="IA42" s="76"/>
      <c r="IB42" s="77"/>
      <c r="IC42" s="76"/>
      <c r="ID42" s="76"/>
      <c r="IE42" s="77"/>
      <c r="IF42" s="76"/>
      <c r="IG42" s="77"/>
      <c r="IH42" s="60"/>
      <c r="II42" s="76"/>
      <c r="IJ42" s="76"/>
      <c r="IK42" s="76"/>
      <c r="IL42" s="76"/>
      <c r="IM42" s="76"/>
      <c r="IN42" s="76"/>
      <c r="IO42" s="76"/>
      <c r="IP42" s="76"/>
      <c r="IQ42" s="77"/>
      <c r="IR42" s="76"/>
      <c r="IS42" s="76"/>
      <c r="IT42" s="76"/>
      <c r="IU42" s="76"/>
      <c r="IV42" s="77"/>
      <c r="IW42" s="76"/>
      <c r="IX42" s="76"/>
      <c r="IY42" s="77"/>
      <c r="IZ42" s="76"/>
      <c r="JA42" s="77"/>
      <c r="JB42" s="76"/>
      <c r="JC42" s="76"/>
      <c r="JD42" s="76"/>
      <c r="JE42" s="76"/>
      <c r="JF42" s="77"/>
      <c r="JG42" s="76"/>
      <c r="JH42" s="76"/>
      <c r="JI42" s="77"/>
      <c r="JJ42" s="76"/>
      <c r="JK42" s="76"/>
      <c r="JL42" s="77"/>
      <c r="JM42" s="76"/>
      <c r="JN42" s="76"/>
      <c r="JO42" s="77"/>
      <c r="JP42" s="76"/>
      <c r="JQ42" s="76"/>
      <c r="JR42" s="77"/>
      <c r="JS42" s="77"/>
      <c r="JT42" s="76"/>
      <c r="JU42" s="76"/>
      <c r="JV42" s="76"/>
      <c r="JW42" s="76"/>
      <c r="JX42" s="76"/>
      <c r="JY42" s="76"/>
      <c r="JZ42" s="76"/>
      <c r="KA42" s="76"/>
      <c r="KB42" s="76"/>
      <c r="KC42" s="76"/>
      <c r="KD42" s="76"/>
      <c r="KE42" s="76"/>
      <c r="KF42" s="76"/>
      <c r="KG42" s="76"/>
      <c r="KH42" s="76"/>
      <c r="KI42" s="76"/>
      <c r="KJ42" s="76"/>
      <c r="KK42" s="77"/>
      <c r="KL42" s="76"/>
      <c r="KM42" s="76"/>
      <c r="KN42" s="77"/>
      <c r="KO42" s="77"/>
      <c r="KP42" s="76"/>
      <c r="KQ42" s="77"/>
      <c r="KR42" s="76"/>
      <c r="KS42" s="77"/>
      <c r="KT42" s="76"/>
      <c r="KU42" s="76"/>
      <c r="KV42" s="76"/>
      <c r="KW42" s="76"/>
      <c r="KX42" s="76"/>
      <c r="KY42" s="76"/>
      <c r="KZ42" s="76"/>
      <c r="LA42" s="76"/>
      <c r="LB42" s="76"/>
      <c r="LC42" s="76"/>
      <c r="LD42" s="76"/>
      <c r="LE42" s="76"/>
      <c r="LF42" s="76"/>
      <c r="LG42" s="76"/>
      <c r="LH42" s="76"/>
      <c r="LI42" s="76"/>
      <c r="LJ42" s="76"/>
      <c r="LK42" s="77"/>
      <c r="LL42" s="76"/>
      <c r="LM42" s="76"/>
      <c r="LN42" s="77"/>
      <c r="LO42" s="77"/>
      <c r="LP42" s="76"/>
      <c r="LQ42" s="77"/>
      <c r="LR42" s="76"/>
      <c r="LS42" s="77"/>
      <c r="LT42" s="76"/>
      <c r="LU42" s="76"/>
      <c r="LV42" s="76"/>
      <c r="LW42" s="77"/>
      <c r="LX42" s="76"/>
      <c r="LY42" s="76"/>
      <c r="LZ42" s="76"/>
      <c r="MA42" s="76"/>
      <c r="MB42" s="76"/>
      <c r="MC42" s="76"/>
      <c r="MD42" s="76"/>
      <c r="ME42" s="76"/>
      <c r="MF42" s="76"/>
      <c r="MG42" s="76"/>
      <c r="MH42" s="77"/>
      <c r="MI42" s="76"/>
      <c r="MJ42" s="76"/>
      <c r="MK42" s="77"/>
      <c r="ML42" s="76"/>
      <c r="MM42" s="77"/>
      <c r="MN42" s="76"/>
      <c r="MO42" s="76"/>
      <c r="MP42" s="76"/>
      <c r="MQ42" s="77"/>
      <c r="MR42" s="76"/>
      <c r="MS42" s="76"/>
      <c r="MT42" s="77"/>
      <c r="MU42" s="76"/>
      <c r="MV42" s="76"/>
      <c r="MW42" s="76"/>
      <c r="MX42" s="76"/>
      <c r="MY42" s="76"/>
      <c r="MZ42" s="76"/>
      <c r="NA42" s="77"/>
      <c r="NB42" s="76"/>
      <c r="NC42" s="76"/>
      <c r="ND42" s="77"/>
      <c r="NE42" s="76"/>
      <c r="NF42" s="77"/>
      <c r="NG42" s="76"/>
      <c r="NH42" s="76"/>
      <c r="NI42" s="76"/>
      <c r="NJ42" s="77"/>
      <c r="NK42" s="76"/>
      <c r="NL42" s="76"/>
      <c r="NM42" s="76"/>
      <c r="NN42" s="76"/>
      <c r="NO42" s="76"/>
      <c r="NP42" s="76"/>
      <c r="NQ42" s="76"/>
      <c r="NR42" s="76"/>
      <c r="NS42" s="77"/>
      <c r="NT42" s="76"/>
      <c r="NU42" s="76"/>
      <c r="NV42" s="77"/>
      <c r="NW42" s="76"/>
      <c r="NX42" s="77"/>
      <c r="NY42" s="76"/>
      <c r="NZ42" s="76"/>
      <c r="OA42" s="76"/>
      <c r="OB42" s="77"/>
      <c r="OC42" s="76"/>
      <c r="OD42" s="76"/>
      <c r="OE42" s="76"/>
      <c r="OF42" s="76"/>
      <c r="OG42" s="76"/>
      <c r="OH42" s="76"/>
      <c r="OI42" s="76"/>
      <c r="OJ42" s="76"/>
      <c r="OK42" s="76"/>
      <c r="OL42" s="77"/>
      <c r="OM42" s="76"/>
      <c r="ON42" s="77"/>
      <c r="OO42" s="76"/>
      <c r="OP42" s="76"/>
      <c r="OQ42" s="76"/>
      <c r="OR42" s="76"/>
      <c r="OS42" s="76"/>
      <c r="OT42" s="77"/>
      <c r="OU42" s="76"/>
      <c r="OV42" s="76"/>
      <c r="OW42" s="76"/>
      <c r="OX42" s="77"/>
      <c r="OY42" s="76"/>
      <c r="OZ42" s="76"/>
      <c r="PA42" s="77"/>
      <c r="PB42" s="76"/>
      <c r="PC42" s="77"/>
      <c r="PD42" s="76"/>
      <c r="PE42" s="76"/>
      <c r="PF42" s="76"/>
      <c r="PG42" s="76"/>
      <c r="PH42" s="76"/>
      <c r="PI42" s="76"/>
      <c r="PJ42" s="76"/>
      <c r="PK42" s="76"/>
    </row>
    <row r="43" spans="1:427" s="61" customFormat="1" x14ac:dyDescent="0.2">
      <c r="A43" s="76"/>
      <c r="B43" s="76"/>
      <c r="C43" s="76"/>
      <c r="D43" s="76"/>
      <c r="E43" s="75"/>
      <c r="F43" s="75"/>
      <c r="G43" s="75"/>
      <c r="H43" s="76"/>
      <c r="I43" s="76"/>
      <c r="J43" s="60"/>
      <c r="K43" s="76"/>
      <c r="L43" s="76"/>
      <c r="M43" s="76"/>
      <c r="N43" s="76"/>
      <c r="O43" s="76"/>
      <c r="P43" s="76"/>
      <c r="Q43" s="60"/>
      <c r="R43" s="63"/>
      <c r="S43" s="50"/>
      <c r="T43" s="75"/>
      <c r="U43" s="51"/>
      <c r="V43" s="51"/>
      <c r="W43" s="76"/>
      <c r="X43" s="76"/>
      <c r="Y43" s="76"/>
      <c r="Z43" s="76"/>
      <c r="AA43" s="76"/>
      <c r="AB43" s="76"/>
      <c r="AC43" s="76"/>
      <c r="AD43" s="76"/>
      <c r="AE43" s="76"/>
      <c r="AF43" s="76"/>
      <c r="AG43" s="76"/>
      <c r="AH43" s="76"/>
      <c r="AI43" s="76"/>
      <c r="AJ43" s="76"/>
      <c r="AK43" s="76"/>
      <c r="AL43" s="63"/>
      <c r="AM43" s="76"/>
      <c r="AN43" s="75"/>
      <c r="AO43" s="75"/>
      <c r="AP43" s="75"/>
      <c r="AQ43" s="75"/>
      <c r="AR43" s="75"/>
      <c r="AS43" s="75"/>
      <c r="AT43" s="75"/>
      <c r="AU43" s="75"/>
      <c r="AV43" s="75"/>
      <c r="AW43" s="75"/>
      <c r="AX43" s="75"/>
      <c r="AY43" s="75"/>
      <c r="AZ43" s="75"/>
      <c r="BA43" s="75"/>
      <c r="BB43" s="75"/>
      <c r="BC43" s="75"/>
      <c r="BD43" s="75"/>
      <c r="BE43" s="75"/>
      <c r="BF43" s="75"/>
      <c r="BG43" s="75"/>
      <c r="BH43" s="75"/>
      <c r="BI43" s="75"/>
      <c r="BJ43" s="75"/>
      <c r="BK43" s="75"/>
      <c r="BL43" s="75"/>
      <c r="BM43" s="76"/>
      <c r="BN43" s="75"/>
      <c r="BO43" s="75"/>
      <c r="BP43" s="51"/>
      <c r="BQ43" s="75"/>
      <c r="BR43" s="75"/>
      <c r="BS43" s="75"/>
      <c r="BT43" s="75"/>
      <c r="BU43" s="76"/>
      <c r="BV43" s="76"/>
      <c r="BW43" s="76"/>
      <c r="BX43" s="76"/>
      <c r="BY43" s="76"/>
      <c r="BZ43" s="76"/>
      <c r="CA43" s="76"/>
      <c r="CB43" s="76"/>
      <c r="CC43" s="76"/>
      <c r="CD43" s="76"/>
      <c r="CE43" s="76"/>
      <c r="CF43" s="76"/>
      <c r="CG43" s="75"/>
      <c r="CH43" s="76"/>
      <c r="CI43" s="75"/>
      <c r="CJ43" s="75"/>
      <c r="CK43" s="75"/>
      <c r="CL43" s="75"/>
      <c r="CM43" s="51"/>
      <c r="CN43" s="51"/>
      <c r="CO43" s="75"/>
      <c r="CP43" s="75"/>
      <c r="CQ43" s="50"/>
      <c r="CR43" s="75"/>
      <c r="CS43" s="75"/>
      <c r="CT43" s="76"/>
      <c r="CU43" s="76"/>
      <c r="CV43" s="76"/>
      <c r="CW43" s="76"/>
      <c r="CX43" s="76"/>
      <c r="CY43" s="76"/>
      <c r="CZ43" s="75"/>
      <c r="DA43" s="75"/>
      <c r="DB43" s="76"/>
      <c r="DC43" s="75"/>
      <c r="DD43" s="75"/>
      <c r="DE43" s="75"/>
      <c r="DF43" s="75"/>
      <c r="DG43" s="75"/>
      <c r="DH43" s="75"/>
      <c r="DI43" s="75"/>
      <c r="DJ43" s="75"/>
      <c r="DK43" s="75"/>
      <c r="DL43" s="75"/>
      <c r="DM43" s="75"/>
      <c r="DN43" s="49"/>
      <c r="DO43" s="49"/>
      <c r="DP43" s="75"/>
      <c r="DQ43" s="75"/>
      <c r="DR43" s="76"/>
      <c r="DS43" s="76"/>
      <c r="DT43" s="77"/>
      <c r="DU43" s="49"/>
      <c r="DV43" s="76"/>
      <c r="DW43" s="77"/>
      <c r="DX43" s="76"/>
      <c r="DY43" s="77"/>
      <c r="DZ43" s="76"/>
      <c r="EA43" s="76"/>
      <c r="EB43" s="76"/>
      <c r="EC43" s="76"/>
      <c r="ED43" s="60"/>
      <c r="EE43" s="60"/>
      <c r="EF43" s="76"/>
      <c r="EG43" s="76"/>
      <c r="EH43" s="76"/>
      <c r="EI43" s="76"/>
      <c r="EJ43" s="76"/>
      <c r="EK43" s="76"/>
      <c r="EL43" s="76"/>
      <c r="EM43" s="76"/>
      <c r="EN43" s="76"/>
      <c r="EO43" s="76"/>
      <c r="EP43" s="76"/>
      <c r="EQ43" s="76"/>
      <c r="ER43" s="76"/>
      <c r="ES43" s="76"/>
      <c r="ET43" s="76"/>
      <c r="EU43" s="76"/>
      <c r="EV43" s="76"/>
      <c r="EW43" s="77"/>
      <c r="EX43" s="76"/>
      <c r="EY43" s="77"/>
      <c r="EZ43" s="76"/>
      <c r="FA43" s="76"/>
      <c r="FB43" s="76"/>
      <c r="FC43" s="76"/>
      <c r="FD43" s="76"/>
      <c r="FE43" s="76"/>
      <c r="FF43" s="76"/>
      <c r="FG43" s="76"/>
      <c r="FH43" s="76"/>
      <c r="FI43" s="76"/>
      <c r="FJ43" s="76"/>
      <c r="FK43" s="76"/>
      <c r="FL43" s="60"/>
      <c r="FM43" s="76"/>
      <c r="FN43" s="76"/>
      <c r="FO43" s="60"/>
      <c r="FP43" s="76"/>
      <c r="FQ43" s="60"/>
      <c r="FR43" s="76"/>
      <c r="FS43" s="76"/>
      <c r="FT43" s="76"/>
      <c r="FU43" s="77"/>
      <c r="FV43" s="76"/>
      <c r="FW43" s="76"/>
      <c r="FX43" s="77"/>
      <c r="FY43" s="77"/>
      <c r="FZ43" s="76"/>
      <c r="GA43" s="77"/>
      <c r="GB43" s="76"/>
      <c r="GC43" s="77"/>
      <c r="GD43" s="76"/>
      <c r="GE43" s="77"/>
      <c r="GF43" s="76"/>
      <c r="GG43" s="77"/>
      <c r="GH43" s="76"/>
      <c r="GI43" s="76"/>
      <c r="GJ43" s="76"/>
      <c r="GK43" s="76"/>
      <c r="GL43" s="76"/>
      <c r="GM43" s="76"/>
      <c r="GN43" s="76"/>
      <c r="GO43" s="76"/>
      <c r="GP43" s="76"/>
      <c r="GQ43" s="76"/>
      <c r="GR43" s="76"/>
      <c r="GS43" s="76"/>
      <c r="GT43" s="76"/>
      <c r="GU43" s="77"/>
      <c r="GV43" s="76"/>
      <c r="GW43" s="77"/>
      <c r="GX43" s="76"/>
      <c r="GY43" s="60"/>
      <c r="GZ43" s="76"/>
      <c r="HA43" s="60"/>
      <c r="HB43" s="76"/>
      <c r="HC43" s="60"/>
      <c r="HD43" s="76"/>
      <c r="HE43" s="76"/>
      <c r="HF43" s="76"/>
      <c r="HG43" s="76"/>
      <c r="HH43" s="76"/>
      <c r="HI43" s="76"/>
      <c r="HJ43" s="76"/>
      <c r="HK43" s="76"/>
      <c r="HL43" s="76"/>
      <c r="HM43" s="76"/>
      <c r="HN43" s="76"/>
      <c r="HO43" s="76"/>
      <c r="HP43" s="76"/>
      <c r="HQ43" s="76"/>
      <c r="HR43" s="76"/>
      <c r="HS43" s="76"/>
      <c r="HT43" s="60"/>
      <c r="HU43" s="76"/>
      <c r="HV43" s="76"/>
      <c r="HW43" s="76"/>
      <c r="HX43" s="76"/>
      <c r="HY43" s="76"/>
      <c r="HZ43" s="76"/>
      <c r="IA43" s="76"/>
      <c r="IB43" s="77"/>
      <c r="IC43" s="76"/>
      <c r="ID43" s="76"/>
      <c r="IE43" s="77"/>
      <c r="IF43" s="76"/>
      <c r="IG43" s="77"/>
      <c r="IH43" s="60"/>
      <c r="II43" s="76"/>
      <c r="IJ43" s="76"/>
      <c r="IK43" s="76"/>
      <c r="IL43" s="76"/>
      <c r="IM43" s="76"/>
      <c r="IN43" s="76"/>
      <c r="IO43" s="76"/>
      <c r="IP43" s="76"/>
      <c r="IQ43" s="77"/>
      <c r="IR43" s="76"/>
      <c r="IS43" s="76"/>
      <c r="IT43" s="76"/>
      <c r="IU43" s="76"/>
      <c r="IV43" s="77"/>
      <c r="IW43" s="76"/>
      <c r="IX43" s="76"/>
      <c r="IY43" s="77"/>
      <c r="IZ43" s="76"/>
      <c r="JA43" s="77"/>
      <c r="JB43" s="76"/>
      <c r="JC43" s="76"/>
      <c r="JD43" s="76"/>
      <c r="JE43" s="76"/>
      <c r="JF43" s="77"/>
      <c r="JG43" s="76"/>
      <c r="JH43" s="76"/>
      <c r="JI43" s="77"/>
      <c r="JJ43" s="76"/>
      <c r="JK43" s="76"/>
      <c r="JL43" s="77"/>
      <c r="JM43" s="76"/>
      <c r="JN43" s="76"/>
      <c r="JO43" s="77"/>
      <c r="JP43" s="76"/>
      <c r="JQ43" s="76"/>
      <c r="JR43" s="77"/>
      <c r="JS43" s="77"/>
      <c r="JT43" s="76"/>
      <c r="JU43" s="76"/>
      <c r="JV43" s="76"/>
      <c r="JW43" s="76"/>
      <c r="JX43" s="76"/>
      <c r="JY43" s="76"/>
      <c r="JZ43" s="76"/>
      <c r="KA43" s="76"/>
      <c r="KB43" s="76"/>
      <c r="KC43" s="76"/>
      <c r="KD43" s="76"/>
      <c r="KE43" s="76"/>
      <c r="KF43" s="76"/>
      <c r="KG43" s="76"/>
      <c r="KH43" s="76"/>
      <c r="KI43" s="76"/>
      <c r="KJ43" s="76"/>
      <c r="KK43" s="77"/>
      <c r="KL43" s="76"/>
      <c r="KM43" s="76"/>
      <c r="KN43" s="77"/>
      <c r="KO43" s="77"/>
      <c r="KP43" s="76"/>
      <c r="KQ43" s="77"/>
      <c r="KR43" s="76"/>
      <c r="KS43" s="77"/>
      <c r="KT43" s="76"/>
      <c r="KU43" s="76"/>
      <c r="KV43" s="76"/>
      <c r="KW43" s="76"/>
      <c r="KX43" s="76"/>
      <c r="KY43" s="76"/>
      <c r="KZ43" s="76"/>
      <c r="LA43" s="76"/>
      <c r="LB43" s="76"/>
      <c r="LC43" s="76"/>
      <c r="LD43" s="76"/>
      <c r="LE43" s="76"/>
      <c r="LF43" s="76"/>
      <c r="LG43" s="76"/>
      <c r="LH43" s="76"/>
      <c r="LI43" s="76"/>
      <c r="LJ43" s="76"/>
      <c r="LK43" s="77"/>
      <c r="LL43" s="76"/>
      <c r="LM43" s="76"/>
      <c r="LN43" s="77"/>
      <c r="LO43" s="77"/>
      <c r="LP43" s="76"/>
      <c r="LQ43" s="77"/>
      <c r="LR43" s="76"/>
      <c r="LS43" s="77"/>
      <c r="LT43" s="76"/>
      <c r="LU43" s="76"/>
      <c r="LV43" s="76"/>
      <c r="LW43" s="77"/>
      <c r="LX43" s="76"/>
      <c r="LY43" s="76"/>
      <c r="LZ43" s="76"/>
      <c r="MA43" s="76"/>
      <c r="MB43" s="76"/>
      <c r="MC43" s="76"/>
      <c r="MD43" s="76"/>
      <c r="ME43" s="76"/>
      <c r="MF43" s="76"/>
      <c r="MG43" s="76"/>
      <c r="MH43" s="77"/>
      <c r="MI43" s="76"/>
      <c r="MJ43" s="76"/>
      <c r="MK43" s="77"/>
      <c r="ML43" s="76"/>
      <c r="MM43" s="77"/>
      <c r="MN43" s="76"/>
      <c r="MO43" s="76"/>
      <c r="MP43" s="76"/>
      <c r="MQ43" s="77"/>
      <c r="MR43" s="76"/>
      <c r="MS43" s="76"/>
      <c r="MT43" s="77"/>
      <c r="MU43" s="76"/>
      <c r="MV43" s="76"/>
      <c r="MW43" s="76"/>
      <c r="MX43" s="76"/>
      <c r="MY43" s="76"/>
      <c r="MZ43" s="76"/>
      <c r="NA43" s="77"/>
      <c r="NB43" s="76"/>
      <c r="NC43" s="76"/>
      <c r="ND43" s="77"/>
      <c r="NE43" s="76"/>
      <c r="NF43" s="77"/>
      <c r="NG43" s="76"/>
      <c r="NH43" s="76"/>
      <c r="NI43" s="76"/>
      <c r="NJ43" s="77"/>
      <c r="NK43" s="76"/>
      <c r="NL43" s="76"/>
      <c r="NM43" s="76"/>
      <c r="NN43" s="76"/>
      <c r="NO43" s="76"/>
      <c r="NP43" s="76"/>
      <c r="NQ43" s="76"/>
      <c r="NR43" s="76"/>
      <c r="NS43" s="77"/>
      <c r="NT43" s="76"/>
      <c r="NU43" s="76"/>
      <c r="NV43" s="77"/>
      <c r="NW43" s="76"/>
      <c r="NX43" s="77"/>
      <c r="NY43" s="76"/>
      <c r="NZ43" s="76"/>
      <c r="OA43" s="76"/>
      <c r="OB43" s="77"/>
      <c r="OC43" s="76"/>
      <c r="OD43" s="76"/>
      <c r="OE43" s="76"/>
      <c r="OF43" s="76"/>
      <c r="OG43" s="76"/>
      <c r="OH43" s="76"/>
      <c r="OI43" s="76"/>
      <c r="OJ43" s="76"/>
      <c r="OK43" s="76"/>
      <c r="OL43" s="77"/>
      <c r="OM43" s="76"/>
      <c r="ON43" s="77"/>
      <c r="OO43" s="76"/>
      <c r="OP43" s="76"/>
      <c r="OQ43" s="76"/>
      <c r="OR43" s="76"/>
      <c r="OS43" s="76"/>
      <c r="OT43" s="77"/>
      <c r="OU43" s="76"/>
      <c r="OV43" s="76"/>
      <c r="OW43" s="76"/>
      <c r="OX43" s="77"/>
      <c r="OY43" s="76"/>
      <c r="OZ43" s="76"/>
      <c r="PA43" s="77"/>
      <c r="PB43" s="76"/>
      <c r="PC43" s="77"/>
      <c r="PD43" s="76"/>
      <c r="PE43" s="76"/>
      <c r="PF43" s="76"/>
      <c r="PG43" s="76"/>
      <c r="PH43" s="76"/>
      <c r="PI43" s="76"/>
      <c r="PJ43" s="76"/>
      <c r="PK43" s="76"/>
    </row>
    <row r="44" spans="1:427" s="61" customFormat="1" x14ac:dyDescent="0.2">
      <c r="A44" s="76"/>
      <c r="B44" s="76"/>
      <c r="C44" s="76"/>
      <c r="D44" s="76"/>
      <c r="E44" s="75"/>
      <c r="F44" s="75"/>
      <c r="G44" s="75"/>
      <c r="H44" s="76"/>
      <c r="I44" s="76"/>
      <c r="J44" s="60"/>
      <c r="K44" s="76"/>
      <c r="L44" s="76"/>
      <c r="M44" s="76"/>
      <c r="N44" s="76"/>
      <c r="O44" s="76"/>
      <c r="P44" s="76"/>
      <c r="Q44" s="60"/>
      <c r="R44" s="63"/>
      <c r="S44" s="50"/>
      <c r="T44" s="75"/>
      <c r="U44" s="51"/>
      <c r="V44" s="51"/>
      <c r="W44" s="76"/>
      <c r="X44" s="76"/>
      <c r="Y44" s="76"/>
      <c r="Z44" s="76"/>
      <c r="AA44" s="76"/>
      <c r="AB44" s="76"/>
      <c r="AC44" s="76"/>
      <c r="AD44" s="76"/>
      <c r="AE44" s="76"/>
      <c r="AF44" s="76"/>
      <c r="AG44" s="76"/>
      <c r="AH44" s="76"/>
      <c r="AI44" s="76"/>
      <c r="AJ44" s="76"/>
      <c r="AK44" s="76"/>
      <c r="AL44" s="63"/>
      <c r="AM44" s="76"/>
      <c r="AN44" s="75"/>
      <c r="AO44" s="75"/>
      <c r="AP44" s="75"/>
      <c r="AQ44" s="75"/>
      <c r="AR44" s="75"/>
      <c r="AS44" s="75"/>
      <c r="AT44" s="75"/>
      <c r="AU44" s="75"/>
      <c r="AV44" s="75"/>
      <c r="AW44" s="75"/>
      <c r="AX44" s="75"/>
      <c r="AY44" s="75"/>
      <c r="AZ44" s="75"/>
      <c r="BA44" s="75"/>
      <c r="BB44" s="75"/>
      <c r="BC44" s="75"/>
      <c r="BD44" s="75"/>
      <c r="BE44" s="75"/>
      <c r="BF44" s="75"/>
      <c r="BG44" s="75"/>
      <c r="BH44" s="75"/>
      <c r="BI44" s="75"/>
      <c r="BJ44" s="75"/>
      <c r="BK44" s="75"/>
      <c r="BL44" s="75"/>
      <c r="BM44" s="76"/>
      <c r="BN44" s="75"/>
      <c r="BO44" s="75"/>
      <c r="BP44" s="51"/>
      <c r="BQ44" s="75"/>
      <c r="BR44" s="75"/>
      <c r="BS44" s="75"/>
      <c r="BT44" s="75"/>
      <c r="BU44" s="76"/>
      <c r="BV44" s="76"/>
      <c r="BW44" s="76"/>
      <c r="BX44" s="76"/>
      <c r="BY44" s="76"/>
      <c r="BZ44" s="76"/>
      <c r="CA44" s="76"/>
      <c r="CB44" s="76"/>
      <c r="CC44" s="76"/>
      <c r="CD44" s="76"/>
      <c r="CE44" s="76"/>
      <c r="CF44" s="76"/>
      <c r="CG44" s="75"/>
      <c r="CH44" s="76"/>
      <c r="CI44" s="75"/>
      <c r="CJ44" s="75"/>
      <c r="CK44" s="75"/>
      <c r="CL44" s="75"/>
      <c r="CM44" s="51"/>
      <c r="CN44" s="51"/>
      <c r="CO44" s="75"/>
      <c r="CP44" s="75"/>
      <c r="CQ44" s="50"/>
      <c r="CR44" s="75"/>
      <c r="CS44" s="75"/>
      <c r="CT44" s="76"/>
      <c r="CU44" s="76"/>
      <c r="CV44" s="76"/>
      <c r="CW44" s="76"/>
      <c r="CX44" s="76"/>
      <c r="CY44" s="76"/>
      <c r="CZ44" s="75"/>
      <c r="DA44" s="75"/>
      <c r="DB44" s="76"/>
      <c r="DC44" s="75"/>
      <c r="DD44" s="75"/>
      <c r="DE44" s="75"/>
      <c r="DF44" s="75"/>
      <c r="DG44" s="75"/>
      <c r="DH44" s="75"/>
      <c r="DI44" s="75"/>
      <c r="DJ44" s="75"/>
      <c r="DK44" s="75"/>
      <c r="DL44" s="75"/>
      <c r="DM44" s="75"/>
      <c r="DN44" s="49"/>
      <c r="DO44" s="49"/>
      <c r="DP44" s="75"/>
      <c r="DQ44" s="75"/>
      <c r="DR44" s="76"/>
      <c r="DS44" s="76"/>
      <c r="DT44" s="77"/>
      <c r="DU44" s="49"/>
      <c r="DV44" s="76"/>
      <c r="DW44" s="77"/>
      <c r="DX44" s="76"/>
      <c r="DY44" s="77"/>
      <c r="DZ44" s="76"/>
      <c r="EA44" s="76"/>
      <c r="EB44" s="76"/>
      <c r="EC44" s="76"/>
      <c r="ED44" s="60"/>
      <c r="EE44" s="60"/>
      <c r="EF44" s="76"/>
      <c r="EG44" s="76"/>
      <c r="EH44" s="76"/>
      <c r="EI44" s="76"/>
      <c r="EJ44" s="76"/>
      <c r="EK44" s="76"/>
      <c r="EL44" s="76"/>
      <c r="EM44" s="76"/>
      <c r="EN44" s="76"/>
      <c r="EO44" s="76"/>
      <c r="EP44" s="76"/>
      <c r="EQ44" s="76"/>
      <c r="ER44" s="76"/>
      <c r="ES44" s="76"/>
      <c r="ET44" s="76"/>
      <c r="EU44" s="76"/>
      <c r="EV44" s="76"/>
      <c r="EW44" s="77"/>
      <c r="EX44" s="76"/>
      <c r="EY44" s="77"/>
      <c r="EZ44" s="76"/>
      <c r="FA44" s="76"/>
      <c r="FB44" s="76"/>
      <c r="FC44" s="76"/>
      <c r="FD44" s="76"/>
      <c r="FE44" s="76"/>
      <c r="FF44" s="76"/>
      <c r="FG44" s="76"/>
      <c r="FH44" s="76"/>
      <c r="FI44" s="76"/>
      <c r="FJ44" s="76"/>
      <c r="FK44" s="76"/>
      <c r="FL44" s="60"/>
      <c r="FM44" s="76"/>
      <c r="FN44" s="76"/>
      <c r="FO44" s="60"/>
      <c r="FP44" s="76"/>
      <c r="FQ44" s="60"/>
      <c r="FR44" s="76"/>
      <c r="FS44" s="76"/>
      <c r="FT44" s="76"/>
      <c r="FU44" s="77"/>
      <c r="FV44" s="76"/>
      <c r="FW44" s="76"/>
      <c r="FX44" s="77"/>
      <c r="FY44" s="77"/>
      <c r="FZ44" s="76"/>
      <c r="GA44" s="77"/>
      <c r="GB44" s="76"/>
      <c r="GC44" s="77"/>
      <c r="GD44" s="76"/>
      <c r="GE44" s="77"/>
      <c r="GF44" s="76"/>
      <c r="GG44" s="77"/>
      <c r="GH44" s="76"/>
      <c r="GI44" s="76"/>
      <c r="GJ44" s="76"/>
      <c r="GK44" s="76"/>
      <c r="GL44" s="76"/>
      <c r="GM44" s="76"/>
      <c r="GN44" s="76"/>
      <c r="GO44" s="76"/>
      <c r="GP44" s="76"/>
      <c r="GQ44" s="76"/>
      <c r="GR44" s="76"/>
      <c r="GS44" s="76"/>
      <c r="GT44" s="76"/>
      <c r="GU44" s="77"/>
      <c r="GV44" s="76"/>
      <c r="GW44" s="77"/>
      <c r="GX44" s="76"/>
      <c r="GY44" s="60"/>
      <c r="GZ44" s="76"/>
      <c r="HA44" s="60"/>
      <c r="HB44" s="76"/>
      <c r="HC44" s="60"/>
      <c r="HD44" s="76"/>
      <c r="HE44" s="76"/>
      <c r="HF44" s="76"/>
      <c r="HG44" s="76"/>
      <c r="HH44" s="76"/>
      <c r="HI44" s="76"/>
      <c r="HJ44" s="76"/>
      <c r="HK44" s="76"/>
      <c r="HL44" s="76"/>
      <c r="HM44" s="76"/>
      <c r="HN44" s="76"/>
      <c r="HO44" s="76"/>
      <c r="HP44" s="76"/>
      <c r="HQ44" s="76"/>
      <c r="HR44" s="76"/>
      <c r="HS44" s="76"/>
      <c r="HT44" s="60"/>
      <c r="HU44" s="76"/>
      <c r="HV44" s="76"/>
      <c r="HW44" s="76"/>
      <c r="HX44" s="76"/>
      <c r="HY44" s="76"/>
      <c r="HZ44" s="76"/>
      <c r="IA44" s="76"/>
      <c r="IB44" s="77"/>
      <c r="IC44" s="76"/>
      <c r="ID44" s="76"/>
      <c r="IE44" s="77"/>
      <c r="IF44" s="76"/>
      <c r="IG44" s="77"/>
      <c r="IH44" s="60"/>
      <c r="II44" s="76"/>
      <c r="IJ44" s="76"/>
      <c r="IK44" s="76"/>
      <c r="IL44" s="76"/>
      <c r="IM44" s="76"/>
      <c r="IN44" s="76"/>
      <c r="IO44" s="76"/>
      <c r="IP44" s="76"/>
      <c r="IQ44" s="77"/>
      <c r="IR44" s="76"/>
      <c r="IS44" s="76"/>
      <c r="IT44" s="76"/>
      <c r="IU44" s="76"/>
      <c r="IV44" s="77"/>
      <c r="IW44" s="76"/>
      <c r="IX44" s="76"/>
      <c r="IY44" s="77"/>
      <c r="IZ44" s="76"/>
      <c r="JA44" s="77"/>
      <c r="JB44" s="76"/>
      <c r="JC44" s="76"/>
      <c r="JD44" s="76"/>
      <c r="JE44" s="76"/>
      <c r="JF44" s="77"/>
      <c r="JG44" s="76"/>
      <c r="JH44" s="76"/>
      <c r="JI44" s="77"/>
      <c r="JJ44" s="76"/>
      <c r="JK44" s="76"/>
      <c r="JL44" s="77"/>
      <c r="JM44" s="76"/>
      <c r="JN44" s="76"/>
      <c r="JO44" s="77"/>
      <c r="JP44" s="76"/>
      <c r="JQ44" s="76"/>
      <c r="JR44" s="77"/>
      <c r="JS44" s="77"/>
      <c r="JT44" s="76"/>
      <c r="JU44" s="76"/>
      <c r="JV44" s="76"/>
      <c r="JW44" s="76"/>
      <c r="JX44" s="76"/>
      <c r="JY44" s="76"/>
      <c r="JZ44" s="76"/>
      <c r="KA44" s="76"/>
      <c r="KB44" s="76"/>
      <c r="KC44" s="76"/>
      <c r="KD44" s="76"/>
      <c r="KE44" s="76"/>
      <c r="KF44" s="76"/>
      <c r="KG44" s="76"/>
      <c r="KH44" s="76"/>
      <c r="KI44" s="76"/>
      <c r="KJ44" s="76"/>
      <c r="KK44" s="77"/>
      <c r="KL44" s="76"/>
      <c r="KM44" s="76"/>
      <c r="KN44" s="77"/>
      <c r="KO44" s="77"/>
      <c r="KP44" s="76"/>
      <c r="KQ44" s="77"/>
      <c r="KR44" s="76"/>
      <c r="KS44" s="77"/>
      <c r="KT44" s="76"/>
      <c r="KU44" s="76"/>
      <c r="KV44" s="76"/>
      <c r="KW44" s="76"/>
      <c r="KX44" s="76"/>
      <c r="KY44" s="76"/>
      <c r="KZ44" s="76"/>
      <c r="LA44" s="76"/>
      <c r="LB44" s="76"/>
      <c r="LC44" s="76"/>
      <c r="LD44" s="76"/>
      <c r="LE44" s="76"/>
      <c r="LF44" s="76"/>
      <c r="LG44" s="76"/>
      <c r="LH44" s="76"/>
      <c r="LI44" s="76"/>
      <c r="LJ44" s="76"/>
      <c r="LK44" s="77"/>
      <c r="LL44" s="76"/>
      <c r="LM44" s="76"/>
      <c r="LN44" s="77"/>
      <c r="LO44" s="77"/>
      <c r="LP44" s="76"/>
      <c r="LQ44" s="77"/>
      <c r="LR44" s="76"/>
      <c r="LS44" s="77"/>
      <c r="LT44" s="76"/>
      <c r="LU44" s="76"/>
      <c r="LV44" s="76"/>
      <c r="LW44" s="77"/>
      <c r="LX44" s="76"/>
      <c r="LY44" s="76"/>
      <c r="LZ44" s="76"/>
      <c r="MA44" s="76"/>
      <c r="MB44" s="76"/>
      <c r="MC44" s="76"/>
      <c r="MD44" s="76"/>
      <c r="ME44" s="76"/>
      <c r="MF44" s="76"/>
      <c r="MG44" s="76"/>
      <c r="MH44" s="77"/>
      <c r="MI44" s="76"/>
      <c r="MJ44" s="76"/>
      <c r="MK44" s="77"/>
      <c r="ML44" s="76"/>
      <c r="MM44" s="77"/>
      <c r="MN44" s="76"/>
      <c r="MO44" s="76"/>
      <c r="MP44" s="76"/>
      <c r="MQ44" s="77"/>
      <c r="MR44" s="76"/>
      <c r="MS44" s="76"/>
      <c r="MT44" s="77"/>
      <c r="MU44" s="76"/>
      <c r="MV44" s="76"/>
      <c r="MW44" s="76"/>
      <c r="MX44" s="76"/>
      <c r="MY44" s="76"/>
      <c r="MZ44" s="76"/>
      <c r="NA44" s="77"/>
      <c r="NB44" s="76"/>
      <c r="NC44" s="76"/>
      <c r="ND44" s="77"/>
      <c r="NE44" s="76"/>
      <c r="NF44" s="77"/>
      <c r="NG44" s="76"/>
      <c r="NH44" s="76"/>
      <c r="NI44" s="76"/>
      <c r="NJ44" s="77"/>
      <c r="NK44" s="76"/>
      <c r="NL44" s="76"/>
      <c r="NM44" s="76"/>
      <c r="NN44" s="76"/>
      <c r="NO44" s="76"/>
      <c r="NP44" s="76"/>
      <c r="NQ44" s="76"/>
      <c r="NR44" s="76"/>
      <c r="NS44" s="77"/>
      <c r="NT44" s="76"/>
      <c r="NU44" s="76"/>
      <c r="NV44" s="77"/>
      <c r="NW44" s="76"/>
      <c r="NX44" s="77"/>
      <c r="NY44" s="76"/>
      <c r="NZ44" s="76"/>
      <c r="OA44" s="76"/>
      <c r="OB44" s="77"/>
      <c r="OC44" s="76"/>
      <c r="OD44" s="76"/>
      <c r="OE44" s="76"/>
      <c r="OF44" s="76"/>
      <c r="OG44" s="76"/>
      <c r="OH44" s="76"/>
      <c r="OI44" s="76"/>
      <c r="OJ44" s="76"/>
      <c r="OK44" s="76"/>
      <c r="OL44" s="77"/>
      <c r="OM44" s="76"/>
      <c r="ON44" s="77"/>
      <c r="OO44" s="76"/>
      <c r="OP44" s="76"/>
      <c r="OQ44" s="76"/>
      <c r="OR44" s="76"/>
      <c r="OS44" s="76"/>
      <c r="OT44" s="77"/>
      <c r="OU44" s="76"/>
      <c r="OV44" s="76"/>
      <c r="OW44" s="76"/>
      <c r="OX44" s="77"/>
      <c r="OY44" s="76"/>
      <c r="OZ44" s="76"/>
      <c r="PA44" s="77"/>
      <c r="PB44" s="76"/>
      <c r="PC44" s="77"/>
      <c r="PD44" s="76"/>
      <c r="PE44" s="76"/>
      <c r="PF44" s="76"/>
      <c r="PG44" s="76"/>
      <c r="PH44" s="76"/>
      <c r="PI44" s="76"/>
      <c r="PJ44" s="76"/>
      <c r="PK44" s="76"/>
    </row>
    <row r="45" spans="1:427" s="61" customFormat="1" x14ac:dyDescent="0.2">
      <c r="A45" s="76"/>
      <c r="B45" s="76"/>
      <c r="C45" s="76"/>
      <c r="D45" s="76"/>
      <c r="E45" s="75"/>
      <c r="F45" s="75"/>
      <c r="G45" s="75"/>
      <c r="H45" s="76"/>
      <c r="I45" s="76"/>
      <c r="J45" s="60"/>
      <c r="K45" s="76"/>
      <c r="L45" s="76"/>
      <c r="M45" s="76"/>
      <c r="N45" s="76"/>
      <c r="O45" s="76"/>
      <c r="P45" s="76"/>
      <c r="Q45" s="60"/>
      <c r="R45" s="63"/>
      <c r="S45" s="50"/>
      <c r="T45" s="75"/>
      <c r="U45" s="51"/>
      <c r="V45" s="51"/>
      <c r="W45" s="76"/>
      <c r="X45" s="76"/>
      <c r="Y45" s="76"/>
      <c r="Z45" s="76"/>
      <c r="AA45" s="76"/>
      <c r="AB45" s="76"/>
      <c r="AC45" s="76"/>
      <c r="AD45" s="76"/>
      <c r="AE45" s="76"/>
      <c r="AF45" s="76"/>
      <c r="AG45" s="76"/>
      <c r="AH45" s="76"/>
      <c r="AI45" s="76"/>
      <c r="AJ45" s="76"/>
      <c r="AK45" s="76"/>
      <c r="AL45" s="63"/>
      <c r="AM45" s="76"/>
      <c r="AN45" s="75"/>
      <c r="AO45" s="75"/>
      <c r="AP45" s="75"/>
      <c r="AQ45" s="75"/>
      <c r="AR45" s="75"/>
      <c r="AS45" s="75"/>
      <c r="AT45" s="75"/>
      <c r="AU45" s="75"/>
      <c r="AV45" s="75"/>
      <c r="AW45" s="75"/>
      <c r="AX45" s="75"/>
      <c r="AY45" s="75"/>
      <c r="AZ45" s="75"/>
      <c r="BA45" s="75"/>
      <c r="BB45" s="75"/>
      <c r="BC45" s="75"/>
      <c r="BD45" s="75"/>
      <c r="BE45" s="75"/>
      <c r="BF45" s="75"/>
      <c r="BG45" s="75"/>
      <c r="BH45" s="75"/>
      <c r="BI45" s="75"/>
      <c r="BJ45" s="75"/>
      <c r="BK45" s="75"/>
      <c r="BL45" s="75"/>
      <c r="BM45" s="76"/>
      <c r="BN45" s="75"/>
      <c r="BO45" s="75"/>
      <c r="BP45" s="51"/>
      <c r="BQ45" s="75"/>
      <c r="BR45" s="75"/>
      <c r="BS45" s="75"/>
      <c r="BT45" s="75"/>
      <c r="BU45" s="76"/>
      <c r="BV45" s="76"/>
      <c r="BW45" s="76"/>
      <c r="BX45" s="76"/>
      <c r="BY45" s="76"/>
      <c r="BZ45" s="76"/>
      <c r="CA45" s="76"/>
      <c r="CB45" s="76"/>
      <c r="CC45" s="76"/>
      <c r="CD45" s="76"/>
      <c r="CE45" s="76"/>
      <c r="CF45" s="76"/>
      <c r="CG45" s="75"/>
      <c r="CH45" s="76"/>
      <c r="CI45" s="75"/>
      <c r="CJ45" s="75"/>
      <c r="CK45" s="75"/>
      <c r="CL45" s="75"/>
      <c r="CM45" s="51"/>
      <c r="CN45" s="51"/>
      <c r="CO45" s="75"/>
      <c r="CP45" s="75"/>
      <c r="CQ45" s="50"/>
      <c r="CR45" s="75"/>
      <c r="CS45" s="75"/>
      <c r="CT45" s="76"/>
      <c r="CU45" s="76"/>
      <c r="CV45" s="76"/>
      <c r="CW45" s="76"/>
      <c r="CX45" s="76"/>
      <c r="CY45" s="76"/>
      <c r="CZ45" s="75"/>
      <c r="DA45" s="75"/>
      <c r="DB45" s="76"/>
      <c r="DC45" s="75"/>
      <c r="DD45" s="75"/>
      <c r="DE45" s="75"/>
      <c r="DF45" s="75"/>
      <c r="DG45" s="75"/>
      <c r="DH45" s="75"/>
      <c r="DI45" s="75"/>
      <c r="DJ45" s="75"/>
      <c r="DK45" s="75"/>
      <c r="DL45" s="75"/>
      <c r="DM45" s="75"/>
      <c r="DN45" s="49"/>
      <c r="DO45" s="49"/>
      <c r="DP45" s="75"/>
      <c r="DQ45" s="75"/>
      <c r="DR45" s="76"/>
      <c r="DS45" s="76"/>
      <c r="DT45" s="77"/>
      <c r="DU45" s="49"/>
      <c r="DV45" s="76"/>
      <c r="DW45" s="77"/>
      <c r="DX45" s="76"/>
      <c r="DY45" s="77"/>
      <c r="DZ45" s="76"/>
      <c r="EA45" s="76"/>
      <c r="EB45" s="76"/>
      <c r="EC45" s="76"/>
      <c r="ED45" s="60"/>
      <c r="EE45" s="60"/>
      <c r="EF45" s="76"/>
      <c r="EG45" s="76"/>
      <c r="EH45" s="76"/>
      <c r="EI45" s="76"/>
      <c r="EJ45" s="76"/>
      <c r="EK45" s="76"/>
      <c r="EL45" s="76"/>
      <c r="EM45" s="76"/>
      <c r="EN45" s="76"/>
      <c r="EO45" s="76"/>
      <c r="EP45" s="76"/>
      <c r="EQ45" s="76"/>
      <c r="ER45" s="76"/>
      <c r="ES45" s="76"/>
      <c r="ET45" s="76"/>
      <c r="EU45" s="76"/>
      <c r="EV45" s="76"/>
      <c r="EW45" s="77"/>
      <c r="EX45" s="76"/>
      <c r="EY45" s="77"/>
      <c r="EZ45" s="76"/>
      <c r="FA45" s="76"/>
      <c r="FB45" s="76"/>
      <c r="FC45" s="76"/>
      <c r="FD45" s="76"/>
      <c r="FE45" s="76"/>
      <c r="FF45" s="76"/>
      <c r="FG45" s="76"/>
      <c r="FH45" s="76"/>
      <c r="FI45" s="76"/>
      <c r="FJ45" s="76"/>
      <c r="FK45" s="76"/>
      <c r="FL45" s="60"/>
      <c r="FM45" s="76"/>
      <c r="FN45" s="76"/>
      <c r="FO45" s="60"/>
      <c r="FP45" s="76"/>
      <c r="FQ45" s="60"/>
      <c r="FR45" s="76"/>
      <c r="FS45" s="76"/>
      <c r="FT45" s="76"/>
      <c r="FU45" s="77"/>
      <c r="FV45" s="76"/>
      <c r="FW45" s="76"/>
      <c r="FX45" s="77"/>
      <c r="FY45" s="77"/>
      <c r="FZ45" s="76"/>
      <c r="GA45" s="77"/>
      <c r="GB45" s="76"/>
      <c r="GC45" s="77"/>
      <c r="GD45" s="76"/>
      <c r="GE45" s="77"/>
      <c r="GF45" s="76"/>
      <c r="GG45" s="77"/>
      <c r="GH45" s="76"/>
      <c r="GI45" s="76"/>
      <c r="GJ45" s="76"/>
      <c r="GK45" s="76"/>
      <c r="GL45" s="76"/>
      <c r="GM45" s="76"/>
      <c r="GN45" s="76"/>
      <c r="GO45" s="76"/>
      <c r="GP45" s="76"/>
      <c r="GQ45" s="76"/>
      <c r="GR45" s="76"/>
      <c r="GS45" s="76"/>
      <c r="GT45" s="76"/>
      <c r="GU45" s="77"/>
      <c r="GV45" s="76"/>
      <c r="GW45" s="77"/>
      <c r="GX45" s="76"/>
      <c r="GY45" s="60"/>
      <c r="GZ45" s="76"/>
      <c r="HA45" s="60"/>
      <c r="HB45" s="76"/>
      <c r="HC45" s="60"/>
      <c r="HD45" s="76"/>
      <c r="HE45" s="76"/>
      <c r="HF45" s="76"/>
      <c r="HG45" s="76"/>
      <c r="HH45" s="76"/>
      <c r="HI45" s="76"/>
      <c r="HJ45" s="76"/>
      <c r="HK45" s="76"/>
      <c r="HL45" s="76"/>
      <c r="HM45" s="76"/>
      <c r="HN45" s="76"/>
      <c r="HO45" s="76"/>
      <c r="HP45" s="76"/>
      <c r="HQ45" s="76"/>
      <c r="HR45" s="76"/>
      <c r="HS45" s="76"/>
      <c r="HT45" s="60"/>
      <c r="HU45" s="76"/>
      <c r="HV45" s="76"/>
      <c r="HW45" s="76"/>
      <c r="HX45" s="76"/>
      <c r="HY45" s="76"/>
      <c r="HZ45" s="76"/>
      <c r="IA45" s="76"/>
      <c r="IB45" s="77"/>
      <c r="IC45" s="76"/>
      <c r="ID45" s="76"/>
      <c r="IE45" s="77"/>
      <c r="IF45" s="76"/>
      <c r="IG45" s="77"/>
      <c r="IH45" s="60"/>
      <c r="II45" s="76"/>
      <c r="IJ45" s="76"/>
      <c r="IK45" s="76"/>
      <c r="IL45" s="76"/>
      <c r="IM45" s="76"/>
      <c r="IN45" s="76"/>
      <c r="IO45" s="76"/>
      <c r="IP45" s="76"/>
      <c r="IQ45" s="77"/>
      <c r="IR45" s="76"/>
      <c r="IS45" s="76"/>
      <c r="IT45" s="76"/>
      <c r="IU45" s="76"/>
      <c r="IV45" s="77"/>
      <c r="IW45" s="76"/>
      <c r="IX45" s="76"/>
      <c r="IY45" s="77"/>
      <c r="IZ45" s="76"/>
      <c r="JA45" s="77"/>
      <c r="JB45" s="76"/>
      <c r="JC45" s="76"/>
      <c r="JD45" s="76"/>
      <c r="JE45" s="76"/>
      <c r="JF45" s="77"/>
      <c r="JG45" s="76"/>
      <c r="JH45" s="76"/>
      <c r="JI45" s="77"/>
      <c r="JJ45" s="76"/>
      <c r="JK45" s="76"/>
      <c r="JL45" s="77"/>
      <c r="JM45" s="76"/>
      <c r="JN45" s="76"/>
      <c r="JO45" s="77"/>
      <c r="JP45" s="76"/>
      <c r="JQ45" s="76"/>
      <c r="JR45" s="77"/>
      <c r="JS45" s="77"/>
      <c r="JT45" s="76"/>
      <c r="JU45" s="76"/>
      <c r="JV45" s="76"/>
      <c r="JW45" s="76"/>
      <c r="JX45" s="76"/>
      <c r="JY45" s="76"/>
      <c r="JZ45" s="76"/>
      <c r="KA45" s="76"/>
      <c r="KB45" s="76"/>
      <c r="KC45" s="76"/>
      <c r="KD45" s="76"/>
      <c r="KE45" s="76"/>
      <c r="KF45" s="76"/>
      <c r="KG45" s="76"/>
      <c r="KH45" s="76"/>
      <c r="KI45" s="76"/>
      <c r="KJ45" s="76"/>
      <c r="KK45" s="77"/>
      <c r="KL45" s="76"/>
      <c r="KM45" s="76"/>
      <c r="KN45" s="77"/>
      <c r="KO45" s="77"/>
      <c r="KP45" s="76"/>
      <c r="KQ45" s="77"/>
      <c r="KR45" s="76"/>
      <c r="KS45" s="77"/>
      <c r="KT45" s="76"/>
      <c r="KU45" s="76"/>
      <c r="KV45" s="76"/>
      <c r="KW45" s="76"/>
      <c r="KX45" s="76"/>
      <c r="KY45" s="76"/>
      <c r="KZ45" s="76"/>
      <c r="LA45" s="76"/>
      <c r="LB45" s="76"/>
      <c r="LC45" s="76"/>
      <c r="LD45" s="76"/>
      <c r="LE45" s="76"/>
      <c r="LF45" s="76"/>
      <c r="LG45" s="76"/>
      <c r="LH45" s="76"/>
      <c r="LI45" s="76"/>
      <c r="LJ45" s="76"/>
      <c r="LK45" s="77"/>
      <c r="LL45" s="76"/>
      <c r="LM45" s="76"/>
      <c r="LN45" s="77"/>
      <c r="LO45" s="77"/>
      <c r="LP45" s="76"/>
      <c r="LQ45" s="77"/>
      <c r="LR45" s="76"/>
      <c r="LS45" s="77"/>
      <c r="LT45" s="76"/>
      <c r="LU45" s="76"/>
      <c r="LV45" s="76"/>
      <c r="LW45" s="77"/>
      <c r="LX45" s="76"/>
      <c r="LY45" s="76"/>
      <c r="LZ45" s="76"/>
      <c r="MA45" s="76"/>
      <c r="MB45" s="76"/>
      <c r="MC45" s="76"/>
      <c r="MD45" s="76"/>
      <c r="ME45" s="76"/>
      <c r="MF45" s="76"/>
      <c r="MG45" s="76"/>
      <c r="MH45" s="77"/>
      <c r="MI45" s="76"/>
      <c r="MJ45" s="76"/>
      <c r="MK45" s="77"/>
      <c r="ML45" s="76"/>
      <c r="MM45" s="77"/>
      <c r="MN45" s="76"/>
      <c r="MO45" s="76"/>
      <c r="MP45" s="76"/>
      <c r="MQ45" s="77"/>
      <c r="MR45" s="76"/>
      <c r="MS45" s="76"/>
      <c r="MT45" s="77"/>
      <c r="MU45" s="76"/>
      <c r="MV45" s="76"/>
      <c r="MW45" s="76"/>
      <c r="MX45" s="76"/>
      <c r="MY45" s="76"/>
      <c r="MZ45" s="76"/>
      <c r="NA45" s="77"/>
      <c r="NB45" s="76"/>
      <c r="NC45" s="76"/>
      <c r="ND45" s="77"/>
      <c r="NE45" s="76"/>
      <c r="NF45" s="77"/>
      <c r="NG45" s="76"/>
      <c r="NH45" s="76"/>
      <c r="NI45" s="76"/>
      <c r="NJ45" s="77"/>
      <c r="NK45" s="76"/>
      <c r="NL45" s="76"/>
      <c r="NM45" s="76"/>
      <c r="NN45" s="76"/>
      <c r="NO45" s="76"/>
      <c r="NP45" s="76"/>
      <c r="NQ45" s="76"/>
      <c r="NR45" s="76"/>
      <c r="NS45" s="77"/>
      <c r="NT45" s="76"/>
      <c r="NU45" s="76"/>
      <c r="NV45" s="77"/>
      <c r="NW45" s="76"/>
      <c r="NX45" s="77"/>
      <c r="NY45" s="76"/>
      <c r="NZ45" s="76"/>
      <c r="OA45" s="76"/>
      <c r="OB45" s="77"/>
      <c r="OC45" s="76"/>
      <c r="OD45" s="76"/>
      <c r="OE45" s="76"/>
      <c r="OF45" s="76"/>
      <c r="OG45" s="76"/>
      <c r="OH45" s="76"/>
      <c r="OI45" s="76"/>
      <c r="OJ45" s="76"/>
      <c r="OK45" s="76"/>
      <c r="OL45" s="77"/>
      <c r="OM45" s="76"/>
      <c r="ON45" s="77"/>
      <c r="OO45" s="76"/>
      <c r="OP45" s="76"/>
      <c r="OQ45" s="76"/>
      <c r="OR45" s="76"/>
      <c r="OS45" s="76"/>
      <c r="OT45" s="77"/>
      <c r="OU45" s="76"/>
      <c r="OV45" s="76"/>
      <c r="OW45" s="76"/>
      <c r="OX45" s="77"/>
      <c r="OY45" s="76"/>
      <c r="OZ45" s="76"/>
      <c r="PA45" s="77"/>
      <c r="PB45" s="76"/>
      <c r="PC45" s="77"/>
      <c r="PD45" s="76"/>
      <c r="PE45" s="76"/>
      <c r="PF45" s="76"/>
      <c r="PG45" s="76"/>
      <c r="PH45" s="76"/>
      <c r="PI45" s="76"/>
      <c r="PJ45" s="76"/>
      <c r="PK45" s="76"/>
    </row>
    <row r="46" spans="1:427" s="61" customFormat="1" x14ac:dyDescent="0.2">
      <c r="A46" s="76"/>
      <c r="B46" s="76"/>
      <c r="C46" s="76"/>
      <c r="D46" s="76"/>
      <c r="E46" s="75"/>
      <c r="F46" s="75"/>
      <c r="G46" s="75"/>
      <c r="H46" s="76"/>
      <c r="I46" s="76"/>
      <c r="J46" s="60"/>
      <c r="K46" s="76"/>
      <c r="L46" s="76"/>
      <c r="M46" s="76"/>
      <c r="N46" s="76"/>
      <c r="O46" s="76"/>
      <c r="P46" s="76"/>
      <c r="Q46" s="60"/>
      <c r="R46" s="63"/>
      <c r="S46" s="50"/>
      <c r="T46" s="75"/>
      <c r="U46" s="51"/>
      <c r="V46" s="51"/>
      <c r="W46" s="76"/>
      <c r="X46" s="76"/>
      <c r="Y46" s="76"/>
      <c r="Z46" s="76"/>
      <c r="AA46" s="76"/>
      <c r="AB46" s="76"/>
      <c r="AC46" s="76"/>
      <c r="AD46" s="76"/>
      <c r="AE46" s="76"/>
      <c r="AF46" s="76"/>
      <c r="AG46" s="76"/>
      <c r="AH46" s="76"/>
      <c r="AI46" s="76"/>
      <c r="AJ46" s="76"/>
      <c r="AK46" s="76"/>
      <c r="AL46" s="63"/>
      <c r="AM46" s="76"/>
      <c r="AN46" s="75"/>
      <c r="AO46" s="75"/>
      <c r="AP46" s="75"/>
      <c r="AQ46" s="75"/>
      <c r="AR46" s="75"/>
      <c r="AS46" s="75"/>
      <c r="AT46" s="75"/>
      <c r="AU46" s="75"/>
      <c r="AV46" s="75"/>
      <c r="AW46" s="75"/>
      <c r="AX46" s="75"/>
      <c r="AY46" s="75"/>
      <c r="AZ46" s="75"/>
      <c r="BA46" s="75"/>
      <c r="BB46" s="75"/>
      <c r="BC46" s="75"/>
      <c r="BD46" s="75"/>
      <c r="BE46" s="75"/>
      <c r="BF46" s="75"/>
      <c r="BG46" s="75"/>
      <c r="BH46" s="75"/>
      <c r="BI46" s="75"/>
      <c r="BJ46" s="75"/>
      <c r="BK46" s="75"/>
      <c r="BL46" s="75"/>
      <c r="BM46" s="76"/>
      <c r="BN46" s="75"/>
      <c r="BO46" s="75"/>
      <c r="BP46" s="51"/>
      <c r="BQ46" s="75"/>
      <c r="BR46" s="75"/>
      <c r="BS46" s="75"/>
      <c r="BT46" s="75"/>
      <c r="BU46" s="76"/>
      <c r="BV46" s="76"/>
      <c r="BW46" s="76"/>
      <c r="BX46" s="76"/>
      <c r="BY46" s="76"/>
      <c r="BZ46" s="76"/>
      <c r="CA46" s="76"/>
      <c r="CB46" s="76"/>
      <c r="CC46" s="76"/>
      <c r="CD46" s="76"/>
      <c r="CE46" s="76"/>
      <c r="CF46" s="76"/>
      <c r="CG46" s="75"/>
      <c r="CH46" s="76"/>
      <c r="CI46" s="75"/>
      <c r="CJ46" s="75"/>
      <c r="CK46" s="75"/>
      <c r="CL46" s="75"/>
      <c r="CM46" s="51"/>
      <c r="CN46" s="51"/>
      <c r="CO46" s="75"/>
      <c r="CP46" s="75"/>
      <c r="CQ46" s="50"/>
      <c r="CR46" s="75"/>
      <c r="CS46" s="75"/>
      <c r="CT46" s="76"/>
      <c r="CU46" s="76"/>
      <c r="CV46" s="76"/>
      <c r="CW46" s="76"/>
      <c r="CX46" s="76"/>
      <c r="CY46" s="76"/>
      <c r="CZ46" s="75"/>
      <c r="DA46" s="75"/>
      <c r="DB46" s="76"/>
      <c r="DC46" s="75"/>
      <c r="DD46" s="75"/>
      <c r="DE46" s="75"/>
      <c r="DF46" s="75"/>
      <c r="DG46" s="75"/>
      <c r="DH46" s="75"/>
      <c r="DI46" s="75"/>
      <c r="DJ46" s="75"/>
      <c r="DK46" s="75"/>
      <c r="DL46" s="75"/>
      <c r="DM46" s="75"/>
      <c r="DN46" s="49"/>
      <c r="DO46" s="49"/>
      <c r="DP46" s="75"/>
      <c r="DQ46" s="75"/>
      <c r="DR46" s="76"/>
      <c r="DS46" s="76"/>
      <c r="DT46" s="77"/>
      <c r="DU46" s="49"/>
      <c r="DV46" s="76"/>
      <c r="DW46" s="77"/>
      <c r="DX46" s="76"/>
      <c r="DY46" s="77"/>
      <c r="DZ46" s="76"/>
      <c r="EA46" s="76"/>
      <c r="EB46" s="76"/>
      <c r="EC46" s="76"/>
      <c r="ED46" s="60"/>
      <c r="EE46" s="60"/>
      <c r="EF46" s="76"/>
      <c r="EG46" s="76"/>
      <c r="EH46" s="76"/>
      <c r="EI46" s="76"/>
      <c r="EJ46" s="76"/>
      <c r="EK46" s="76"/>
      <c r="EL46" s="76"/>
      <c r="EM46" s="76"/>
      <c r="EN46" s="76"/>
      <c r="EO46" s="76"/>
      <c r="EP46" s="76"/>
      <c r="EQ46" s="76"/>
      <c r="ER46" s="76"/>
      <c r="ES46" s="76"/>
      <c r="ET46" s="76"/>
      <c r="EU46" s="76"/>
      <c r="EV46" s="76"/>
      <c r="EW46" s="77"/>
      <c r="EX46" s="76"/>
      <c r="EY46" s="77"/>
      <c r="EZ46" s="76"/>
      <c r="FA46" s="76"/>
      <c r="FB46" s="76"/>
      <c r="FC46" s="76"/>
      <c r="FD46" s="76"/>
      <c r="FE46" s="76"/>
      <c r="FF46" s="76"/>
      <c r="FG46" s="76"/>
      <c r="FH46" s="76"/>
      <c r="FI46" s="76"/>
      <c r="FJ46" s="76"/>
      <c r="FK46" s="76"/>
      <c r="FL46" s="60"/>
      <c r="FM46" s="76"/>
      <c r="FN46" s="76"/>
      <c r="FO46" s="60"/>
      <c r="FP46" s="76"/>
      <c r="FQ46" s="60"/>
      <c r="FR46" s="76"/>
      <c r="FS46" s="76"/>
      <c r="FT46" s="76"/>
      <c r="FU46" s="77"/>
      <c r="FV46" s="76"/>
      <c r="FW46" s="76"/>
      <c r="FX46" s="77"/>
      <c r="FY46" s="77"/>
      <c r="FZ46" s="76"/>
      <c r="GA46" s="77"/>
      <c r="GB46" s="76"/>
      <c r="GC46" s="77"/>
      <c r="GD46" s="76"/>
      <c r="GE46" s="77"/>
      <c r="GF46" s="76"/>
      <c r="GG46" s="77"/>
      <c r="GH46" s="76"/>
      <c r="GI46" s="76"/>
      <c r="GJ46" s="76"/>
      <c r="GK46" s="76"/>
      <c r="GL46" s="76"/>
      <c r="GM46" s="76"/>
      <c r="GN46" s="76"/>
      <c r="GO46" s="76"/>
      <c r="GP46" s="76"/>
      <c r="GQ46" s="76"/>
      <c r="GR46" s="76"/>
      <c r="GS46" s="76"/>
      <c r="GT46" s="76"/>
      <c r="GU46" s="77"/>
      <c r="GV46" s="76"/>
      <c r="GW46" s="77"/>
      <c r="GX46" s="76"/>
      <c r="GY46" s="60"/>
      <c r="GZ46" s="76"/>
      <c r="HA46" s="60"/>
      <c r="HB46" s="76"/>
      <c r="HC46" s="60"/>
      <c r="HD46" s="76"/>
      <c r="HE46" s="76"/>
      <c r="HF46" s="76"/>
      <c r="HG46" s="76"/>
      <c r="HH46" s="76"/>
      <c r="HI46" s="76"/>
      <c r="HJ46" s="76"/>
      <c r="HK46" s="76"/>
      <c r="HL46" s="76"/>
      <c r="HM46" s="76"/>
      <c r="HN46" s="76"/>
      <c r="HO46" s="76"/>
      <c r="HP46" s="76"/>
      <c r="HQ46" s="76"/>
      <c r="HR46" s="76"/>
      <c r="HS46" s="76"/>
      <c r="HT46" s="60"/>
      <c r="HU46" s="76"/>
      <c r="HV46" s="76"/>
      <c r="HW46" s="76"/>
      <c r="HX46" s="76"/>
      <c r="HY46" s="76"/>
      <c r="HZ46" s="76"/>
      <c r="IA46" s="76"/>
      <c r="IB46" s="77"/>
      <c r="IC46" s="76"/>
      <c r="ID46" s="76"/>
      <c r="IE46" s="77"/>
      <c r="IF46" s="76"/>
      <c r="IG46" s="77"/>
      <c r="IH46" s="60"/>
      <c r="II46" s="76"/>
      <c r="IJ46" s="76"/>
      <c r="IK46" s="76"/>
      <c r="IL46" s="76"/>
      <c r="IM46" s="76"/>
      <c r="IN46" s="76"/>
      <c r="IO46" s="76"/>
      <c r="IP46" s="76"/>
      <c r="IQ46" s="77"/>
      <c r="IR46" s="76"/>
      <c r="IS46" s="76"/>
      <c r="IT46" s="76"/>
      <c r="IU46" s="76"/>
      <c r="IV46" s="77"/>
      <c r="IW46" s="76"/>
      <c r="IX46" s="76"/>
      <c r="IY46" s="77"/>
      <c r="IZ46" s="76"/>
      <c r="JA46" s="77"/>
      <c r="JB46" s="76"/>
      <c r="JC46" s="76"/>
      <c r="JD46" s="76"/>
      <c r="JE46" s="76"/>
      <c r="JF46" s="77"/>
      <c r="JG46" s="76"/>
      <c r="JH46" s="76"/>
      <c r="JI46" s="77"/>
      <c r="JJ46" s="76"/>
      <c r="JK46" s="76"/>
      <c r="JL46" s="77"/>
      <c r="JM46" s="76"/>
      <c r="JN46" s="76"/>
      <c r="JO46" s="77"/>
      <c r="JP46" s="76"/>
      <c r="JQ46" s="76"/>
      <c r="JR46" s="77"/>
      <c r="JS46" s="77"/>
      <c r="JT46" s="76"/>
      <c r="JU46" s="76"/>
      <c r="JV46" s="76"/>
      <c r="JW46" s="76"/>
      <c r="JX46" s="76"/>
      <c r="JY46" s="76"/>
      <c r="JZ46" s="76"/>
      <c r="KA46" s="76"/>
      <c r="KB46" s="76"/>
      <c r="KC46" s="76"/>
      <c r="KD46" s="76"/>
      <c r="KE46" s="76"/>
      <c r="KF46" s="76"/>
      <c r="KG46" s="76"/>
      <c r="KH46" s="76"/>
      <c r="KI46" s="76"/>
      <c r="KJ46" s="76"/>
      <c r="KK46" s="77"/>
      <c r="KL46" s="76"/>
      <c r="KM46" s="76"/>
      <c r="KN46" s="77"/>
      <c r="KO46" s="77"/>
      <c r="KP46" s="76"/>
      <c r="KQ46" s="77"/>
      <c r="KR46" s="76"/>
      <c r="KS46" s="77"/>
      <c r="KT46" s="76"/>
      <c r="KU46" s="76"/>
      <c r="KV46" s="76"/>
      <c r="KW46" s="76"/>
      <c r="KX46" s="76"/>
      <c r="KY46" s="76"/>
      <c r="KZ46" s="76"/>
      <c r="LA46" s="76"/>
      <c r="LB46" s="76"/>
      <c r="LC46" s="76"/>
      <c r="LD46" s="76"/>
      <c r="LE46" s="76"/>
      <c r="LF46" s="76"/>
      <c r="LG46" s="76"/>
      <c r="LH46" s="76"/>
      <c r="LI46" s="76"/>
      <c r="LJ46" s="76"/>
      <c r="LK46" s="77"/>
      <c r="LL46" s="76"/>
      <c r="LM46" s="76"/>
      <c r="LN46" s="77"/>
      <c r="LO46" s="77"/>
      <c r="LP46" s="76"/>
      <c r="LQ46" s="77"/>
      <c r="LR46" s="76"/>
      <c r="LS46" s="77"/>
      <c r="LT46" s="76"/>
      <c r="LU46" s="76"/>
      <c r="LV46" s="76"/>
      <c r="LW46" s="77"/>
      <c r="LX46" s="76"/>
      <c r="LY46" s="76"/>
      <c r="LZ46" s="76"/>
      <c r="MA46" s="76"/>
      <c r="MB46" s="76"/>
      <c r="MC46" s="76"/>
      <c r="MD46" s="76"/>
      <c r="ME46" s="76"/>
      <c r="MF46" s="76"/>
      <c r="MG46" s="76"/>
      <c r="MH46" s="77"/>
      <c r="MI46" s="76"/>
      <c r="MJ46" s="76"/>
      <c r="MK46" s="77"/>
      <c r="ML46" s="76"/>
      <c r="MM46" s="77"/>
      <c r="MN46" s="76"/>
      <c r="MO46" s="76"/>
      <c r="MP46" s="76"/>
      <c r="MQ46" s="77"/>
      <c r="MR46" s="76"/>
      <c r="MS46" s="76"/>
      <c r="MT46" s="77"/>
      <c r="MU46" s="76"/>
      <c r="MV46" s="76"/>
      <c r="MW46" s="76"/>
      <c r="MX46" s="76"/>
      <c r="MY46" s="76"/>
      <c r="MZ46" s="76"/>
      <c r="NA46" s="77"/>
      <c r="NB46" s="76"/>
      <c r="NC46" s="76"/>
      <c r="ND46" s="77"/>
      <c r="NE46" s="76"/>
      <c r="NF46" s="77"/>
      <c r="NG46" s="76"/>
      <c r="NH46" s="76"/>
      <c r="NI46" s="76"/>
      <c r="NJ46" s="77"/>
      <c r="NK46" s="76"/>
      <c r="NL46" s="76"/>
      <c r="NM46" s="76"/>
      <c r="NN46" s="76"/>
      <c r="NO46" s="76"/>
      <c r="NP46" s="76"/>
      <c r="NQ46" s="76"/>
      <c r="NR46" s="76"/>
      <c r="NS46" s="77"/>
      <c r="NT46" s="76"/>
      <c r="NU46" s="76"/>
      <c r="NV46" s="77"/>
      <c r="NW46" s="76"/>
      <c r="NX46" s="77"/>
      <c r="NY46" s="76"/>
      <c r="NZ46" s="76"/>
      <c r="OA46" s="76"/>
      <c r="OB46" s="77"/>
      <c r="OC46" s="76"/>
      <c r="OD46" s="76"/>
      <c r="OE46" s="76"/>
      <c r="OF46" s="76"/>
      <c r="OG46" s="76"/>
      <c r="OH46" s="76"/>
      <c r="OI46" s="76"/>
      <c r="OJ46" s="76"/>
      <c r="OK46" s="76"/>
      <c r="OL46" s="77"/>
      <c r="OM46" s="76"/>
      <c r="ON46" s="77"/>
      <c r="OO46" s="76"/>
      <c r="OP46" s="76"/>
      <c r="OQ46" s="76"/>
      <c r="OR46" s="76"/>
      <c r="OS46" s="76"/>
      <c r="OT46" s="77"/>
      <c r="OU46" s="76"/>
      <c r="OV46" s="76"/>
      <c r="OW46" s="76"/>
      <c r="OX46" s="77"/>
      <c r="OY46" s="76"/>
      <c r="OZ46" s="76"/>
      <c r="PA46" s="77"/>
      <c r="PB46" s="76"/>
      <c r="PC46" s="77"/>
      <c r="PD46" s="76"/>
      <c r="PE46" s="76"/>
      <c r="PF46" s="76"/>
      <c r="PG46" s="76"/>
      <c r="PH46" s="76"/>
      <c r="PI46" s="76"/>
      <c r="PJ46" s="76"/>
      <c r="PK46" s="76"/>
    </row>
    <row r="47" spans="1:427" s="61" customFormat="1" x14ac:dyDescent="0.2">
      <c r="A47" s="76"/>
      <c r="B47" s="76"/>
      <c r="C47" s="76"/>
      <c r="D47" s="76"/>
      <c r="E47" s="75"/>
      <c r="F47" s="75"/>
      <c r="G47" s="75"/>
      <c r="H47" s="76"/>
      <c r="I47" s="76"/>
      <c r="J47" s="60"/>
      <c r="K47" s="76"/>
      <c r="L47" s="76"/>
      <c r="M47" s="76"/>
      <c r="N47" s="76"/>
      <c r="O47" s="76"/>
      <c r="P47" s="76"/>
      <c r="Q47" s="60"/>
      <c r="R47" s="63"/>
      <c r="S47" s="50"/>
      <c r="T47" s="75"/>
      <c r="U47" s="51"/>
      <c r="V47" s="51"/>
      <c r="W47" s="76"/>
      <c r="X47" s="76"/>
      <c r="Y47" s="76"/>
      <c r="Z47" s="76"/>
      <c r="AA47" s="76"/>
      <c r="AB47" s="76"/>
      <c r="AC47" s="76"/>
      <c r="AD47" s="76"/>
      <c r="AE47" s="76"/>
      <c r="AF47" s="76"/>
      <c r="AG47" s="76"/>
      <c r="AH47" s="76"/>
      <c r="AI47" s="76"/>
      <c r="AJ47" s="76"/>
      <c r="AK47" s="76"/>
      <c r="AL47" s="63"/>
      <c r="AM47" s="76"/>
      <c r="AN47" s="75"/>
      <c r="AO47" s="75"/>
      <c r="AP47" s="75"/>
      <c r="AQ47" s="75"/>
      <c r="AR47" s="75"/>
      <c r="AS47" s="75"/>
      <c r="AT47" s="75"/>
      <c r="AU47" s="75"/>
      <c r="AV47" s="75"/>
      <c r="AW47" s="75"/>
      <c r="AX47" s="75"/>
      <c r="AY47" s="75"/>
      <c r="AZ47" s="75"/>
      <c r="BA47" s="75"/>
      <c r="BB47" s="75"/>
      <c r="BC47" s="75"/>
      <c r="BD47" s="75"/>
      <c r="BE47" s="75"/>
      <c r="BF47" s="75"/>
      <c r="BG47" s="75"/>
      <c r="BH47" s="75"/>
      <c r="BI47" s="75"/>
      <c r="BJ47" s="75"/>
      <c r="BK47" s="75"/>
      <c r="BL47" s="75"/>
      <c r="BM47" s="76"/>
      <c r="BN47" s="75"/>
      <c r="BO47" s="75"/>
      <c r="BP47" s="51"/>
      <c r="BQ47" s="75"/>
      <c r="BR47" s="75"/>
      <c r="BS47" s="75"/>
      <c r="BT47" s="75"/>
      <c r="BU47" s="76"/>
      <c r="BV47" s="76"/>
      <c r="BW47" s="76"/>
      <c r="BX47" s="76"/>
      <c r="BY47" s="76"/>
      <c r="BZ47" s="76"/>
      <c r="CA47" s="76"/>
      <c r="CB47" s="76"/>
      <c r="CC47" s="76"/>
      <c r="CD47" s="76"/>
      <c r="CE47" s="76"/>
      <c r="CF47" s="76"/>
      <c r="CG47" s="75"/>
      <c r="CH47" s="76"/>
      <c r="CI47" s="75"/>
      <c r="CJ47" s="75"/>
      <c r="CK47" s="75"/>
      <c r="CL47" s="75"/>
      <c r="CM47" s="51"/>
      <c r="CN47" s="51"/>
      <c r="CO47" s="75"/>
      <c r="CP47" s="75"/>
      <c r="CQ47" s="50"/>
      <c r="CR47" s="75"/>
      <c r="CS47" s="75"/>
      <c r="CT47" s="76"/>
      <c r="CU47" s="76"/>
      <c r="CV47" s="76"/>
      <c r="CW47" s="76"/>
      <c r="CX47" s="76"/>
      <c r="CY47" s="76"/>
      <c r="CZ47" s="75"/>
      <c r="DA47" s="75"/>
      <c r="DB47" s="76"/>
      <c r="DC47" s="75"/>
      <c r="DD47" s="75"/>
      <c r="DE47" s="75"/>
      <c r="DF47" s="75"/>
      <c r="DG47" s="75"/>
      <c r="DH47" s="75"/>
      <c r="DI47" s="75"/>
      <c r="DJ47" s="75"/>
      <c r="DK47" s="75"/>
      <c r="DL47" s="75"/>
      <c r="DM47" s="75"/>
      <c r="DN47" s="49"/>
      <c r="DO47" s="49"/>
      <c r="DP47" s="75"/>
      <c r="DQ47" s="75"/>
      <c r="DR47" s="76"/>
      <c r="DS47" s="76"/>
      <c r="DT47" s="77"/>
      <c r="DU47" s="49"/>
      <c r="DV47" s="76"/>
      <c r="DW47" s="77"/>
      <c r="DX47" s="76"/>
      <c r="DY47" s="77"/>
      <c r="DZ47" s="76"/>
      <c r="EA47" s="76"/>
      <c r="EB47" s="76"/>
      <c r="EC47" s="76"/>
      <c r="ED47" s="60"/>
      <c r="EE47" s="60"/>
      <c r="EF47" s="76"/>
      <c r="EG47" s="76"/>
      <c r="EH47" s="76"/>
      <c r="EI47" s="76"/>
      <c r="EJ47" s="76"/>
      <c r="EK47" s="76"/>
      <c r="EL47" s="76"/>
      <c r="EM47" s="76"/>
      <c r="EN47" s="76"/>
      <c r="EO47" s="76"/>
      <c r="EP47" s="76"/>
      <c r="EQ47" s="76"/>
      <c r="ER47" s="76"/>
      <c r="ES47" s="76"/>
      <c r="ET47" s="76"/>
      <c r="EU47" s="76"/>
      <c r="EV47" s="76"/>
      <c r="EW47" s="77"/>
      <c r="EX47" s="76"/>
      <c r="EY47" s="77"/>
      <c r="EZ47" s="76"/>
      <c r="FA47" s="76"/>
      <c r="FB47" s="76"/>
      <c r="FC47" s="76"/>
      <c r="FD47" s="76"/>
      <c r="FE47" s="76"/>
      <c r="FF47" s="76"/>
      <c r="FG47" s="76"/>
      <c r="FH47" s="76"/>
      <c r="FI47" s="76"/>
      <c r="FJ47" s="76"/>
      <c r="FK47" s="76"/>
      <c r="FL47" s="60"/>
      <c r="FM47" s="76"/>
      <c r="FN47" s="76"/>
      <c r="FO47" s="60"/>
      <c r="FP47" s="76"/>
      <c r="FQ47" s="60"/>
      <c r="FR47" s="76"/>
      <c r="FS47" s="76"/>
      <c r="FT47" s="76"/>
      <c r="FU47" s="77"/>
      <c r="FV47" s="76"/>
      <c r="FW47" s="76"/>
      <c r="FX47" s="77"/>
      <c r="FY47" s="77"/>
      <c r="FZ47" s="76"/>
      <c r="GA47" s="77"/>
      <c r="GB47" s="76"/>
      <c r="GC47" s="77"/>
      <c r="GD47" s="76"/>
      <c r="GE47" s="77"/>
      <c r="GF47" s="76"/>
      <c r="GG47" s="77"/>
      <c r="GH47" s="76"/>
      <c r="GI47" s="76"/>
      <c r="GJ47" s="76"/>
      <c r="GK47" s="76"/>
      <c r="GL47" s="76"/>
      <c r="GM47" s="76"/>
      <c r="GN47" s="76"/>
      <c r="GO47" s="76"/>
      <c r="GP47" s="76"/>
      <c r="GQ47" s="76"/>
      <c r="GR47" s="76"/>
      <c r="GS47" s="76"/>
      <c r="GT47" s="76"/>
      <c r="GU47" s="77"/>
      <c r="GV47" s="76"/>
      <c r="GW47" s="77"/>
      <c r="GX47" s="76"/>
      <c r="GY47" s="60"/>
      <c r="GZ47" s="76"/>
      <c r="HA47" s="60"/>
      <c r="HB47" s="76"/>
      <c r="HC47" s="60"/>
      <c r="HD47" s="76"/>
      <c r="HE47" s="76"/>
      <c r="HF47" s="76"/>
      <c r="HG47" s="76"/>
      <c r="HH47" s="76"/>
      <c r="HI47" s="76"/>
      <c r="HJ47" s="76"/>
      <c r="HK47" s="76"/>
      <c r="HL47" s="76"/>
      <c r="HM47" s="76"/>
      <c r="HN47" s="76"/>
      <c r="HO47" s="76"/>
      <c r="HP47" s="76"/>
      <c r="HQ47" s="76"/>
      <c r="HR47" s="76"/>
      <c r="HS47" s="76"/>
      <c r="HT47" s="60"/>
      <c r="HU47" s="76"/>
      <c r="HV47" s="76"/>
      <c r="HW47" s="76"/>
      <c r="HX47" s="76"/>
      <c r="HY47" s="76"/>
      <c r="HZ47" s="76"/>
      <c r="IA47" s="76"/>
      <c r="IB47" s="77"/>
      <c r="IC47" s="76"/>
      <c r="ID47" s="76"/>
      <c r="IE47" s="77"/>
      <c r="IF47" s="76"/>
      <c r="IG47" s="77"/>
      <c r="IH47" s="60"/>
      <c r="II47" s="76"/>
      <c r="IJ47" s="76"/>
      <c r="IK47" s="76"/>
      <c r="IL47" s="76"/>
      <c r="IM47" s="76"/>
      <c r="IN47" s="76"/>
      <c r="IO47" s="76"/>
      <c r="IP47" s="76"/>
      <c r="IQ47" s="77"/>
      <c r="IR47" s="76"/>
      <c r="IS47" s="76"/>
      <c r="IT47" s="76"/>
      <c r="IU47" s="76"/>
      <c r="IV47" s="77"/>
      <c r="IW47" s="76"/>
      <c r="IX47" s="76"/>
      <c r="IY47" s="77"/>
      <c r="IZ47" s="76"/>
      <c r="JA47" s="77"/>
      <c r="JB47" s="76"/>
      <c r="JC47" s="76"/>
      <c r="JD47" s="76"/>
      <c r="JE47" s="76"/>
      <c r="JF47" s="77"/>
      <c r="JG47" s="76"/>
      <c r="JH47" s="76"/>
      <c r="JI47" s="77"/>
      <c r="JJ47" s="76"/>
      <c r="JK47" s="76"/>
      <c r="JL47" s="77"/>
      <c r="JM47" s="76"/>
      <c r="JN47" s="76"/>
      <c r="JO47" s="77"/>
      <c r="JP47" s="76"/>
      <c r="JQ47" s="76"/>
      <c r="JR47" s="77"/>
      <c r="JS47" s="77"/>
      <c r="JT47" s="76"/>
      <c r="JU47" s="76"/>
      <c r="JV47" s="76"/>
      <c r="JW47" s="76"/>
      <c r="JX47" s="76"/>
      <c r="JY47" s="76"/>
      <c r="JZ47" s="76"/>
      <c r="KA47" s="76"/>
      <c r="KB47" s="76"/>
      <c r="KC47" s="76"/>
      <c r="KD47" s="76"/>
      <c r="KE47" s="76"/>
      <c r="KF47" s="76"/>
      <c r="KG47" s="76"/>
      <c r="KH47" s="76"/>
      <c r="KI47" s="76"/>
      <c r="KJ47" s="76"/>
      <c r="KK47" s="77"/>
      <c r="KL47" s="76"/>
      <c r="KM47" s="76"/>
      <c r="KN47" s="77"/>
      <c r="KO47" s="77"/>
      <c r="KP47" s="76"/>
      <c r="KQ47" s="77"/>
      <c r="KR47" s="76"/>
      <c r="KS47" s="77"/>
      <c r="KT47" s="76"/>
      <c r="KU47" s="76"/>
      <c r="KV47" s="76"/>
      <c r="KW47" s="76"/>
      <c r="KX47" s="76"/>
      <c r="KY47" s="76"/>
      <c r="KZ47" s="76"/>
      <c r="LA47" s="76"/>
      <c r="LB47" s="76"/>
      <c r="LC47" s="76"/>
      <c r="LD47" s="76"/>
      <c r="LE47" s="76"/>
      <c r="LF47" s="76"/>
      <c r="LG47" s="76"/>
      <c r="LH47" s="76"/>
      <c r="LI47" s="76"/>
      <c r="LJ47" s="76"/>
      <c r="LK47" s="77"/>
      <c r="LL47" s="76"/>
      <c r="LM47" s="76"/>
      <c r="LN47" s="77"/>
      <c r="LO47" s="77"/>
      <c r="LP47" s="76"/>
      <c r="LQ47" s="77"/>
      <c r="LR47" s="76"/>
      <c r="LS47" s="77"/>
      <c r="LT47" s="76"/>
      <c r="LU47" s="76"/>
      <c r="LV47" s="76"/>
      <c r="LW47" s="77"/>
      <c r="LX47" s="76"/>
      <c r="LY47" s="76"/>
      <c r="LZ47" s="76"/>
      <c r="MA47" s="76"/>
      <c r="MB47" s="76"/>
      <c r="MC47" s="76"/>
      <c r="MD47" s="76"/>
      <c r="ME47" s="76"/>
      <c r="MF47" s="76"/>
      <c r="MG47" s="76"/>
      <c r="MH47" s="77"/>
      <c r="MI47" s="76"/>
      <c r="MJ47" s="76"/>
      <c r="MK47" s="77"/>
      <c r="ML47" s="76"/>
      <c r="MM47" s="77"/>
      <c r="MN47" s="76"/>
      <c r="MO47" s="76"/>
      <c r="MP47" s="76"/>
      <c r="MQ47" s="77"/>
      <c r="MR47" s="76"/>
      <c r="MS47" s="76"/>
      <c r="MT47" s="77"/>
      <c r="MU47" s="76"/>
      <c r="MV47" s="76"/>
      <c r="MW47" s="76"/>
      <c r="MX47" s="76"/>
      <c r="MY47" s="76"/>
      <c r="MZ47" s="76"/>
      <c r="NA47" s="77"/>
      <c r="NB47" s="76"/>
      <c r="NC47" s="76"/>
      <c r="ND47" s="77"/>
      <c r="NE47" s="76"/>
      <c r="NF47" s="77"/>
      <c r="NG47" s="76"/>
      <c r="NH47" s="76"/>
      <c r="NI47" s="76"/>
      <c r="NJ47" s="77"/>
      <c r="NK47" s="76"/>
      <c r="NL47" s="76"/>
      <c r="NM47" s="76"/>
      <c r="NN47" s="76"/>
      <c r="NO47" s="76"/>
      <c r="NP47" s="76"/>
      <c r="NQ47" s="76"/>
      <c r="NR47" s="76"/>
      <c r="NS47" s="77"/>
      <c r="NT47" s="76"/>
      <c r="NU47" s="76"/>
      <c r="NV47" s="77"/>
      <c r="NW47" s="76"/>
      <c r="NX47" s="77"/>
      <c r="NY47" s="76"/>
      <c r="NZ47" s="76"/>
      <c r="OA47" s="76"/>
      <c r="OB47" s="77"/>
      <c r="OC47" s="76"/>
      <c r="OD47" s="76"/>
      <c r="OE47" s="76"/>
      <c r="OF47" s="76"/>
      <c r="OG47" s="76"/>
      <c r="OH47" s="76"/>
      <c r="OI47" s="76"/>
      <c r="OJ47" s="76"/>
      <c r="OK47" s="76"/>
      <c r="OL47" s="77"/>
      <c r="OM47" s="76"/>
      <c r="ON47" s="77"/>
      <c r="OO47" s="76"/>
      <c r="OP47" s="76"/>
      <c r="OQ47" s="76"/>
      <c r="OR47" s="76"/>
      <c r="OS47" s="76"/>
      <c r="OT47" s="77"/>
      <c r="OU47" s="76"/>
      <c r="OV47" s="76"/>
      <c r="OW47" s="76"/>
      <c r="OX47" s="77"/>
      <c r="OY47" s="76"/>
      <c r="OZ47" s="76"/>
      <c r="PA47" s="77"/>
      <c r="PB47" s="76"/>
      <c r="PC47" s="77"/>
      <c r="PD47" s="76"/>
      <c r="PE47" s="76"/>
      <c r="PF47" s="76"/>
      <c r="PG47" s="76"/>
      <c r="PH47" s="76"/>
      <c r="PI47" s="76"/>
      <c r="PJ47" s="76"/>
      <c r="PK47" s="76"/>
    </row>
    <row r="48" spans="1:427" s="61" customFormat="1" x14ac:dyDescent="0.2">
      <c r="A48" s="76"/>
      <c r="B48" s="76"/>
      <c r="C48" s="76"/>
      <c r="D48" s="76"/>
      <c r="E48" s="75"/>
      <c r="F48" s="75"/>
      <c r="G48" s="75"/>
      <c r="H48" s="76"/>
      <c r="I48" s="76"/>
      <c r="J48" s="60"/>
      <c r="K48" s="76"/>
      <c r="L48" s="76"/>
      <c r="M48" s="76"/>
      <c r="N48" s="76"/>
      <c r="O48" s="76"/>
      <c r="P48" s="76"/>
      <c r="Q48" s="60"/>
      <c r="R48" s="63"/>
      <c r="S48" s="50"/>
      <c r="T48" s="75"/>
      <c r="U48" s="51"/>
      <c r="V48" s="51"/>
      <c r="W48" s="76"/>
      <c r="X48" s="76"/>
      <c r="Y48" s="76"/>
      <c r="Z48" s="76"/>
      <c r="AA48" s="76"/>
      <c r="AB48" s="76"/>
      <c r="AC48" s="76"/>
      <c r="AD48" s="76"/>
      <c r="AE48" s="76"/>
      <c r="AF48" s="76"/>
      <c r="AG48" s="76"/>
      <c r="AH48" s="76"/>
      <c r="AI48" s="76"/>
      <c r="AJ48" s="76"/>
      <c r="AK48" s="76"/>
      <c r="AL48" s="63"/>
      <c r="AM48" s="76"/>
      <c r="AN48" s="75"/>
      <c r="AO48" s="75"/>
      <c r="AP48" s="75"/>
      <c r="AQ48" s="75"/>
      <c r="AR48" s="75"/>
      <c r="AS48" s="75"/>
      <c r="AT48" s="75"/>
      <c r="AU48" s="75"/>
      <c r="AV48" s="75"/>
      <c r="AW48" s="75"/>
      <c r="AX48" s="75"/>
      <c r="AY48" s="75"/>
      <c r="AZ48" s="75"/>
      <c r="BA48" s="75"/>
      <c r="BB48" s="75"/>
      <c r="BC48" s="75"/>
      <c r="BD48" s="75"/>
      <c r="BE48" s="75"/>
      <c r="BF48" s="75"/>
      <c r="BG48" s="75"/>
      <c r="BH48" s="75"/>
      <c r="BI48" s="75"/>
      <c r="BJ48" s="75"/>
      <c r="BK48" s="75"/>
      <c r="BL48" s="75"/>
      <c r="BM48" s="76"/>
      <c r="BN48" s="75"/>
      <c r="BO48" s="75"/>
      <c r="BP48" s="51"/>
      <c r="BQ48" s="75"/>
      <c r="BR48" s="75"/>
      <c r="BS48" s="75"/>
      <c r="BT48" s="75"/>
      <c r="BU48" s="76"/>
      <c r="BV48" s="76"/>
      <c r="BW48" s="76"/>
      <c r="BX48" s="76"/>
      <c r="BY48" s="76"/>
      <c r="BZ48" s="76"/>
      <c r="CA48" s="76"/>
      <c r="CB48" s="76"/>
      <c r="CC48" s="76"/>
      <c r="CD48" s="76"/>
      <c r="CE48" s="76"/>
      <c r="CF48" s="76"/>
      <c r="CG48" s="75"/>
      <c r="CH48" s="76"/>
      <c r="CI48" s="75"/>
      <c r="CJ48" s="75"/>
      <c r="CK48" s="75"/>
      <c r="CL48" s="75"/>
      <c r="CM48" s="51"/>
      <c r="CN48" s="51"/>
      <c r="CO48" s="75"/>
      <c r="CP48" s="75"/>
      <c r="CQ48" s="50"/>
      <c r="CR48" s="75"/>
      <c r="CS48" s="75"/>
      <c r="CT48" s="76"/>
      <c r="CU48" s="76"/>
      <c r="CV48" s="76"/>
      <c r="CW48" s="76"/>
      <c r="CX48" s="76"/>
      <c r="CY48" s="76"/>
      <c r="CZ48" s="75"/>
      <c r="DA48" s="75"/>
      <c r="DB48" s="76"/>
      <c r="DC48" s="75"/>
      <c r="DD48" s="75"/>
      <c r="DE48" s="75"/>
      <c r="DF48" s="75"/>
      <c r="DG48" s="75"/>
      <c r="DH48" s="75"/>
      <c r="DI48" s="75"/>
      <c r="DJ48" s="75"/>
      <c r="DK48" s="75"/>
      <c r="DL48" s="75"/>
      <c r="DM48" s="75"/>
      <c r="DN48" s="49"/>
      <c r="DO48" s="49"/>
      <c r="DP48" s="75"/>
      <c r="DQ48" s="75"/>
      <c r="DR48" s="76"/>
      <c r="DS48" s="76"/>
      <c r="DT48" s="77"/>
      <c r="DU48" s="49"/>
      <c r="DV48" s="76"/>
      <c r="DW48" s="77"/>
      <c r="DX48" s="76"/>
      <c r="DY48" s="77"/>
      <c r="DZ48" s="76"/>
      <c r="EA48" s="76"/>
      <c r="EB48" s="76"/>
      <c r="EC48" s="76"/>
      <c r="ED48" s="60"/>
      <c r="EE48" s="60"/>
      <c r="EF48" s="76"/>
      <c r="EG48" s="76"/>
      <c r="EH48" s="76"/>
      <c r="EI48" s="76"/>
      <c r="EJ48" s="76"/>
      <c r="EK48" s="76"/>
      <c r="EL48" s="76"/>
      <c r="EM48" s="76"/>
      <c r="EN48" s="76"/>
      <c r="EO48" s="76"/>
      <c r="EP48" s="76"/>
      <c r="EQ48" s="76"/>
      <c r="ER48" s="76"/>
      <c r="ES48" s="76"/>
      <c r="ET48" s="76"/>
      <c r="EU48" s="76"/>
      <c r="EV48" s="76"/>
      <c r="EW48" s="77"/>
      <c r="EX48" s="76"/>
      <c r="EY48" s="77"/>
      <c r="EZ48" s="76"/>
      <c r="FA48" s="76"/>
      <c r="FB48" s="76"/>
      <c r="FC48" s="76"/>
      <c r="FD48" s="76"/>
      <c r="FE48" s="76"/>
      <c r="FF48" s="76"/>
      <c r="FG48" s="76"/>
      <c r="FH48" s="76"/>
      <c r="FI48" s="76"/>
      <c r="FJ48" s="76"/>
      <c r="FK48" s="76"/>
      <c r="FL48" s="60"/>
      <c r="FM48" s="76"/>
      <c r="FN48" s="76"/>
      <c r="FO48" s="60"/>
      <c r="FP48" s="76"/>
      <c r="FQ48" s="60"/>
      <c r="FR48" s="76"/>
      <c r="FS48" s="76"/>
      <c r="FT48" s="76"/>
      <c r="FU48" s="77"/>
      <c r="FV48" s="76"/>
      <c r="FW48" s="76"/>
      <c r="FX48" s="77"/>
      <c r="FY48" s="77"/>
      <c r="FZ48" s="76"/>
      <c r="GA48" s="77"/>
      <c r="GB48" s="76"/>
      <c r="GC48" s="77"/>
      <c r="GD48" s="76"/>
      <c r="GE48" s="77"/>
      <c r="GF48" s="76"/>
      <c r="GG48" s="77"/>
      <c r="GH48" s="76"/>
      <c r="GI48" s="76"/>
      <c r="GJ48" s="76"/>
      <c r="GK48" s="76"/>
      <c r="GL48" s="76"/>
      <c r="GM48" s="76"/>
      <c r="GN48" s="76"/>
      <c r="GO48" s="76"/>
      <c r="GP48" s="76"/>
      <c r="GQ48" s="76"/>
      <c r="GR48" s="76"/>
      <c r="GS48" s="76"/>
      <c r="GT48" s="76"/>
      <c r="GU48" s="77"/>
      <c r="GV48" s="76"/>
      <c r="GW48" s="77"/>
      <c r="GX48" s="76"/>
      <c r="GY48" s="60"/>
      <c r="GZ48" s="76"/>
      <c r="HA48" s="60"/>
      <c r="HB48" s="76"/>
      <c r="HC48" s="60"/>
      <c r="HD48" s="76"/>
      <c r="HE48" s="76"/>
      <c r="HF48" s="76"/>
      <c r="HG48" s="76"/>
      <c r="HH48" s="76"/>
      <c r="HI48" s="76"/>
      <c r="HJ48" s="76"/>
      <c r="HK48" s="76"/>
      <c r="HL48" s="76"/>
      <c r="HM48" s="76"/>
      <c r="HN48" s="76"/>
      <c r="HO48" s="76"/>
      <c r="HP48" s="76"/>
      <c r="HQ48" s="76"/>
      <c r="HR48" s="76"/>
      <c r="HS48" s="76"/>
      <c r="HT48" s="60"/>
      <c r="HU48" s="76"/>
      <c r="HV48" s="76"/>
      <c r="HW48" s="76"/>
      <c r="HX48" s="76"/>
      <c r="HY48" s="76"/>
      <c r="HZ48" s="76"/>
      <c r="IA48" s="76"/>
      <c r="IB48" s="77"/>
      <c r="IC48" s="76"/>
      <c r="ID48" s="76"/>
      <c r="IE48" s="77"/>
      <c r="IF48" s="76"/>
      <c r="IG48" s="77"/>
      <c r="IH48" s="60"/>
      <c r="II48" s="76"/>
      <c r="IJ48" s="76"/>
      <c r="IK48" s="76"/>
      <c r="IL48" s="76"/>
      <c r="IM48" s="76"/>
      <c r="IN48" s="76"/>
      <c r="IO48" s="76"/>
      <c r="IP48" s="76"/>
      <c r="IQ48" s="77"/>
      <c r="IR48" s="76"/>
      <c r="IS48" s="76"/>
      <c r="IT48" s="76"/>
      <c r="IU48" s="76"/>
      <c r="IV48" s="77"/>
      <c r="IW48" s="76"/>
      <c r="IX48" s="76"/>
      <c r="IY48" s="77"/>
      <c r="IZ48" s="76"/>
      <c r="JA48" s="77"/>
      <c r="JB48" s="76"/>
      <c r="JC48" s="76"/>
      <c r="JD48" s="76"/>
      <c r="JE48" s="76"/>
      <c r="JF48" s="77"/>
      <c r="JG48" s="76"/>
      <c r="JH48" s="76"/>
      <c r="JI48" s="77"/>
      <c r="JJ48" s="76"/>
      <c r="JK48" s="76"/>
      <c r="JL48" s="77"/>
      <c r="JM48" s="76"/>
      <c r="JN48" s="76"/>
      <c r="JO48" s="77"/>
      <c r="JP48" s="76"/>
      <c r="JQ48" s="76"/>
      <c r="JR48" s="77"/>
      <c r="JS48" s="77"/>
      <c r="JT48" s="76"/>
      <c r="JU48" s="76"/>
      <c r="JV48" s="76"/>
      <c r="JW48" s="76"/>
      <c r="JX48" s="76"/>
      <c r="JY48" s="76"/>
      <c r="JZ48" s="76"/>
      <c r="KA48" s="76"/>
      <c r="KB48" s="76"/>
      <c r="KC48" s="76"/>
      <c r="KD48" s="76"/>
      <c r="KE48" s="76"/>
      <c r="KF48" s="76"/>
      <c r="KG48" s="76"/>
      <c r="KH48" s="76"/>
      <c r="KI48" s="76"/>
      <c r="KJ48" s="76"/>
      <c r="KK48" s="77"/>
      <c r="KL48" s="76"/>
      <c r="KM48" s="76"/>
      <c r="KN48" s="77"/>
      <c r="KO48" s="77"/>
      <c r="KP48" s="76"/>
      <c r="KQ48" s="77"/>
      <c r="KR48" s="76"/>
      <c r="KS48" s="77"/>
      <c r="KT48" s="76"/>
      <c r="KU48" s="76"/>
      <c r="KV48" s="76"/>
      <c r="KW48" s="76"/>
      <c r="KX48" s="76"/>
      <c r="KY48" s="76"/>
      <c r="KZ48" s="76"/>
      <c r="LA48" s="76"/>
      <c r="LB48" s="76"/>
      <c r="LC48" s="76"/>
      <c r="LD48" s="76"/>
      <c r="LE48" s="76"/>
      <c r="LF48" s="76"/>
      <c r="LG48" s="76"/>
      <c r="LH48" s="76"/>
      <c r="LI48" s="76"/>
      <c r="LJ48" s="76"/>
      <c r="LK48" s="77"/>
      <c r="LL48" s="76"/>
      <c r="LM48" s="76"/>
      <c r="LN48" s="77"/>
      <c r="LO48" s="77"/>
      <c r="LP48" s="76"/>
      <c r="LQ48" s="77"/>
      <c r="LR48" s="76"/>
      <c r="LS48" s="77"/>
      <c r="LT48" s="76"/>
      <c r="LU48" s="76"/>
      <c r="LV48" s="76"/>
      <c r="LW48" s="77"/>
      <c r="LX48" s="76"/>
      <c r="LY48" s="76"/>
      <c r="LZ48" s="76"/>
      <c r="MA48" s="76"/>
      <c r="MB48" s="76"/>
      <c r="MC48" s="76"/>
      <c r="MD48" s="76"/>
      <c r="ME48" s="76"/>
      <c r="MF48" s="76"/>
      <c r="MG48" s="76"/>
      <c r="MH48" s="77"/>
      <c r="MI48" s="76"/>
      <c r="MJ48" s="76"/>
      <c r="MK48" s="77"/>
      <c r="ML48" s="76"/>
      <c r="MM48" s="77"/>
      <c r="MN48" s="76"/>
      <c r="MO48" s="76"/>
      <c r="MP48" s="76"/>
      <c r="MQ48" s="77"/>
      <c r="MR48" s="76"/>
      <c r="MS48" s="76"/>
      <c r="MT48" s="77"/>
      <c r="MU48" s="76"/>
      <c r="MV48" s="76"/>
      <c r="MW48" s="76"/>
      <c r="MX48" s="76"/>
      <c r="MY48" s="76"/>
      <c r="MZ48" s="76"/>
      <c r="NA48" s="77"/>
      <c r="NB48" s="76"/>
      <c r="NC48" s="76"/>
      <c r="ND48" s="77"/>
      <c r="NE48" s="76"/>
      <c r="NF48" s="77"/>
      <c r="NG48" s="76"/>
      <c r="NH48" s="76"/>
      <c r="NI48" s="76"/>
      <c r="NJ48" s="77"/>
      <c r="NK48" s="76"/>
      <c r="NL48" s="76"/>
      <c r="NM48" s="76"/>
      <c r="NN48" s="76"/>
      <c r="NO48" s="76"/>
      <c r="NP48" s="76"/>
      <c r="NQ48" s="76"/>
      <c r="NR48" s="76"/>
      <c r="NS48" s="77"/>
      <c r="NT48" s="76"/>
      <c r="NU48" s="76"/>
      <c r="NV48" s="77"/>
      <c r="NW48" s="76"/>
      <c r="NX48" s="77"/>
      <c r="NY48" s="76"/>
      <c r="NZ48" s="76"/>
      <c r="OA48" s="76"/>
      <c r="OB48" s="77"/>
      <c r="OC48" s="76"/>
      <c r="OD48" s="76"/>
      <c r="OE48" s="76"/>
      <c r="OF48" s="76"/>
      <c r="OG48" s="76"/>
      <c r="OH48" s="76"/>
      <c r="OI48" s="76"/>
      <c r="OJ48" s="76"/>
      <c r="OK48" s="76"/>
      <c r="OL48" s="77"/>
      <c r="OM48" s="76"/>
      <c r="ON48" s="77"/>
      <c r="OO48" s="76"/>
      <c r="OP48" s="76"/>
      <c r="OQ48" s="76"/>
      <c r="OR48" s="76"/>
      <c r="OS48" s="76"/>
      <c r="OT48" s="77"/>
      <c r="OU48" s="76"/>
      <c r="OV48" s="76"/>
      <c r="OW48" s="76"/>
      <c r="OX48" s="77"/>
      <c r="OY48" s="76"/>
      <c r="OZ48" s="76"/>
      <c r="PA48" s="77"/>
      <c r="PB48" s="76"/>
      <c r="PC48" s="77"/>
      <c r="PD48" s="76"/>
      <c r="PE48" s="76"/>
      <c r="PF48" s="76"/>
      <c r="PG48" s="76"/>
      <c r="PH48" s="76"/>
      <c r="PI48" s="76"/>
      <c r="PJ48" s="76"/>
      <c r="PK48" s="76"/>
    </row>
    <row r="49" spans="1:427" s="61" customFormat="1" x14ac:dyDescent="0.2">
      <c r="A49" s="76"/>
      <c r="B49" s="76"/>
      <c r="C49" s="76"/>
      <c r="D49" s="76"/>
      <c r="E49" s="75"/>
      <c r="F49" s="75"/>
      <c r="G49" s="75"/>
      <c r="H49" s="76"/>
      <c r="I49" s="76"/>
      <c r="J49" s="60"/>
      <c r="K49" s="76"/>
      <c r="L49" s="76"/>
      <c r="M49" s="76"/>
      <c r="N49" s="76"/>
      <c r="O49" s="76"/>
      <c r="P49" s="76"/>
      <c r="Q49" s="60"/>
      <c r="R49" s="63"/>
      <c r="S49" s="50"/>
      <c r="T49" s="75"/>
      <c r="U49" s="51"/>
      <c r="V49" s="51"/>
      <c r="W49" s="76"/>
      <c r="X49" s="76"/>
      <c r="Y49" s="76"/>
      <c r="Z49" s="76"/>
      <c r="AA49" s="76"/>
      <c r="AB49" s="76"/>
      <c r="AC49" s="76"/>
      <c r="AD49" s="76"/>
      <c r="AE49" s="76"/>
      <c r="AF49" s="76"/>
      <c r="AG49" s="76"/>
      <c r="AH49" s="76"/>
      <c r="AI49" s="76"/>
      <c r="AJ49" s="76"/>
      <c r="AK49" s="76"/>
      <c r="AL49" s="63"/>
      <c r="AM49" s="76"/>
      <c r="AN49" s="75"/>
      <c r="AO49" s="75"/>
      <c r="AP49" s="75"/>
      <c r="AQ49" s="75"/>
      <c r="AR49" s="75"/>
      <c r="AS49" s="75"/>
      <c r="AT49" s="75"/>
      <c r="AU49" s="75"/>
      <c r="AV49" s="75"/>
      <c r="AW49" s="75"/>
      <c r="AX49" s="75"/>
      <c r="AY49" s="75"/>
      <c r="AZ49" s="75"/>
      <c r="BA49" s="75"/>
      <c r="BB49" s="75"/>
      <c r="BC49" s="75"/>
      <c r="BD49" s="75"/>
      <c r="BE49" s="75"/>
      <c r="BF49" s="75"/>
      <c r="BG49" s="75"/>
      <c r="BH49" s="75"/>
      <c r="BI49" s="75"/>
      <c r="BJ49" s="75"/>
      <c r="BK49" s="75"/>
      <c r="BL49" s="75"/>
      <c r="BM49" s="76"/>
      <c r="BN49" s="75"/>
      <c r="BO49" s="75"/>
      <c r="BP49" s="51"/>
      <c r="BQ49" s="75"/>
      <c r="BR49" s="75"/>
      <c r="BS49" s="75"/>
      <c r="BT49" s="75"/>
      <c r="BU49" s="76"/>
      <c r="BV49" s="76"/>
      <c r="BW49" s="76"/>
      <c r="BX49" s="76"/>
      <c r="BY49" s="76"/>
      <c r="BZ49" s="76"/>
      <c r="CA49" s="76"/>
      <c r="CB49" s="76"/>
      <c r="CC49" s="76"/>
      <c r="CD49" s="76"/>
      <c r="CE49" s="76"/>
      <c r="CF49" s="76"/>
      <c r="CG49" s="75"/>
      <c r="CH49" s="76"/>
      <c r="CI49" s="75"/>
      <c r="CJ49" s="75"/>
      <c r="CK49" s="75"/>
      <c r="CL49" s="75"/>
      <c r="CM49" s="51"/>
      <c r="CN49" s="51"/>
      <c r="CO49" s="75"/>
      <c r="CP49" s="75"/>
      <c r="CQ49" s="50"/>
      <c r="CR49" s="75"/>
      <c r="CS49" s="75"/>
      <c r="CT49" s="76"/>
      <c r="CU49" s="76"/>
      <c r="CV49" s="76"/>
      <c r="CW49" s="76"/>
      <c r="CX49" s="76"/>
      <c r="CY49" s="76"/>
      <c r="CZ49" s="75"/>
      <c r="DA49" s="75"/>
      <c r="DB49" s="76"/>
      <c r="DC49" s="75"/>
      <c r="DD49" s="75"/>
      <c r="DE49" s="75"/>
      <c r="DF49" s="75"/>
      <c r="DG49" s="75"/>
      <c r="DH49" s="75"/>
      <c r="DI49" s="75"/>
      <c r="DJ49" s="75"/>
      <c r="DK49" s="75"/>
      <c r="DL49" s="75"/>
      <c r="DM49" s="75"/>
      <c r="DN49" s="49"/>
      <c r="DO49" s="49"/>
      <c r="DP49" s="75"/>
      <c r="DQ49" s="75"/>
      <c r="DR49" s="76"/>
      <c r="DS49" s="76"/>
      <c r="DT49" s="77"/>
      <c r="DU49" s="49"/>
      <c r="DV49" s="76"/>
      <c r="DW49" s="77"/>
      <c r="DX49" s="76"/>
      <c r="DY49" s="77"/>
      <c r="DZ49" s="76"/>
      <c r="EA49" s="76"/>
      <c r="EB49" s="76"/>
      <c r="EC49" s="76"/>
      <c r="ED49" s="60"/>
      <c r="EE49" s="60"/>
      <c r="EF49" s="76"/>
      <c r="EG49" s="76"/>
      <c r="EH49" s="76"/>
      <c r="EI49" s="76"/>
      <c r="EJ49" s="76"/>
      <c r="EK49" s="76"/>
      <c r="EL49" s="76"/>
      <c r="EM49" s="76"/>
      <c r="EN49" s="76"/>
      <c r="EO49" s="76"/>
      <c r="EP49" s="76"/>
      <c r="EQ49" s="76"/>
      <c r="ER49" s="76"/>
      <c r="ES49" s="76"/>
      <c r="ET49" s="76"/>
      <c r="EU49" s="76"/>
      <c r="EV49" s="76"/>
      <c r="EW49" s="77"/>
      <c r="EX49" s="76"/>
      <c r="EY49" s="77"/>
      <c r="EZ49" s="76"/>
      <c r="FA49" s="76"/>
      <c r="FB49" s="76"/>
      <c r="FC49" s="76"/>
      <c r="FD49" s="76"/>
      <c r="FE49" s="76"/>
      <c r="FF49" s="76"/>
      <c r="FG49" s="76"/>
      <c r="FH49" s="76"/>
      <c r="FI49" s="76"/>
      <c r="FJ49" s="76"/>
      <c r="FK49" s="76"/>
      <c r="FL49" s="60"/>
      <c r="FM49" s="76"/>
      <c r="FN49" s="76"/>
      <c r="FO49" s="60"/>
      <c r="FP49" s="76"/>
      <c r="FQ49" s="60"/>
      <c r="FR49" s="76"/>
      <c r="FS49" s="76"/>
      <c r="FT49" s="76"/>
      <c r="FU49" s="77"/>
      <c r="FV49" s="76"/>
      <c r="FW49" s="76"/>
      <c r="FX49" s="77"/>
      <c r="FY49" s="77"/>
      <c r="FZ49" s="76"/>
      <c r="GA49" s="77"/>
      <c r="GB49" s="76"/>
      <c r="GC49" s="77"/>
      <c r="GD49" s="76"/>
      <c r="GE49" s="77"/>
      <c r="GF49" s="76"/>
      <c r="GG49" s="77"/>
      <c r="GH49" s="76"/>
      <c r="GI49" s="76"/>
      <c r="GJ49" s="76"/>
      <c r="GK49" s="76"/>
      <c r="GL49" s="76"/>
      <c r="GM49" s="76"/>
      <c r="GN49" s="76"/>
      <c r="GO49" s="76"/>
      <c r="GP49" s="76"/>
      <c r="GQ49" s="76"/>
      <c r="GR49" s="76"/>
      <c r="GS49" s="76"/>
      <c r="GT49" s="76"/>
      <c r="GU49" s="77"/>
      <c r="GV49" s="76"/>
      <c r="GW49" s="77"/>
      <c r="GX49" s="76"/>
      <c r="GY49" s="60"/>
      <c r="GZ49" s="76"/>
      <c r="HA49" s="60"/>
      <c r="HB49" s="76"/>
      <c r="HC49" s="60"/>
      <c r="HD49" s="76"/>
      <c r="HE49" s="76"/>
      <c r="HF49" s="76"/>
      <c r="HG49" s="76"/>
      <c r="HH49" s="76"/>
      <c r="HI49" s="76"/>
      <c r="HJ49" s="76"/>
      <c r="HK49" s="76"/>
      <c r="HL49" s="76"/>
      <c r="HM49" s="76"/>
      <c r="HN49" s="76"/>
      <c r="HO49" s="76"/>
      <c r="HP49" s="76"/>
      <c r="HQ49" s="76"/>
      <c r="HR49" s="76"/>
      <c r="HS49" s="76"/>
      <c r="HT49" s="60"/>
      <c r="HU49" s="76"/>
      <c r="HV49" s="76"/>
      <c r="HW49" s="76"/>
      <c r="HX49" s="76"/>
      <c r="HY49" s="76"/>
      <c r="HZ49" s="76"/>
      <c r="IA49" s="76"/>
      <c r="IB49" s="77"/>
      <c r="IC49" s="76"/>
      <c r="ID49" s="76"/>
      <c r="IE49" s="77"/>
      <c r="IF49" s="76"/>
      <c r="IG49" s="77"/>
      <c r="IH49" s="60"/>
      <c r="II49" s="76"/>
      <c r="IJ49" s="76"/>
      <c r="IK49" s="76"/>
      <c r="IL49" s="76"/>
      <c r="IM49" s="76"/>
      <c r="IN49" s="76"/>
      <c r="IO49" s="76"/>
      <c r="IP49" s="76"/>
      <c r="IQ49" s="77"/>
      <c r="IR49" s="76"/>
      <c r="IS49" s="76"/>
      <c r="IT49" s="76"/>
      <c r="IU49" s="76"/>
      <c r="IV49" s="77"/>
      <c r="IW49" s="76"/>
      <c r="IX49" s="76"/>
      <c r="IY49" s="77"/>
      <c r="IZ49" s="76"/>
      <c r="JA49" s="77"/>
      <c r="JB49" s="76"/>
      <c r="JC49" s="76"/>
      <c r="JD49" s="76"/>
      <c r="JE49" s="76"/>
      <c r="JF49" s="77"/>
      <c r="JG49" s="76"/>
      <c r="JH49" s="76"/>
      <c r="JI49" s="77"/>
      <c r="JJ49" s="76"/>
      <c r="JK49" s="76"/>
      <c r="JL49" s="77"/>
      <c r="JM49" s="76"/>
      <c r="JN49" s="76"/>
      <c r="JO49" s="77"/>
      <c r="JP49" s="76"/>
      <c r="JQ49" s="76"/>
      <c r="JR49" s="77"/>
      <c r="JS49" s="77"/>
      <c r="JT49" s="76"/>
      <c r="JU49" s="76"/>
      <c r="JV49" s="76"/>
      <c r="JW49" s="76"/>
      <c r="JX49" s="76"/>
      <c r="JY49" s="76"/>
      <c r="JZ49" s="76"/>
      <c r="KA49" s="76"/>
      <c r="KB49" s="76"/>
      <c r="KC49" s="76"/>
      <c r="KD49" s="76"/>
      <c r="KE49" s="76"/>
      <c r="KF49" s="76"/>
      <c r="KG49" s="76"/>
      <c r="KH49" s="76"/>
      <c r="KI49" s="76"/>
      <c r="KJ49" s="76"/>
      <c r="KK49" s="77"/>
      <c r="KL49" s="76"/>
      <c r="KM49" s="76"/>
      <c r="KN49" s="77"/>
      <c r="KO49" s="77"/>
      <c r="KP49" s="76"/>
      <c r="KQ49" s="77"/>
      <c r="KR49" s="76"/>
      <c r="KS49" s="77"/>
      <c r="KT49" s="76"/>
      <c r="KU49" s="76"/>
      <c r="KV49" s="76"/>
      <c r="KW49" s="76"/>
      <c r="KX49" s="76"/>
      <c r="KY49" s="76"/>
      <c r="KZ49" s="76"/>
      <c r="LA49" s="76"/>
      <c r="LB49" s="76"/>
      <c r="LC49" s="76"/>
      <c r="LD49" s="76"/>
      <c r="LE49" s="76"/>
      <c r="LF49" s="76"/>
      <c r="LG49" s="76"/>
      <c r="LH49" s="76"/>
      <c r="LI49" s="76"/>
      <c r="LJ49" s="76"/>
      <c r="LK49" s="77"/>
      <c r="LL49" s="76"/>
      <c r="LM49" s="76"/>
      <c r="LN49" s="77"/>
      <c r="LO49" s="77"/>
      <c r="LP49" s="76"/>
      <c r="LQ49" s="77"/>
      <c r="LR49" s="76"/>
      <c r="LS49" s="77"/>
      <c r="LT49" s="76"/>
      <c r="LU49" s="76"/>
      <c r="LV49" s="76"/>
      <c r="LW49" s="77"/>
      <c r="LX49" s="76"/>
      <c r="LY49" s="76"/>
      <c r="LZ49" s="76"/>
      <c r="MA49" s="76"/>
      <c r="MB49" s="76"/>
      <c r="MC49" s="76"/>
      <c r="MD49" s="76"/>
      <c r="ME49" s="76"/>
      <c r="MF49" s="76"/>
      <c r="MG49" s="76"/>
      <c r="MH49" s="77"/>
      <c r="MI49" s="76"/>
      <c r="MJ49" s="76"/>
      <c r="MK49" s="77"/>
      <c r="ML49" s="76"/>
      <c r="MM49" s="77"/>
      <c r="MN49" s="76"/>
      <c r="MO49" s="76"/>
      <c r="MP49" s="76"/>
      <c r="MQ49" s="77"/>
      <c r="MR49" s="76"/>
      <c r="MS49" s="76"/>
      <c r="MT49" s="77"/>
      <c r="MU49" s="76"/>
      <c r="MV49" s="76"/>
      <c r="MW49" s="76"/>
      <c r="MX49" s="76"/>
      <c r="MY49" s="76"/>
      <c r="MZ49" s="76"/>
      <c r="NA49" s="77"/>
      <c r="NB49" s="76"/>
      <c r="NC49" s="76"/>
      <c r="ND49" s="77"/>
      <c r="NE49" s="76"/>
      <c r="NF49" s="77"/>
      <c r="NG49" s="76"/>
      <c r="NH49" s="76"/>
      <c r="NI49" s="76"/>
      <c r="NJ49" s="77"/>
      <c r="NK49" s="76"/>
      <c r="NL49" s="76"/>
      <c r="NM49" s="76"/>
      <c r="NN49" s="76"/>
      <c r="NO49" s="76"/>
      <c r="NP49" s="76"/>
      <c r="NQ49" s="76"/>
      <c r="NR49" s="76"/>
      <c r="NS49" s="77"/>
      <c r="NT49" s="76"/>
      <c r="NU49" s="76"/>
      <c r="NV49" s="77"/>
      <c r="NW49" s="76"/>
      <c r="NX49" s="77"/>
      <c r="NY49" s="76"/>
      <c r="NZ49" s="76"/>
      <c r="OA49" s="76"/>
      <c r="OB49" s="77"/>
      <c r="OC49" s="76"/>
      <c r="OD49" s="76"/>
      <c r="OE49" s="76"/>
      <c r="OF49" s="76"/>
      <c r="OG49" s="76"/>
      <c r="OH49" s="76"/>
      <c r="OI49" s="76"/>
      <c r="OJ49" s="76"/>
      <c r="OK49" s="76"/>
      <c r="OL49" s="77"/>
      <c r="OM49" s="76"/>
      <c r="ON49" s="77"/>
      <c r="OO49" s="76"/>
      <c r="OP49" s="76"/>
      <c r="OQ49" s="76"/>
      <c r="OR49" s="76"/>
      <c r="OS49" s="76"/>
      <c r="OT49" s="77"/>
      <c r="OU49" s="76"/>
      <c r="OV49" s="76"/>
      <c r="OW49" s="76"/>
      <c r="OX49" s="77"/>
      <c r="OY49" s="76"/>
      <c r="OZ49" s="76"/>
      <c r="PA49" s="77"/>
      <c r="PB49" s="76"/>
      <c r="PC49" s="77"/>
      <c r="PD49" s="76"/>
      <c r="PE49" s="76"/>
      <c r="PF49" s="76"/>
      <c r="PG49" s="76"/>
      <c r="PH49" s="76"/>
      <c r="PI49" s="76"/>
      <c r="PJ49" s="76"/>
      <c r="PK49" s="76"/>
    </row>
    <row r="50" spans="1:427" s="61" customFormat="1" x14ac:dyDescent="0.2">
      <c r="A50" s="76"/>
      <c r="B50" s="76"/>
      <c r="C50" s="76"/>
      <c r="D50" s="76"/>
      <c r="E50" s="75"/>
      <c r="F50" s="75"/>
      <c r="G50" s="75"/>
      <c r="H50" s="76"/>
      <c r="I50" s="76"/>
      <c r="J50" s="60"/>
      <c r="K50" s="76"/>
      <c r="L50" s="76"/>
      <c r="M50" s="76"/>
      <c r="N50" s="76"/>
      <c r="O50" s="76"/>
      <c r="P50" s="76"/>
      <c r="Q50" s="60"/>
      <c r="R50" s="63"/>
      <c r="S50" s="50"/>
      <c r="T50" s="75"/>
      <c r="U50" s="51"/>
      <c r="V50" s="51"/>
      <c r="W50" s="76"/>
      <c r="X50" s="76"/>
      <c r="Y50" s="76"/>
      <c r="Z50" s="76"/>
      <c r="AA50" s="76"/>
      <c r="AB50" s="76"/>
      <c r="AC50" s="76"/>
      <c r="AD50" s="76"/>
      <c r="AE50" s="76"/>
      <c r="AF50" s="76"/>
      <c r="AG50" s="76"/>
      <c r="AH50" s="76"/>
      <c r="AI50" s="76"/>
      <c r="AJ50" s="76"/>
      <c r="AK50" s="76"/>
      <c r="AL50" s="63"/>
      <c r="AM50" s="76"/>
      <c r="AN50" s="75"/>
      <c r="AO50" s="75"/>
      <c r="AP50" s="75"/>
      <c r="AQ50" s="75"/>
      <c r="AR50" s="75"/>
      <c r="AS50" s="75"/>
      <c r="AT50" s="75"/>
      <c r="AU50" s="75"/>
      <c r="AV50" s="75"/>
      <c r="AW50" s="75"/>
      <c r="AX50" s="75"/>
      <c r="AY50" s="75"/>
      <c r="AZ50" s="75"/>
      <c r="BA50" s="75"/>
      <c r="BB50" s="75"/>
      <c r="BC50" s="75"/>
      <c r="BD50" s="75"/>
      <c r="BE50" s="75"/>
      <c r="BF50" s="75"/>
      <c r="BG50" s="75"/>
      <c r="BH50" s="75"/>
      <c r="BI50" s="75"/>
      <c r="BJ50" s="75"/>
      <c r="BK50" s="75"/>
      <c r="BL50" s="75"/>
      <c r="BM50" s="76"/>
      <c r="BN50" s="75"/>
      <c r="BO50" s="75"/>
      <c r="BP50" s="51"/>
      <c r="BQ50" s="75"/>
      <c r="BR50" s="75"/>
      <c r="BS50" s="75"/>
      <c r="BT50" s="75"/>
      <c r="BU50" s="76"/>
      <c r="BV50" s="76"/>
      <c r="BW50" s="76"/>
      <c r="BX50" s="76"/>
      <c r="BY50" s="76"/>
      <c r="BZ50" s="76"/>
      <c r="CA50" s="76"/>
      <c r="CB50" s="76"/>
      <c r="CC50" s="76"/>
      <c r="CD50" s="76"/>
      <c r="CE50" s="76"/>
      <c r="CF50" s="76"/>
      <c r="CG50" s="75"/>
      <c r="CH50" s="76"/>
      <c r="CI50" s="75"/>
      <c r="CJ50" s="75"/>
      <c r="CK50" s="75"/>
      <c r="CL50" s="75"/>
      <c r="CM50" s="51"/>
      <c r="CN50" s="51"/>
      <c r="CO50" s="75"/>
      <c r="CP50" s="75"/>
      <c r="CQ50" s="50"/>
      <c r="CR50" s="75"/>
      <c r="CS50" s="75"/>
      <c r="CT50" s="76"/>
      <c r="CU50" s="76"/>
      <c r="CV50" s="76"/>
      <c r="CW50" s="76"/>
      <c r="CX50" s="76"/>
      <c r="CY50" s="76"/>
      <c r="CZ50" s="75"/>
      <c r="DA50" s="75"/>
      <c r="DB50" s="76"/>
      <c r="DC50" s="75"/>
      <c r="DD50" s="75"/>
      <c r="DE50" s="75"/>
      <c r="DF50" s="75"/>
      <c r="DG50" s="75"/>
      <c r="DH50" s="75"/>
      <c r="DI50" s="75"/>
      <c r="DJ50" s="75"/>
      <c r="DK50" s="75"/>
      <c r="DL50" s="75"/>
      <c r="DM50" s="75"/>
      <c r="DN50" s="49"/>
      <c r="DO50" s="49"/>
      <c r="DP50" s="75"/>
      <c r="DQ50" s="75"/>
      <c r="DR50" s="76"/>
      <c r="DS50" s="76"/>
      <c r="DT50" s="77"/>
      <c r="DU50" s="49"/>
      <c r="DV50" s="76"/>
      <c r="DW50" s="77"/>
      <c r="DX50" s="76"/>
      <c r="DY50" s="77"/>
      <c r="DZ50" s="76"/>
      <c r="EA50" s="76"/>
      <c r="EB50" s="76"/>
      <c r="EC50" s="76"/>
      <c r="ED50" s="60"/>
      <c r="EE50" s="60"/>
      <c r="EF50" s="76"/>
      <c r="EG50" s="76"/>
      <c r="EH50" s="76"/>
      <c r="EI50" s="76"/>
      <c r="EJ50" s="76"/>
      <c r="EK50" s="76"/>
      <c r="EL50" s="76"/>
      <c r="EM50" s="76"/>
      <c r="EN50" s="76"/>
      <c r="EO50" s="76"/>
      <c r="EP50" s="76"/>
      <c r="EQ50" s="76"/>
      <c r="ER50" s="76"/>
      <c r="ES50" s="76"/>
      <c r="ET50" s="76"/>
      <c r="EU50" s="76"/>
      <c r="EV50" s="76"/>
      <c r="EW50" s="77"/>
      <c r="EX50" s="76"/>
      <c r="EY50" s="77"/>
      <c r="EZ50" s="76"/>
      <c r="FA50" s="76"/>
      <c r="FB50" s="76"/>
      <c r="FC50" s="76"/>
      <c r="FD50" s="76"/>
      <c r="FE50" s="76"/>
      <c r="FF50" s="76"/>
      <c r="FG50" s="76"/>
      <c r="FH50" s="76"/>
      <c r="FI50" s="76"/>
      <c r="FJ50" s="76"/>
      <c r="FK50" s="76"/>
      <c r="FL50" s="60"/>
      <c r="FM50" s="76"/>
      <c r="FN50" s="76"/>
      <c r="FO50" s="60"/>
      <c r="FP50" s="76"/>
      <c r="FQ50" s="60"/>
      <c r="FR50" s="76"/>
      <c r="FS50" s="76"/>
      <c r="FT50" s="76"/>
      <c r="FU50" s="77"/>
      <c r="FV50" s="76"/>
      <c r="FW50" s="76"/>
      <c r="FX50" s="77"/>
      <c r="FY50" s="77"/>
      <c r="FZ50" s="76"/>
      <c r="GA50" s="77"/>
      <c r="GB50" s="76"/>
      <c r="GC50" s="77"/>
      <c r="GD50" s="76"/>
      <c r="GE50" s="77"/>
      <c r="GF50" s="76"/>
      <c r="GG50" s="77"/>
      <c r="GH50" s="76"/>
      <c r="GI50" s="76"/>
      <c r="GJ50" s="76"/>
      <c r="GK50" s="76"/>
      <c r="GL50" s="76"/>
      <c r="GM50" s="76"/>
      <c r="GN50" s="76"/>
      <c r="GO50" s="76"/>
      <c r="GP50" s="76"/>
      <c r="GQ50" s="76"/>
      <c r="GR50" s="76"/>
      <c r="GS50" s="76"/>
      <c r="GT50" s="76"/>
      <c r="GU50" s="77"/>
      <c r="GV50" s="76"/>
      <c r="GW50" s="77"/>
      <c r="GX50" s="76"/>
      <c r="GY50" s="60"/>
      <c r="GZ50" s="76"/>
      <c r="HA50" s="60"/>
      <c r="HB50" s="76"/>
      <c r="HC50" s="60"/>
      <c r="HD50" s="76"/>
      <c r="HE50" s="76"/>
      <c r="HF50" s="76"/>
      <c r="HG50" s="76"/>
      <c r="HH50" s="76"/>
      <c r="HI50" s="76"/>
      <c r="HJ50" s="76"/>
      <c r="HK50" s="76"/>
      <c r="HL50" s="76"/>
      <c r="HM50" s="76"/>
      <c r="HN50" s="76"/>
      <c r="HO50" s="76"/>
      <c r="HP50" s="76"/>
      <c r="HQ50" s="76"/>
      <c r="HR50" s="76"/>
      <c r="HS50" s="76"/>
      <c r="HT50" s="60"/>
      <c r="HU50" s="76"/>
      <c r="HV50" s="76"/>
      <c r="HW50" s="76"/>
      <c r="HX50" s="76"/>
      <c r="HY50" s="76"/>
      <c r="HZ50" s="76"/>
      <c r="IA50" s="76"/>
      <c r="IB50" s="77"/>
      <c r="IC50" s="76"/>
      <c r="ID50" s="76"/>
      <c r="IE50" s="77"/>
      <c r="IF50" s="76"/>
      <c r="IG50" s="77"/>
      <c r="IH50" s="60"/>
      <c r="II50" s="76"/>
      <c r="IJ50" s="76"/>
      <c r="IK50" s="76"/>
      <c r="IL50" s="76"/>
      <c r="IM50" s="76"/>
      <c r="IN50" s="76"/>
      <c r="IO50" s="76"/>
      <c r="IP50" s="76"/>
      <c r="IQ50" s="77"/>
      <c r="IR50" s="76"/>
      <c r="IS50" s="76"/>
      <c r="IT50" s="76"/>
      <c r="IU50" s="76"/>
      <c r="IV50" s="77"/>
      <c r="IW50" s="76"/>
      <c r="IX50" s="76"/>
      <c r="IY50" s="77"/>
      <c r="IZ50" s="76"/>
      <c r="JA50" s="77"/>
      <c r="JB50" s="76"/>
      <c r="JC50" s="76"/>
      <c r="JD50" s="76"/>
      <c r="JE50" s="76"/>
      <c r="JF50" s="77"/>
      <c r="JG50" s="76"/>
      <c r="JH50" s="76"/>
      <c r="JI50" s="77"/>
      <c r="JJ50" s="76"/>
      <c r="JK50" s="76"/>
      <c r="JL50" s="77"/>
      <c r="JM50" s="76"/>
      <c r="JN50" s="76"/>
      <c r="JO50" s="77"/>
      <c r="JP50" s="76"/>
      <c r="JQ50" s="76"/>
      <c r="JR50" s="77"/>
      <c r="JS50" s="77"/>
      <c r="JT50" s="76"/>
      <c r="JU50" s="76"/>
      <c r="JV50" s="76"/>
      <c r="JW50" s="76"/>
      <c r="JX50" s="76"/>
      <c r="JY50" s="76"/>
      <c r="JZ50" s="76"/>
      <c r="KA50" s="76"/>
      <c r="KB50" s="76"/>
      <c r="KC50" s="76"/>
      <c r="KD50" s="76"/>
      <c r="KE50" s="76"/>
      <c r="KF50" s="76"/>
      <c r="KG50" s="76"/>
      <c r="KH50" s="76"/>
      <c r="KI50" s="76"/>
      <c r="KJ50" s="76"/>
      <c r="KK50" s="77"/>
      <c r="KL50" s="76"/>
      <c r="KM50" s="76"/>
      <c r="KN50" s="77"/>
      <c r="KO50" s="77"/>
      <c r="KP50" s="76"/>
      <c r="KQ50" s="77"/>
      <c r="KR50" s="76"/>
      <c r="KS50" s="77"/>
      <c r="KT50" s="76"/>
      <c r="KU50" s="76"/>
      <c r="KV50" s="76"/>
      <c r="KW50" s="76"/>
      <c r="KX50" s="76"/>
      <c r="KY50" s="76"/>
      <c r="KZ50" s="76"/>
      <c r="LA50" s="76"/>
      <c r="LB50" s="76"/>
      <c r="LC50" s="76"/>
      <c r="LD50" s="76"/>
      <c r="LE50" s="76"/>
      <c r="LF50" s="76"/>
      <c r="LG50" s="76"/>
      <c r="LH50" s="76"/>
      <c r="LI50" s="76"/>
      <c r="LJ50" s="76"/>
      <c r="LK50" s="77"/>
      <c r="LL50" s="76"/>
      <c r="LM50" s="76"/>
      <c r="LN50" s="77"/>
      <c r="LO50" s="77"/>
      <c r="LP50" s="76"/>
      <c r="LQ50" s="77"/>
      <c r="LR50" s="76"/>
      <c r="LS50" s="77"/>
      <c r="LT50" s="76"/>
      <c r="LU50" s="76"/>
      <c r="LV50" s="76"/>
      <c r="LW50" s="77"/>
      <c r="LX50" s="76"/>
      <c r="LY50" s="76"/>
      <c r="LZ50" s="76"/>
      <c r="MA50" s="76"/>
      <c r="MB50" s="76"/>
      <c r="MC50" s="76"/>
      <c r="MD50" s="76"/>
      <c r="ME50" s="76"/>
      <c r="MF50" s="76"/>
      <c r="MG50" s="76"/>
      <c r="MH50" s="77"/>
      <c r="MI50" s="76"/>
      <c r="MJ50" s="76"/>
      <c r="MK50" s="77"/>
      <c r="ML50" s="76"/>
      <c r="MM50" s="77"/>
      <c r="MN50" s="76"/>
      <c r="MO50" s="76"/>
      <c r="MP50" s="76"/>
      <c r="MQ50" s="77"/>
      <c r="MR50" s="76"/>
      <c r="MS50" s="76"/>
      <c r="MT50" s="77"/>
      <c r="MU50" s="76"/>
      <c r="MV50" s="76"/>
      <c r="MW50" s="76"/>
      <c r="MX50" s="76"/>
      <c r="MY50" s="76"/>
      <c r="MZ50" s="76"/>
      <c r="NA50" s="77"/>
      <c r="NB50" s="76"/>
      <c r="NC50" s="76"/>
      <c r="ND50" s="77"/>
      <c r="NE50" s="76"/>
      <c r="NF50" s="77"/>
      <c r="NG50" s="76"/>
      <c r="NH50" s="76"/>
      <c r="NI50" s="76"/>
      <c r="NJ50" s="77"/>
      <c r="NK50" s="76"/>
      <c r="NL50" s="76"/>
      <c r="NM50" s="76"/>
      <c r="NN50" s="76"/>
      <c r="NO50" s="76"/>
      <c r="NP50" s="76"/>
      <c r="NQ50" s="76"/>
      <c r="NR50" s="76"/>
      <c r="NS50" s="77"/>
      <c r="NT50" s="76"/>
      <c r="NU50" s="76"/>
      <c r="NV50" s="77"/>
      <c r="NW50" s="76"/>
      <c r="NX50" s="77"/>
      <c r="NY50" s="76"/>
      <c r="NZ50" s="76"/>
      <c r="OA50" s="76"/>
      <c r="OB50" s="77"/>
      <c r="OC50" s="76"/>
      <c r="OD50" s="76"/>
      <c r="OE50" s="76"/>
      <c r="OF50" s="76"/>
      <c r="OG50" s="76"/>
      <c r="OH50" s="76"/>
      <c r="OI50" s="76"/>
      <c r="OJ50" s="76"/>
      <c r="OK50" s="76"/>
      <c r="OL50" s="77"/>
      <c r="OM50" s="76"/>
      <c r="ON50" s="77"/>
      <c r="OO50" s="76"/>
      <c r="OP50" s="76"/>
      <c r="OQ50" s="76"/>
      <c r="OR50" s="76"/>
      <c r="OS50" s="76"/>
      <c r="OT50" s="77"/>
      <c r="OU50" s="76"/>
      <c r="OV50" s="76"/>
      <c r="OW50" s="76"/>
      <c r="OX50" s="77"/>
      <c r="OY50" s="76"/>
      <c r="OZ50" s="76"/>
      <c r="PA50" s="77"/>
      <c r="PB50" s="76"/>
      <c r="PC50" s="77"/>
      <c r="PD50" s="76"/>
      <c r="PE50" s="76"/>
      <c r="PF50" s="76"/>
      <c r="PG50" s="76"/>
      <c r="PH50" s="76"/>
      <c r="PI50" s="76"/>
      <c r="PJ50" s="76"/>
      <c r="PK50" s="76"/>
    </row>
    <row r="51" spans="1:427" s="61" customFormat="1" x14ac:dyDescent="0.2">
      <c r="A51" s="76"/>
      <c r="B51" s="76"/>
      <c r="C51" s="76"/>
      <c r="D51" s="76"/>
      <c r="E51" s="75"/>
      <c r="F51" s="75"/>
      <c r="G51" s="75"/>
      <c r="H51" s="76"/>
      <c r="I51" s="76"/>
      <c r="J51" s="60"/>
      <c r="K51" s="76"/>
      <c r="L51" s="76"/>
      <c r="M51" s="76"/>
      <c r="N51" s="76"/>
      <c r="O51" s="76"/>
      <c r="P51" s="76"/>
      <c r="Q51" s="60"/>
      <c r="R51" s="63"/>
      <c r="S51" s="50"/>
      <c r="T51" s="75"/>
      <c r="U51" s="51"/>
      <c r="V51" s="51"/>
      <c r="W51" s="76"/>
      <c r="X51" s="76"/>
      <c r="Y51" s="76"/>
      <c r="Z51" s="76"/>
      <c r="AA51" s="76"/>
      <c r="AB51" s="76"/>
      <c r="AC51" s="76"/>
      <c r="AD51" s="76"/>
      <c r="AE51" s="76"/>
      <c r="AF51" s="76"/>
      <c r="AG51" s="76"/>
      <c r="AH51" s="76"/>
      <c r="AI51" s="76"/>
      <c r="AJ51" s="76"/>
      <c r="AK51" s="76"/>
      <c r="AL51" s="63"/>
      <c r="AM51" s="76"/>
      <c r="AN51" s="75"/>
      <c r="AO51" s="75"/>
      <c r="AP51" s="75"/>
      <c r="AQ51" s="75"/>
      <c r="AR51" s="75"/>
      <c r="AS51" s="75"/>
      <c r="AT51" s="75"/>
      <c r="AU51" s="75"/>
      <c r="AV51" s="75"/>
      <c r="AW51" s="75"/>
      <c r="AX51" s="75"/>
      <c r="AY51" s="75"/>
      <c r="AZ51" s="75"/>
      <c r="BA51" s="75"/>
      <c r="BB51" s="75"/>
      <c r="BC51" s="75"/>
      <c r="BD51" s="75"/>
      <c r="BE51" s="75"/>
      <c r="BF51" s="75"/>
      <c r="BG51" s="75"/>
      <c r="BH51" s="75"/>
      <c r="BI51" s="75"/>
      <c r="BJ51" s="75"/>
      <c r="BK51" s="75"/>
      <c r="BL51" s="75"/>
      <c r="BM51" s="76"/>
      <c r="BN51" s="75"/>
      <c r="BO51" s="75"/>
      <c r="BP51" s="51"/>
      <c r="BQ51" s="75"/>
      <c r="BR51" s="75"/>
      <c r="BS51" s="75"/>
      <c r="BT51" s="75"/>
      <c r="BU51" s="76"/>
      <c r="BV51" s="76"/>
      <c r="BW51" s="76"/>
      <c r="BX51" s="76"/>
      <c r="BY51" s="76"/>
      <c r="BZ51" s="76"/>
      <c r="CA51" s="76"/>
      <c r="CB51" s="76"/>
      <c r="CC51" s="76"/>
      <c r="CD51" s="76"/>
      <c r="CE51" s="76"/>
      <c r="CF51" s="76"/>
      <c r="CG51" s="75"/>
      <c r="CH51" s="76"/>
      <c r="CI51" s="75"/>
      <c r="CJ51" s="75"/>
      <c r="CK51" s="75"/>
      <c r="CL51" s="75"/>
      <c r="CM51" s="51"/>
      <c r="CN51" s="51"/>
      <c r="CO51" s="75"/>
      <c r="CP51" s="75"/>
      <c r="CQ51" s="50"/>
      <c r="CR51" s="75"/>
      <c r="CS51" s="75"/>
      <c r="CT51" s="76"/>
      <c r="CU51" s="76"/>
      <c r="CV51" s="76"/>
      <c r="CW51" s="76"/>
      <c r="CX51" s="76"/>
      <c r="CY51" s="76"/>
      <c r="CZ51" s="75"/>
      <c r="DA51" s="75"/>
      <c r="DB51" s="76"/>
      <c r="DC51" s="75"/>
      <c r="DD51" s="75"/>
      <c r="DE51" s="75"/>
      <c r="DF51" s="75"/>
      <c r="DG51" s="75"/>
      <c r="DH51" s="75"/>
      <c r="DI51" s="75"/>
      <c r="DJ51" s="75"/>
      <c r="DK51" s="75"/>
      <c r="DL51" s="75"/>
      <c r="DM51" s="75"/>
      <c r="DN51" s="49"/>
      <c r="DO51" s="49"/>
      <c r="DP51" s="75"/>
      <c r="DQ51" s="75"/>
      <c r="DR51" s="76"/>
      <c r="DS51" s="76"/>
      <c r="DT51" s="77"/>
      <c r="DU51" s="49"/>
      <c r="DV51" s="76"/>
      <c r="DW51" s="77"/>
      <c r="DX51" s="76"/>
      <c r="DY51" s="77"/>
      <c r="DZ51" s="76"/>
      <c r="EA51" s="76"/>
      <c r="EB51" s="76"/>
      <c r="EC51" s="76"/>
      <c r="ED51" s="60"/>
      <c r="EE51" s="60"/>
      <c r="EF51" s="76"/>
      <c r="EG51" s="76"/>
      <c r="EH51" s="76"/>
      <c r="EI51" s="76"/>
      <c r="EJ51" s="76"/>
      <c r="EK51" s="76"/>
      <c r="EL51" s="76"/>
      <c r="EM51" s="76"/>
      <c r="EN51" s="76"/>
      <c r="EO51" s="76"/>
      <c r="EP51" s="76"/>
      <c r="EQ51" s="76"/>
      <c r="ER51" s="76"/>
      <c r="ES51" s="76"/>
      <c r="ET51" s="76"/>
      <c r="EU51" s="76"/>
      <c r="EV51" s="76"/>
      <c r="EW51" s="77"/>
      <c r="EX51" s="76"/>
      <c r="EY51" s="77"/>
      <c r="EZ51" s="76"/>
      <c r="FA51" s="76"/>
      <c r="FB51" s="76"/>
      <c r="FC51" s="76"/>
      <c r="FD51" s="76"/>
      <c r="FE51" s="76"/>
      <c r="FF51" s="76"/>
      <c r="FG51" s="76"/>
      <c r="FH51" s="76"/>
      <c r="FI51" s="76"/>
      <c r="FJ51" s="76"/>
      <c r="FK51" s="76"/>
      <c r="FL51" s="60"/>
      <c r="FM51" s="76"/>
      <c r="FN51" s="76"/>
      <c r="FO51" s="60"/>
      <c r="FP51" s="76"/>
      <c r="FQ51" s="60"/>
      <c r="FR51" s="76"/>
      <c r="FS51" s="76"/>
      <c r="FT51" s="76"/>
      <c r="FU51" s="77"/>
      <c r="FV51" s="76"/>
      <c r="FW51" s="76"/>
      <c r="FX51" s="77"/>
      <c r="FY51" s="77"/>
      <c r="FZ51" s="76"/>
      <c r="GA51" s="77"/>
      <c r="GB51" s="76"/>
      <c r="GC51" s="77"/>
      <c r="GD51" s="76"/>
      <c r="GE51" s="77"/>
      <c r="GF51" s="76"/>
      <c r="GG51" s="77"/>
      <c r="GH51" s="76"/>
      <c r="GI51" s="76"/>
      <c r="GJ51" s="76"/>
      <c r="GK51" s="76"/>
      <c r="GL51" s="76"/>
      <c r="GM51" s="76"/>
      <c r="GN51" s="76"/>
      <c r="GO51" s="76"/>
      <c r="GP51" s="76"/>
      <c r="GQ51" s="76"/>
      <c r="GR51" s="76"/>
      <c r="GS51" s="76"/>
      <c r="GT51" s="76"/>
      <c r="GU51" s="77"/>
      <c r="GV51" s="76"/>
      <c r="GW51" s="77"/>
      <c r="GX51" s="76"/>
      <c r="GY51" s="60"/>
      <c r="GZ51" s="76"/>
      <c r="HA51" s="60"/>
      <c r="HB51" s="76"/>
      <c r="HC51" s="60"/>
      <c r="HD51" s="76"/>
      <c r="HE51" s="76"/>
      <c r="HF51" s="76"/>
      <c r="HG51" s="76"/>
      <c r="HH51" s="76"/>
      <c r="HI51" s="76"/>
      <c r="HJ51" s="76"/>
      <c r="HK51" s="76"/>
      <c r="HL51" s="76"/>
      <c r="HM51" s="76"/>
      <c r="HN51" s="76"/>
      <c r="HO51" s="76"/>
      <c r="HP51" s="76"/>
      <c r="HQ51" s="76"/>
      <c r="HR51" s="76"/>
      <c r="HS51" s="76"/>
      <c r="HT51" s="60"/>
      <c r="HU51" s="76"/>
      <c r="HV51" s="76"/>
      <c r="HW51" s="76"/>
      <c r="HX51" s="76"/>
      <c r="HY51" s="76"/>
      <c r="HZ51" s="76"/>
      <c r="IA51" s="76"/>
      <c r="IB51" s="77"/>
      <c r="IC51" s="76"/>
      <c r="ID51" s="76"/>
      <c r="IE51" s="77"/>
      <c r="IF51" s="76"/>
      <c r="IG51" s="77"/>
      <c r="IH51" s="60"/>
      <c r="II51" s="76"/>
      <c r="IJ51" s="76"/>
      <c r="IK51" s="76"/>
      <c r="IL51" s="76"/>
      <c r="IM51" s="76"/>
      <c r="IN51" s="76"/>
      <c r="IO51" s="76"/>
      <c r="IP51" s="76"/>
      <c r="IQ51" s="77"/>
      <c r="IR51" s="76"/>
      <c r="IS51" s="76"/>
      <c r="IT51" s="76"/>
      <c r="IU51" s="76"/>
      <c r="IV51" s="77"/>
      <c r="IW51" s="76"/>
      <c r="IX51" s="76"/>
      <c r="IY51" s="77"/>
      <c r="IZ51" s="76"/>
      <c r="JA51" s="77"/>
      <c r="JB51" s="76"/>
      <c r="JC51" s="76"/>
      <c r="JD51" s="76"/>
      <c r="JE51" s="76"/>
      <c r="JF51" s="77"/>
      <c r="JG51" s="76"/>
      <c r="JH51" s="76"/>
      <c r="JI51" s="77"/>
      <c r="JJ51" s="76"/>
      <c r="JK51" s="76"/>
      <c r="JL51" s="77"/>
      <c r="JM51" s="76"/>
      <c r="JN51" s="76"/>
      <c r="JO51" s="77"/>
      <c r="JP51" s="76"/>
      <c r="JQ51" s="76"/>
      <c r="JR51" s="77"/>
      <c r="JS51" s="77"/>
      <c r="JT51" s="76"/>
      <c r="JU51" s="76"/>
      <c r="JV51" s="76"/>
      <c r="JW51" s="76"/>
      <c r="JX51" s="76"/>
      <c r="JY51" s="76"/>
      <c r="JZ51" s="76"/>
      <c r="KA51" s="76"/>
      <c r="KB51" s="76"/>
      <c r="KC51" s="76"/>
      <c r="KD51" s="76"/>
      <c r="KE51" s="76"/>
      <c r="KF51" s="76"/>
      <c r="KG51" s="76"/>
      <c r="KH51" s="76"/>
      <c r="KI51" s="76"/>
      <c r="KJ51" s="76"/>
      <c r="KK51" s="77"/>
      <c r="KL51" s="76"/>
      <c r="KM51" s="76"/>
      <c r="KN51" s="77"/>
      <c r="KO51" s="77"/>
      <c r="KP51" s="76"/>
      <c r="KQ51" s="77"/>
      <c r="KR51" s="76"/>
      <c r="KS51" s="77"/>
      <c r="KT51" s="76"/>
      <c r="KU51" s="76"/>
      <c r="KV51" s="76"/>
      <c r="KW51" s="76"/>
      <c r="KX51" s="76"/>
      <c r="KY51" s="76"/>
      <c r="KZ51" s="76"/>
      <c r="LA51" s="76"/>
      <c r="LB51" s="76"/>
      <c r="LC51" s="76"/>
      <c r="LD51" s="76"/>
      <c r="LE51" s="76"/>
      <c r="LF51" s="76"/>
      <c r="LG51" s="76"/>
      <c r="LH51" s="76"/>
      <c r="LI51" s="76"/>
      <c r="LJ51" s="76"/>
      <c r="LK51" s="77"/>
      <c r="LL51" s="76"/>
      <c r="LM51" s="76"/>
      <c r="LN51" s="77"/>
      <c r="LO51" s="77"/>
      <c r="LP51" s="76"/>
      <c r="LQ51" s="77"/>
      <c r="LR51" s="76"/>
      <c r="LS51" s="77"/>
      <c r="LT51" s="76"/>
      <c r="LU51" s="76"/>
      <c r="LV51" s="76"/>
      <c r="LW51" s="77"/>
      <c r="LX51" s="76"/>
      <c r="LY51" s="76"/>
      <c r="LZ51" s="76"/>
      <c r="MA51" s="76"/>
      <c r="MB51" s="76"/>
      <c r="MC51" s="76"/>
      <c r="MD51" s="76"/>
      <c r="ME51" s="76"/>
      <c r="MF51" s="76"/>
      <c r="MG51" s="76"/>
      <c r="MH51" s="77"/>
      <c r="MI51" s="76"/>
      <c r="MJ51" s="76"/>
      <c r="MK51" s="77"/>
      <c r="ML51" s="76"/>
      <c r="MM51" s="77"/>
      <c r="MN51" s="76"/>
      <c r="MO51" s="76"/>
      <c r="MP51" s="76"/>
      <c r="MQ51" s="77"/>
      <c r="MR51" s="76"/>
      <c r="MS51" s="76"/>
      <c r="MT51" s="77"/>
      <c r="MU51" s="76"/>
      <c r="MV51" s="76"/>
      <c r="MW51" s="76"/>
      <c r="MX51" s="76"/>
      <c r="MY51" s="76"/>
      <c r="MZ51" s="76"/>
      <c r="NA51" s="77"/>
      <c r="NB51" s="76"/>
      <c r="NC51" s="76"/>
      <c r="ND51" s="77"/>
      <c r="NE51" s="76"/>
      <c r="NF51" s="77"/>
      <c r="NG51" s="76"/>
      <c r="NH51" s="76"/>
      <c r="NI51" s="76"/>
      <c r="NJ51" s="77"/>
      <c r="NK51" s="76"/>
      <c r="NL51" s="76"/>
      <c r="NM51" s="76"/>
      <c r="NN51" s="76"/>
      <c r="NO51" s="76"/>
      <c r="NP51" s="76"/>
      <c r="NQ51" s="76"/>
      <c r="NR51" s="76"/>
      <c r="NS51" s="77"/>
      <c r="NT51" s="76"/>
      <c r="NU51" s="76"/>
      <c r="NV51" s="77"/>
      <c r="NW51" s="76"/>
      <c r="NX51" s="77"/>
      <c r="NY51" s="76"/>
      <c r="NZ51" s="76"/>
      <c r="OA51" s="76"/>
      <c r="OB51" s="77"/>
      <c r="OC51" s="76"/>
      <c r="OD51" s="76"/>
      <c r="OE51" s="76"/>
      <c r="OF51" s="76"/>
      <c r="OG51" s="76"/>
      <c r="OH51" s="76"/>
      <c r="OI51" s="76"/>
      <c r="OJ51" s="76"/>
      <c r="OK51" s="76"/>
      <c r="OL51" s="77"/>
      <c r="OM51" s="76"/>
      <c r="ON51" s="77"/>
      <c r="OO51" s="76"/>
      <c r="OP51" s="76"/>
      <c r="OQ51" s="76"/>
      <c r="OR51" s="76"/>
      <c r="OS51" s="76"/>
      <c r="OT51" s="77"/>
      <c r="OU51" s="76"/>
      <c r="OV51" s="76"/>
      <c r="OW51" s="76"/>
      <c r="OX51" s="77"/>
      <c r="OY51" s="76"/>
      <c r="OZ51" s="76"/>
      <c r="PA51" s="77"/>
      <c r="PB51" s="76"/>
      <c r="PC51" s="77"/>
      <c r="PD51" s="76"/>
      <c r="PE51" s="76"/>
      <c r="PF51" s="76"/>
      <c r="PG51" s="76"/>
      <c r="PH51" s="76"/>
      <c r="PI51" s="76"/>
      <c r="PJ51" s="76"/>
      <c r="PK51" s="76"/>
    </row>
    <row r="52" spans="1:427" s="61" customFormat="1" x14ac:dyDescent="0.2">
      <c r="A52" s="76"/>
      <c r="B52" s="76"/>
      <c r="C52" s="76"/>
      <c r="D52" s="76"/>
      <c r="E52" s="75"/>
      <c r="F52" s="75"/>
      <c r="G52" s="75"/>
      <c r="H52" s="76"/>
      <c r="I52" s="76"/>
      <c r="J52" s="60"/>
      <c r="K52" s="76"/>
      <c r="L52" s="76"/>
      <c r="M52" s="76"/>
      <c r="N52" s="76"/>
      <c r="O52" s="76"/>
      <c r="P52" s="76"/>
      <c r="Q52" s="60"/>
      <c r="R52" s="63"/>
      <c r="S52" s="50"/>
      <c r="T52" s="75"/>
      <c r="U52" s="51"/>
      <c r="V52" s="51"/>
      <c r="W52" s="76"/>
      <c r="X52" s="76"/>
      <c r="Y52" s="76"/>
      <c r="Z52" s="76"/>
      <c r="AA52" s="76"/>
      <c r="AB52" s="76"/>
      <c r="AC52" s="76"/>
      <c r="AD52" s="76"/>
      <c r="AE52" s="76"/>
      <c r="AF52" s="76"/>
      <c r="AG52" s="76"/>
      <c r="AH52" s="76"/>
      <c r="AI52" s="76"/>
      <c r="AJ52" s="76"/>
      <c r="AK52" s="76"/>
      <c r="AL52" s="63"/>
      <c r="AM52" s="76"/>
      <c r="AN52" s="75"/>
      <c r="AO52" s="75"/>
      <c r="AP52" s="75"/>
      <c r="AQ52" s="75"/>
      <c r="AR52" s="75"/>
      <c r="AS52" s="75"/>
      <c r="AT52" s="75"/>
      <c r="AU52" s="75"/>
      <c r="AV52" s="75"/>
      <c r="AW52" s="75"/>
      <c r="AX52" s="75"/>
      <c r="AY52" s="75"/>
      <c r="AZ52" s="75"/>
      <c r="BA52" s="75"/>
      <c r="BB52" s="75"/>
      <c r="BC52" s="75"/>
      <c r="BD52" s="75"/>
      <c r="BE52" s="75"/>
      <c r="BF52" s="75"/>
      <c r="BG52" s="75"/>
      <c r="BH52" s="75"/>
      <c r="BI52" s="75"/>
      <c r="BJ52" s="75"/>
      <c r="BK52" s="75"/>
      <c r="BL52" s="75"/>
      <c r="BM52" s="76"/>
      <c r="BN52" s="75"/>
      <c r="BO52" s="75"/>
      <c r="BP52" s="51"/>
      <c r="BQ52" s="75"/>
      <c r="BR52" s="75"/>
      <c r="BS52" s="75"/>
      <c r="BT52" s="75"/>
      <c r="BU52" s="76"/>
      <c r="BV52" s="76"/>
      <c r="BW52" s="76"/>
      <c r="BX52" s="76"/>
      <c r="BY52" s="76"/>
      <c r="BZ52" s="76"/>
      <c r="CA52" s="76"/>
      <c r="CB52" s="76"/>
      <c r="CC52" s="76"/>
      <c r="CD52" s="76"/>
      <c r="CE52" s="76"/>
      <c r="CF52" s="76"/>
      <c r="CG52" s="75"/>
      <c r="CH52" s="76"/>
      <c r="CI52" s="75"/>
      <c r="CJ52" s="75"/>
      <c r="CK52" s="75"/>
      <c r="CL52" s="75"/>
      <c r="CM52" s="51"/>
      <c r="CN52" s="51"/>
      <c r="CO52" s="75"/>
      <c r="CP52" s="75"/>
      <c r="CQ52" s="50"/>
      <c r="CR52" s="75"/>
      <c r="CS52" s="75"/>
      <c r="CT52" s="76"/>
      <c r="CU52" s="76"/>
      <c r="CV52" s="76"/>
      <c r="CW52" s="76"/>
      <c r="CX52" s="76"/>
      <c r="CY52" s="76"/>
      <c r="CZ52" s="75"/>
      <c r="DA52" s="75"/>
      <c r="DB52" s="76"/>
      <c r="DC52" s="75"/>
      <c r="DD52" s="75"/>
      <c r="DE52" s="75"/>
      <c r="DF52" s="75"/>
      <c r="DG52" s="75"/>
      <c r="DH52" s="75"/>
      <c r="DI52" s="75"/>
      <c r="DJ52" s="75"/>
      <c r="DK52" s="75"/>
      <c r="DL52" s="75"/>
      <c r="DM52" s="75"/>
      <c r="DN52" s="49"/>
      <c r="DO52" s="49"/>
      <c r="DP52" s="75"/>
      <c r="DQ52" s="75"/>
      <c r="DR52" s="76"/>
      <c r="DS52" s="76"/>
      <c r="DT52" s="77"/>
      <c r="DU52" s="49"/>
      <c r="DV52" s="76"/>
      <c r="DW52" s="77"/>
      <c r="DX52" s="76"/>
      <c r="DY52" s="77"/>
      <c r="DZ52" s="76"/>
      <c r="EA52" s="76"/>
      <c r="EB52" s="76"/>
      <c r="EC52" s="76"/>
      <c r="ED52" s="60"/>
      <c r="EE52" s="60"/>
      <c r="EF52" s="76"/>
      <c r="EG52" s="76"/>
      <c r="EH52" s="76"/>
      <c r="EI52" s="76"/>
      <c r="EJ52" s="76"/>
      <c r="EK52" s="76"/>
      <c r="EL52" s="76"/>
      <c r="EM52" s="76"/>
      <c r="EN52" s="76"/>
      <c r="EO52" s="76"/>
      <c r="EP52" s="76"/>
      <c r="EQ52" s="76"/>
      <c r="ER52" s="76"/>
      <c r="ES52" s="76"/>
      <c r="ET52" s="76"/>
      <c r="EU52" s="76"/>
      <c r="EV52" s="76"/>
      <c r="EW52" s="77"/>
      <c r="EX52" s="76"/>
      <c r="EY52" s="77"/>
      <c r="EZ52" s="76"/>
      <c r="FA52" s="76"/>
      <c r="FB52" s="76"/>
      <c r="FC52" s="76"/>
      <c r="FD52" s="76"/>
      <c r="FE52" s="76"/>
      <c r="FF52" s="76"/>
      <c r="FG52" s="76"/>
      <c r="FH52" s="76"/>
      <c r="FI52" s="76"/>
      <c r="FJ52" s="76"/>
      <c r="FK52" s="76"/>
      <c r="FL52" s="60"/>
      <c r="FM52" s="76"/>
      <c r="FN52" s="76"/>
      <c r="FO52" s="60"/>
      <c r="FP52" s="76"/>
      <c r="FQ52" s="60"/>
      <c r="FR52" s="76"/>
      <c r="FS52" s="76"/>
      <c r="FT52" s="76"/>
      <c r="FU52" s="77"/>
      <c r="FV52" s="76"/>
      <c r="FW52" s="76"/>
      <c r="FX52" s="77"/>
      <c r="FY52" s="77"/>
      <c r="FZ52" s="76"/>
      <c r="GA52" s="77"/>
      <c r="GB52" s="76"/>
      <c r="GC52" s="77"/>
      <c r="GD52" s="76"/>
      <c r="GE52" s="77"/>
      <c r="GF52" s="76"/>
      <c r="GG52" s="77"/>
      <c r="GH52" s="76"/>
      <c r="GI52" s="76"/>
      <c r="GJ52" s="76"/>
      <c r="GK52" s="76"/>
      <c r="GL52" s="76"/>
      <c r="GM52" s="76"/>
      <c r="GN52" s="76"/>
      <c r="GO52" s="76"/>
      <c r="GP52" s="76"/>
      <c r="GQ52" s="76"/>
      <c r="GR52" s="76"/>
      <c r="GS52" s="76"/>
      <c r="GT52" s="76"/>
      <c r="GU52" s="77"/>
      <c r="GV52" s="76"/>
      <c r="GW52" s="77"/>
      <c r="GX52" s="76"/>
      <c r="GY52" s="60"/>
      <c r="GZ52" s="76"/>
      <c r="HA52" s="60"/>
      <c r="HB52" s="76"/>
      <c r="HC52" s="60"/>
      <c r="HD52" s="76"/>
      <c r="HE52" s="76"/>
      <c r="HF52" s="76"/>
      <c r="HG52" s="76"/>
      <c r="HH52" s="76"/>
      <c r="HI52" s="76"/>
      <c r="HJ52" s="76"/>
      <c r="HK52" s="76"/>
      <c r="HL52" s="76"/>
      <c r="HM52" s="76"/>
      <c r="HN52" s="76"/>
      <c r="HO52" s="76"/>
      <c r="HP52" s="76"/>
      <c r="HQ52" s="76"/>
      <c r="HR52" s="76"/>
      <c r="HS52" s="76"/>
      <c r="HT52" s="60"/>
      <c r="HU52" s="76"/>
      <c r="HV52" s="76"/>
      <c r="HW52" s="76"/>
      <c r="HX52" s="76"/>
      <c r="HY52" s="76"/>
      <c r="HZ52" s="76"/>
      <c r="IA52" s="76"/>
      <c r="IB52" s="77"/>
      <c r="IC52" s="76"/>
      <c r="ID52" s="76"/>
      <c r="IE52" s="77"/>
      <c r="IF52" s="76"/>
      <c r="IG52" s="77"/>
      <c r="IH52" s="60"/>
      <c r="II52" s="76"/>
      <c r="IJ52" s="76"/>
      <c r="IK52" s="76"/>
      <c r="IL52" s="76"/>
      <c r="IM52" s="76"/>
      <c r="IN52" s="76"/>
      <c r="IO52" s="76"/>
      <c r="IP52" s="76"/>
      <c r="IQ52" s="77"/>
      <c r="IR52" s="76"/>
      <c r="IS52" s="76"/>
      <c r="IT52" s="76"/>
      <c r="IU52" s="76"/>
      <c r="IV52" s="77"/>
      <c r="IW52" s="76"/>
      <c r="IX52" s="76"/>
      <c r="IY52" s="77"/>
      <c r="IZ52" s="76"/>
      <c r="JA52" s="77"/>
      <c r="JB52" s="76"/>
      <c r="JC52" s="76"/>
      <c r="JD52" s="76"/>
      <c r="JE52" s="76"/>
      <c r="JF52" s="77"/>
      <c r="JG52" s="76"/>
      <c r="JH52" s="76"/>
      <c r="JI52" s="77"/>
      <c r="JJ52" s="76"/>
      <c r="JK52" s="76"/>
      <c r="JL52" s="77"/>
      <c r="JM52" s="76"/>
      <c r="JN52" s="76"/>
      <c r="JO52" s="77"/>
      <c r="JP52" s="76"/>
      <c r="JQ52" s="76"/>
      <c r="JR52" s="77"/>
      <c r="JS52" s="77"/>
      <c r="JT52" s="76"/>
      <c r="JU52" s="76"/>
      <c r="JV52" s="76"/>
      <c r="JW52" s="76"/>
      <c r="JX52" s="76"/>
      <c r="JY52" s="76"/>
      <c r="JZ52" s="76"/>
      <c r="KA52" s="76"/>
      <c r="KB52" s="76"/>
      <c r="KC52" s="76"/>
      <c r="KD52" s="76"/>
      <c r="KE52" s="76"/>
      <c r="KF52" s="76"/>
      <c r="KG52" s="76"/>
      <c r="KH52" s="76"/>
      <c r="KI52" s="76"/>
      <c r="KJ52" s="76"/>
      <c r="KK52" s="77"/>
      <c r="KL52" s="76"/>
      <c r="KM52" s="76"/>
      <c r="KN52" s="77"/>
      <c r="KO52" s="77"/>
      <c r="KP52" s="76"/>
      <c r="KQ52" s="77"/>
      <c r="KR52" s="76"/>
      <c r="KS52" s="77"/>
      <c r="KT52" s="76"/>
      <c r="KU52" s="76"/>
      <c r="KV52" s="76"/>
      <c r="KW52" s="76"/>
      <c r="KX52" s="76"/>
      <c r="KY52" s="76"/>
      <c r="KZ52" s="76"/>
      <c r="LA52" s="76"/>
      <c r="LB52" s="76"/>
      <c r="LC52" s="76"/>
      <c r="LD52" s="76"/>
      <c r="LE52" s="76"/>
      <c r="LF52" s="76"/>
      <c r="LG52" s="76"/>
      <c r="LH52" s="76"/>
      <c r="LI52" s="76"/>
      <c r="LJ52" s="76"/>
      <c r="LK52" s="77"/>
      <c r="LL52" s="76"/>
      <c r="LM52" s="76"/>
      <c r="LN52" s="77"/>
      <c r="LO52" s="77"/>
      <c r="LP52" s="76"/>
      <c r="LQ52" s="77"/>
      <c r="LR52" s="76"/>
      <c r="LS52" s="77"/>
      <c r="LT52" s="76"/>
      <c r="LU52" s="76"/>
      <c r="LV52" s="76"/>
      <c r="LW52" s="77"/>
      <c r="LX52" s="76"/>
      <c r="LY52" s="76"/>
      <c r="LZ52" s="76"/>
      <c r="MA52" s="76"/>
      <c r="MB52" s="76"/>
      <c r="MC52" s="76"/>
      <c r="MD52" s="76"/>
      <c r="ME52" s="76"/>
      <c r="MF52" s="76"/>
      <c r="MG52" s="76"/>
      <c r="MH52" s="77"/>
      <c r="MI52" s="76"/>
      <c r="MJ52" s="76"/>
      <c r="MK52" s="77"/>
      <c r="ML52" s="76"/>
      <c r="MM52" s="77"/>
      <c r="MN52" s="76"/>
      <c r="MO52" s="76"/>
      <c r="MP52" s="76"/>
      <c r="MQ52" s="77"/>
      <c r="MR52" s="76"/>
      <c r="MS52" s="76"/>
      <c r="MT52" s="77"/>
      <c r="MU52" s="76"/>
      <c r="MV52" s="76"/>
      <c r="MW52" s="76"/>
      <c r="MX52" s="76"/>
      <c r="MY52" s="76"/>
      <c r="MZ52" s="76"/>
      <c r="NA52" s="77"/>
      <c r="NB52" s="76"/>
      <c r="NC52" s="76"/>
      <c r="ND52" s="77"/>
      <c r="NE52" s="76"/>
      <c r="NF52" s="77"/>
      <c r="NG52" s="76"/>
      <c r="NH52" s="76"/>
      <c r="NI52" s="76"/>
      <c r="NJ52" s="77"/>
      <c r="NK52" s="76"/>
      <c r="NL52" s="76"/>
      <c r="NM52" s="76"/>
      <c r="NN52" s="76"/>
      <c r="NO52" s="76"/>
      <c r="NP52" s="76"/>
      <c r="NQ52" s="76"/>
      <c r="NR52" s="76"/>
      <c r="NS52" s="77"/>
      <c r="NT52" s="76"/>
      <c r="NU52" s="76"/>
      <c r="NV52" s="77"/>
      <c r="NW52" s="76"/>
      <c r="NX52" s="77"/>
      <c r="NY52" s="76"/>
      <c r="NZ52" s="76"/>
      <c r="OA52" s="76"/>
      <c r="OB52" s="77"/>
      <c r="OC52" s="76"/>
      <c r="OD52" s="76"/>
      <c r="OE52" s="76"/>
      <c r="OF52" s="76"/>
      <c r="OG52" s="76"/>
      <c r="OH52" s="76"/>
      <c r="OI52" s="76"/>
      <c r="OJ52" s="76"/>
      <c r="OK52" s="76"/>
      <c r="OL52" s="77"/>
      <c r="OM52" s="76"/>
      <c r="ON52" s="77"/>
      <c r="OO52" s="76"/>
      <c r="OP52" s="76"/>
      <c r="OQ52" s="76"/>
      <c r="OR52" s="76"/>
      <c r="OS52" s="76"/>
      <c r="OT52" s="77"/>
      <c r="OU52" s="76"/>
      <c r="OV52" s="76"/>
      <c r="OW52" s="76"/>
      <c r="OX52" s="77"/>
      <c r="OY52" s="76"/>
      <c r="OZ52" s="76"/>
      <c r="PA52" s="77"/>
      <c r="PB52" s="76"/>
      <c r="PC52" s="77"/>
      <c r="PD52" s="76"/>
      <c r="PE52" s="76"/>
      <c r="PF52" s="76"/>
      <c r="PG52" s="76"/>
      <c r="PH52" s="76"/>
      <c r="PI52" s="76"/>
      <c r="PJ52" s="76"/>
      <c r="PK52" s="76"/>
    </row>
    <row r="53" spans="1:427" s="61" customFormat="1" x14ac:dyDescent="0.2">
      <c r="A53" s="76"/>
      <c r="B53" s="76"/>
      <c r="C53" s="76"/>
      <c r="D53" s="76"/>
      <c r="E53" s="75"/>
      <c r="F53" s="75"/>
      <c r="G53" s="75"/>
      <c r="H53" s="76"/>
      <c r="I53" s="76"/>
      <c r="J53" s="60"/>
      <c r="K53" s="76"/>
      <c r="L53" s="76"/>
      <c r="M53" s="76"/>
      <c r="N53" s="76"/>
      <c r="O53" s="76"/>
      <c r="P53" s="76"/>
      <c r="Q53" s="60"/>
      <c r="R53" s="63"/>
      <c r="S53" s="50"/>
      <c r="T53" s="75"/>
      <c r="U53" s="51"/>
      <c r="V53" s="51"/>
      <c r="W53" s="76"/>
      <c r="X53" s="76"/>
      <c r="Y53" s="76"/>
      <c r="Z53" s="76"/>
      <c r="AA53" s="76"/>
      <c r="AB53" s="76"/>
      <c r="AC53" s="76"/>
      <c r="AD53" s="76"/>
      <c r="AE53" s="76"/>
      <c r="AF53" s="76"/>
      <c r="AG53" s="76"/>
      <c r="AH53" s="76"/>
      <c r="AI53" s="76"/>
      <c r="AJ53" s="76"/>
      <c r="AK53" s="76"/>
      <c r="AL53" s="63"/>
      <c r="AM53" s="76"/>
      <c r="AN53" s="75"/>
      <c r="AO53" s="75"/>
      <c r="AP53" s="75"/>
      <c r="AQ53" s="75"/>
      <c r="AR53" s="75"/>
      <c r="AS53" s="75"/>
      <c r="AT53" s="75"/>
      <c r="AU53" s="75"/>
      <c r="AV53" s="75"/>
      <c r="AW53" s="75"/>
      <c r="AX53" s="75"/>
      <c r="AY53" s="75"/>
      <c r="AZ53" s="75"/>
      <c r="BA53" s="75"/>
      <c r="BB53" s="75"/>
      <c r="BC53" s="75"/>
      <c r="BD53" s="75"/>
      <c r="BE53" s="75"/>
      <c r="BF53" s="75"/>
      <c r="BG53" s="75"/>
      <c r="BH53" s="75"/>
      <c r="BI53" s="75"/>
      <c r="BJ53" s="75"/>
      <c r="BK53" s="75"/>
      <c r="BL53" s="75"/>
      <c r="BM53" s="76"/>
      <c r="BN53" s="75"/>
      <c r="BO53" s="75"/>
      <c r="BP53" s="51"/>
      <c r="BQ53" s="75"/>
      <c r="BR53" s="75"/>
      <c r="BS53" s="75"/>
      <c r="BT53" s="75"/>
      <c r="BU53" s="76"/>
      <c r="BV53" s="76"/>
      <c r="BW53" s="76"/>
      <c r="BX53" s="76"/>
      <c r="BY53" s="76"/>
      <c r="BZ53" s="76"/>
      <c r="CA53" s="76"/>
      <c r="CB53" s="76"/>
      <c r="CC53" s="76"/>
      <c r="CD53" s="76"/>
      <c r="CE53" s="76"/>
      <c r="CF53" s="76"/>
      <c r="CG53" s="75"/>
      <c r="CH53" s="76"/>
      <c r="CI53" s="75"/>
      <c r="CJ53" s="75"/>
      <c r="CK53" s="75"/>
      <c r="CL53" s="75"/>
      <c r="CM53" s="51"/>
      <c r="CN53" s="51"/>
      <c r="CO53" s="75"/>
      <c r="CP53" s="75"/>
      <c r="CQ53" s="50"/>
      <c r="CR53" s="75"/>
      <c r="CS53" s="75"/>
      <c r="CT53" s="76"/>
      <c r="CU53" s="76"/>
      <c r="CV53" s="76"/>
      <c r="CW53" s="76"/>
      <c r="CX53" s="76"/>
      <c r="CY53" s="76"/>
      <c r="CZ53" s="75"/>
      <c r="DA53" s="75"/>
      <c r="DB53" s="76"/>
      <c r="DC53" s="75"/>
      <c r="DD53" s="75"/>
      <c r="DE53" s="75"/>
      <c r="DF53" s="75"/>
      <c r="DG53" s="75"/>
      <c r="DH53" s="75"/>
      <c r="DI53" s="75"/>
      <c r="DJ53" s="75"/>
      <c r="DK53" s="75"/>
      <c r="DL53" s="75"/>
      <c r="DM53" s="75"/>
      <c r="DN53" s="49"/>
      <c r="DO53" s="49"/>
      <c r="DP53" s="75"/>
      <c r="DQ53" s="75"/>
      <c r="DR53" s="76"/>
      <c r="DS53" s="76"/>
      <c r="DT53" s="77"/>
      <c r="DU53" s="49"/>
      <c r="DV53" s="76"/>
      <c r="DW53" s="77"/>
      <c r="DX53" s="76"/>
      <c r="DY53" s="77"/>
      <c r="DZ53" s="76"/>
      <c r="EA53" s="76"/>
      <c r="EB53" s="76"/>
      <c r="EC53" s="76"/>
      <c r="ED53" s="60"/>
      <c r="EE53" s="60"/>
      <c r="EF53" s="76"/>
      <c r="EG53" s="76"/>
      <c r="EH53" s="76"/>
      <c r="EI53" s="76"/>
      <c r="EJ53" s="76"/>
      <c r="EK53" s="76"/>
      <c r="EL53" s="76"/>
      <c r="EM53" s="76"/>
      <c r="EN53" s="76"/>
      <c r="EO53" s="76"/>
      <c r="EP53" s="76"/>
      <c r="EQ53" s="76"/>
      <c r="ER53" s="76"/>
      <c r="ES53" s="76"/>
      <c r="ET53" s="76"/>
      <c r="EU53" s="76"/>
      <c r="EV53" s="76"/>
      <c r="EW53" s="77"/>
      <c r="EX53" s="76"/>
      <c r="EY53" s="77"/>
      <c r="EZ53" s="76"/>
      <c r="FA53" s="76"/>
      <c r="FB53" s="76"/>
      <c r="FC53" s="76"/>
      <c r="FD53" s="76"/>
      <c r="FE53" s="76"/>
      <c r="FF53" s="76"/>
      <c r="FG53" s="76"/>
      <c r="FH53" s="76"/>
      <c r="FI53" s="76"/>
      <c r="FJ53" s="76"/>
      <c r="FK53" s="76"/>
      <c r="FL53" s="60"/>
      <c r="FM53" s="76"/>
      <c r="FN53" s="76"/>
      <c r="FO53" s="60"/>
      <c r="FP53" s="76"/>
      <c r="FQ53" s="60"/>
      <c r="FR53" s="76"/>
      <c r="FS53" s="76"/>
      <c r="FT53" s="76"/>
      <c r="FU53" s="77"/>
      <c r="FV53" s="76"/>
      <c r="FW53" s="76"/>
      <c r="FX53" s="77"/>
      <c r="FY53" s="77"/>
      <c r="FZ53" s="76"/>
      <c r="GA53" s="77"/>
      <c r="GB53" s="76"/>
      <c r="GC53" s="77"/>
      <c r="GD53" s="76"/>
      <c r="GE53" s="77"/>
      <c r="GF53" s="76"/>
      <c r="GG53" s="77"/>
      <c r="GH53" s="76"/>
      <c r="GI53" s="76"/>
      <c r="GJ53" s="76"/>
      <c r="GK53" s="76"/>
      <c r="GL53" s="76"/>
      <c r="GM53" s="76"/>
      <c r="GN53" s="76"/>
      <c r="GO53" s="76"/>
      <c r="GP53" s="76"/>
      <c r="GQ53" s="76"/>
      <c r="GR53" s="76"/>
      <c r="GS53" s="76"/>
      <c r="GT53" s="76"/>
      <c r="GU53" s="77"/>
      <c r="GV53" s="76"/>
      <c r="GW53" s="77"/>
      <c r="GX53" s="76"/>
      <c r="GY53" s="60"/>
      <c r="GZ53" s="76"/>
      <c r="HA53" s="60"/>
      <c r="HB53" s="76"/>
      <c r="HC53" s="60"/>
      <c r="HD53" s="76"/>
      <c r="HE53" s="76"/>
      <c r="HF53" s="76"/>
      <c r="HG53" s="76"/>
      <c r="HH53" s="76"/>
      <c r="HI53" s="76"/>
      <c r="HJ53" s="76"/>
      <c r="HK53" s="76"/>
      <c r="HL53" s="76"/>
      <c r="HM53" s="76"/>
      <c r="HN53" s="76"/>
      <c r="HO53" s="76"/>
      <c r="HP53" s="76"/>
      <c r="HQ53" s="76"/>
      <c r="HR53" s="76"/>
      <c r="HS53" s="76"/>
      <c r="HT53" s="60"/>
      <c r="HU53" s="76"/>
      <c r="HV53" s="76"/>
      <c r="HW53" s="76"/>
      <c r="HX53" s="76"/>
      <c r="HY53" s="76"/>
      <c r="HZ53" s="76"/>
      <c r="IA53" s="76"/>
      <c r="IB53" s="77"/>
      <c r="IC53" s="76"/>
      <c r="ID53" s="76"/>
      <c r="IE53" s="77"/>
      <c r="IF53" s="76"/>
      <c r="IG53" s="77"/>
      <c r="IH53" s="60"/>
      <c r="II53" s="76"/>
      <c r="IJ53" s="76"/>
      <c r="IK53" s="76"/>
      <c r="IL53" s="76"/>
      <c r="IM53" s="76"/>
      <c r="IN53" s="76"/>
      <c r="IO53" s="76"/>
      <c r="IP53" s="76"/>
      <c r="IQ53" s="77"/>
      <c r="IR53" s="76"/>
      <c r="IS53" s="76"/>
      <c r="IT53" s="76"/>
      <c r="IU53" s="76"/>
      <c r="IV53" s="77"/>
      <c r="IW53" s="76"/>
      <c r="IX53" s="76"/>
      <c r="IY53" s="77"/>
      <c r="IZ53" s="76"/>
      <c r="JA53" s="77"/>
      <c r="JB53" s="76"/>
      <c r="JC53" s="76"/>
      <c r="JD53" s="76"/>
      <c r="JE53" s="76"/>
      <c r="JF53" s="77"/>
      <c r="JG53" s="76"/>
      <c r="JH53" s="76"/>
      <c r="JI53" s="77"/>
      <c r="JJ53" s="76"/>
      <c r="JK53" s="76"/>
      <c r="JL53" s="77"/>
      <c r="JM53" s="76"/>
      <c r="JN53" s="76"/>
      <c r="JO53" s="77"/>
      <c r="JP53" s="76"/>
      <c r="JQ53" s="76"/>
      <c r="JR53" s="77"/>
      <c r="JS53" s="77"/>
      <c r="JT53" s="76"/>
      <c r="JU53" s="76"/>
      <c r="JV53" s="76"/>
      <c r="JW53" s="76"/>
      <c r="JX53" s="76"/>
      <c r="JY53" s="76"/>
      <c r="JZ53" s="76"/>
      <c r="KA53" s="76"/>
      <c r="KB53" s="76"/>
      <c r="KC53" s="76"/>
      <c r="KD53" s="76"/>
      <c r="KE53" s="76"/>
      <c r="KF53" s="76"/>
      <c r="KG53" s="76"/>
      <c r="KH53" s="76"/>
      <c r="KI53" s="76"/>
      <c r="KJ53" s="76"/>
      <c r="KK53" s="77"/>
      <c r="KL53" s="76"/>
      <c r="KM53" s="76"/>
      <c r="KN53" s="77"/>
      <c r="KO53" s="77"/>
      <c r="KP53" s="76"/>
      <c r="KQ53" s="77"/>
      <c r="KR53" s="76"/>
      <c r="KS53" s="77"/>
      <c r="KT53" s="76"/>
      <c r="KU53" s="76"/>
      <c r="KV53" s="76"/>
      <c r="KW53" s="76"/>
      <c r="KX53" s="76"/>
      <c r="KY53" s="76"/>
      <c r="KZ53" s="76"/>
      <c r="LA53" s="76"/>
      <c r="LB53" s="76"/>
      <c r="LC53" s="76"/>
      <c r="LD53" s="76"/>
      <c r="LE53" s="76"/>
      <c r="LF53" s="76"/>
      <c r="LG53" s="76"/>
      <c r="LH53" s="76"/>
      <c r="LI53" s="76"/>
      <c r="LJ53" s="76"/>
      <c r="LK53" s="77"/>
      <c r="LL53" s="76"/>
      <c r="LM53" s="76"/>
      <c r="LN53" s="77"/>
      <c r="LO53" s="77"/>
      <c r="LP53" s="76"/>
      <c r="LQ53" s="77"/>
      <c r="LR53" s="76"/>
      <c r="LS53" s="77"/>
      <c r="LT53" s="76"/>
      <c r="LU53" s="76"/>
      <c r="LV53" s="76"/>
      <c r="LW53" s="77"/>
      <c r="LX53" s="76"/>
      <c r="LY53" s="76"/>
      <c r="LZ53" s="76"/>
      <c r="MA53" s="76"/>
      <c r="MB53" s="76"/>
      <c r="MC53" s="76"/>
      <c r="MD53" s="76"/>
      <c r="ME53" s="76"/>
      <c r="MF53" s="76"/>
      <c r="MG53" s="76"/>
      <c r="MH53" s="77"/>
      <c r="MI53" s="76"/>
      <c r="MJ53" s="76"/>
      <c r="MK53" s="77"/>
      <c r="ML53" s="76"/>
      <c r="MM53" s="77"/>
      <c r="MN53" s="76"/>
      <c r="MO53" s="76"/>
      <c r="MP53" s="76"/>
      <c r="MQ53" s="77"/>
      <c r="MR53" s="76"/>
      <c r="MS53" s="76"/>
      <c r="MT53" s="77"/>
      <c r="MU53" s="76"/>
      <c r="MV53" s="76"/>
      <c r="MW53" s="76"/>
      <c r="MX53" s="76"/>
      <c r="MY53" s="76"/>
      <c r="MZ53" s="76"/>
      <c r="NA53" s="77"/>
      <c r="NB53" s="76"/>
      <c r="NC53" s="76"/>
      <c r="ND53" s="77"/>
      <c r="NE53" s="76"/>
      <c r="NF53" s="77"/>
      <c r="NG53" s="76"/>
      <c r="NH53" s="76"/>
      <c r="NI53" s="76"/>
      <c r="NJ53" s="77"/>
      <c r="NK53" s="76"/>
      <c r="NL53" s="76"/>
      <c r="NM53" s="76"/>
      <c r="NN53" s="76"/>
      <c r="NO53" s="76"/>
      <c r="NP53" s="76"/>
      <c r="NQ53" s="76"/>
      <c r="NR53" s="76"/>
      <c r="NS53" s="77"/>
      <c r="NT53" s="76"/>
      <c r="NU53" s="76"/>
      <c r="NV53" s="77"/>
      <c r="NW53" s="76"/>
      <c r="NX53" s="77"/>
      <c r="NY53" s="76"/>
      <c r="NZ53" s="76"/>
      <c r="OA53" s="76"/>
      <c r="OB53" s="77"/>
      <c r="OC53" s="76"/>
      <c r="OD53" s="76"/>
      <c r="OE53" s="76"/>
      <c r="OF53" s="76"/>
      <c r="OG53" s="76"/>
      <c r="OH53" s="76"/>
      <c r="OI53" s="76"/>
      <c r="OJ53" s="76"/>
      <c r="OK53" s="76"/>
      <c r="OL53" s="77"/>
      <c r="OM53" s="76"/>
      <c r="ON53" s="77"/>
      <c r="OO53" s="76"/>
      <c r="OP53" s="76"/>
      <c r="OQ53" s="76"/>
      <c r="OR53" s="76"/>
      <c r="OS53" s="76"/>
      <c r="OT53" s="77"/>
      <c r="OU53" s="76"/>
      <c r="OV53" s="76"/>
      <c r="OW53" s="76"/>
      <c r="OX53" s="77"/>
      <c r="OY53" s="76"/>
      <c r="OZ53" s="76"/>
      <c r="PA53" s="77"/>
      <c r="PB53" s="76"/>
      <c r="PC53" s="77"/>
      <c r="PD53" s="76"/>
      <c r="PE53" s="76"/>
      <c r="PF53" s="76"/>
      <c r="PG53" s="76"/>
      <c r="PH53" s="76"/>
      <c r="PI53" s="76"/>
      <c r="PJ53" s="76"/>
      <c r="PK53" s="76"/>
    </row>
    <row r="54" spans="1:427" s="61" customFormat="1" x14ac:dyDescent="0.2">
      <c r="A54" s="76"/>
      <c r="B54" s="76"/>
      <c r="C54" s="76"/>
      <c r="D54" s="76"/>
      <c r="E54" s="75"/>
      <c r="F54" s="75"/>
      <c r="G54" s="75"/>
      <c r="H54" s="76"/>
      <c r="I54" s="76"/>
      <c r="J54" s="60"/>
      <c r="K54" s="76"/>
      <c r="L54" s="76"/>
      <c r="M54" s="76"/>
      <c r="N54" s="76"/>
      <c r="O54" s="76"/>
      <c r="P54" s="76"/>
      <c r="Q54" s="60"/>
      <c r="R54" s="63"/>
      <c r="S54" s="50"/>
      <c r="T54" s="75"/>
      <c r="U54" s="51"/>
      <c r="V54" s="51"/>
      <c r="W54" s="76"/>
      <c r="X54" s="76"/>
      <c r="Y54" s="76"/>
      <c r="Z54" s="76"/>
      <c r="AA54" s="76"/>
      <c r="AB54" s="76"/>
      <c r="AC54" s="76"/>
      <c r="AD54" s="76"/>
      <c r="AE54" s="76"/>
      <c r="AF54" s="76"/>
      <c r="AG54" s="76"/>
      <c r="AH54" s="76"/>
      <c r="AI54" s="76"/>
      <c r="AJ54" s="76"/>
      <c r="AK54" s="76"/>
      <c r="AL54" s="63"/>
      <c r="AM54" s="76"/>
      <c r="AN54" s="75"/>
      <c r="AO54" s="75"/>
      <c r="AP54" s="75"/>
      <c r="AQ54" s="75"/>
      <c r="AR54" s="75"/>
      <c r="AS54" s="75"/>
      <c r="AT54" s="75"/>
      <c r="AU54" s="75"/>
      <c r="AV54" s="75"/>
      <c r="AW54" s="75"/>
      <c r="AX54" s="75"/>
      <c r="AY54" s="75"/>
      <c r="AZ54" s="75"/>
      <c r="BA54" s="75"/>
      <c r="BB54" s="75"/>
      <c r="BC54" s="75"/>
      <c r="BD54" s="75"/>
      <c r="BE54" s="75"/>
      <c r="BF54" s="75"/>
      <c r="BG54" s="75"/>
      <c r="BH54" s="75"/>
      <c r="BI54" s="75"/>
      <c r="BJ54" s="75"/>
      <c r="BK54" s="75"/>
      <c r="BL54" s="75"/>
      <c r="BM54" s="76"/>
      <c r="BN54" s="75"/>
      <c r="BO54" s="75"/>
      <c r="BP54" s="51"/>
      <c r="BQ54" s="75"/>
      <c r="BR54" s="75"/>
      <c r="BS54" s="75"/>
      <c r="BT54" s="75"/>
      <c r="BU54" s="76"/>
      <c r="BV54" s="76"/>
      <c r="BW54" s="76"/>
      <c r="BX54" s="76"/>
      <c r="BY54" s="76"/>
      <c r="BZ54" s="76"/>
      <c r="CA54" s="76"/>
      <c r="CB54" s="76"/>
      <c r="CC54" s="76"/>
      <c r="CD54" s="76"/>
      <c r="CE54" s="76"/>
      <c r="CF54" s="76"/>
      <c r="CG54" s="75"/>
      <c r="CH54" s="76"/>
      <c r="CI54" s="75"/>
      <c r="CJ54" s="75"/>
      <c r="CK54" s="75"/>
      <c r="CL54" s="75"/>
      <c r="CM54" s="51"/>
      <c r="CN54" s="51"/>
      <c r="CO54" s="75"/>
      <c r="CP54" s="75"/>
      <c r="CQ54" s="50"/>
      <c r="CR54" s="75"/>
      <c r="CS54" s="75"/>
      <c r="CT54" s="76"/>
      <c r="CU54" s="76"/>
      <c r="CV54" s="76"/>
      <c r="CW54" s="76"/>
      <c r="CX54" s="76"/>
      <c r="CY54" s="76"/>
      <c r="CZ54" s="75"/>
      <c r="DA54" s="75"/>
      <c r="DB54" s="76"/>
      <c r="DC54" s="75"/>
      <c r="DD54" s="75"/>
      <c r="DE54" s="75"/>
      <c r="DF54" s="75"/>
      <c r="DG54" s="75"/>
      <c r="DH54" s="75"/>
      <c r="DI54" s="75"/>
      <c r="DJ54" s="75"/>
      <c r="DK54" s="75"/>
      <c r="DL54" s="75"/>
      <c r="DM54" s="75"/>
      <c r="DN54" s="49"/>
      <c r="DO54" s="49"/>
      <c r="DP54" s="75"/>
      <c r="DQ54" s="75"/>
      <c r="DR54" s="76"/>
      <c r="DS54" s="76"/>
      <c r="DT54" s="77"/>
      <c r="DU54" s="49"/>
      <c r="DV54" s="76"/>
      <c r="DW54" s="77"/>
      <c r="DX54" s="76"/>
      <c r="DY54" s="77"/>
      <c r="DZ54" s="76"/>
      <c r="EA54" s="76"/>
      <c r="EB54" s="76"/>
      <c r="EC54" s="76"/>
      <c r="ED54" s="60"/>
      <c r="EE54" s="60"/>
      <c r="EF54" s="76"/>
      <c r="EG54" s="76"/>
      <c r="EH54" s="76"/>
      <c r="EI54" s="76"/>
      <c r="EJ54" s="76"/>
      <c r="EK54" s="76"/>
      <c r="EL54" s="76"/>
      <c r="EM54" s="76"/>
      <c r="EN54" s="76"/>
      <c r="EO54" s="76"/>
      <c r="EP54" s="76"/>
      <c r="EQ54" s="76"/>
      <c r="ER54" s="76"/>
      <c r="ES54" s="76"/>
      <c r="ET54" s="76"/>
      <c r="EU54" s="76"/>
      <c r="EV54" s="76"/>
      <c r="EW54" s="77"/>
      <c r="EX54" s="76"/>
      <c r="EY54" s="77"/>
      <c r="EZ54" s="76"/>
      <c r="FA54" s="76"/>
      <c r="FB54" s="76"/>
      <c r="FC54" s="76"/>
      <c r="FD54" s="76"/>
      <c r="FE54" s="76"/>
      <c r="FF54" s="76"/>
      <c r="FG54" s="76"/>
      <c r="FH54" s="76"/>
      <c r="FI54" s="76"/>
      <c r="FJ54" s="76"/>
      <c r="FK54" s="76"/>
      <c r="FL54" s="60"/>
      <c r="FM54" s="76"/>
      <c r="FN54" s="76"/>
      <c r="FO54" s="60"/>
      <c r="FP54" s="76"/>
      <c r="FQ54" s="60"/>
      <c r="FR54" s="76"/>
      <c r="FS54" s="76"/>
      <c r="FT54" s="76"/>
      <c r="FU54" s="77"/>
      <c r="FV54" s="76"/>
      <c r="FW54" s="76"/>
      <c r="FX54" s="77"/>
      <c r="FY54" s="77"/>
      <c r="FZ54" s="76"/>
      <c r="GA54" s="77"/>
      <c r="GB54" s="76"/>
      <c r="GC54" s="77"/>
      <c r="GD54" s="76"/>
      <c r="GE54" s="77"/>
      <c r="GF54" s="76"/>
      <c r="GG54" s="77"/>
      <c r="GH54" s="76"/>
      <c r="GI54" s="76"/>
      <c r="GJ54" s="76"/>
      <c r="GK54" s="76"/>
      <c r="GL54" s="76"/>
      <c r="GM54" s="76"/>
      <c r="GN54" s="76"/>
      <c r="GO54" s="76"/>
      <c r="GP54" s="76"/>
      <c r="GQ54" s="76"/>
      <c r="GR54" s="76"/>
      <c r="GS54" s="76"/>
      <c r="GT54" s="76"/>
      <c r="GU54" s="77"/>
      <c r="GV54" s="76"/>
      <c r="GW54" s="77"/>
      <c r="GX54" s="76"/>
      <c r="GY54" s="60"/>
      <c r="GZ54" s="76"/>
      <c r="HA54" s="60"/>
      <c r="HB54" s="76"/>
      <c r="HC54" s="60"/>
      <c r="HD54" s="76"/>
      <c r="HE54" s="76"/>
      <c r="HF54" s="76"/>
      <c r="HG54" s="76"/>
      <c r="HH54" s="76"/>
      <c r="HI54" s="76"/>
      <c r="HJ54" s="76"/>
      <c r="HK54" s="76"/>
      <c r="HL54" s="76"/>
      <c r="HM54" s="76"/>
      <c r="HN54" s="76"/>
      <c r="HO54" s="76"/>
      <c r="HP54" s="76"/>
      <c r="HQ54" s="76"/>
      <c r="HR54" s="76"/>
      <c r="HS54" s="76"/>
      <c r="HT54" s="60"/>
      <c r="HU54" s="76"/>
      <c r="HV54" s="76"/>
      <c r="HW54" s="76"/>
      <c r="HX54" s="76"/>
      <c r="HY54" s="76"/>
      <c r="HZ54" s="76"/>
      <c r="IA54" s="76"/>
      <c r="IB54" s="77"/>
      <c r="IC54" s="76"/>
      <c r="ID54" s="76"/>
      <c r="IE54" s="77"/>
      <c r="IF54" s="76"/>
      <c r="IG54" s="77"/>
      <c r="IH54" s="60"/>
      <c r="II54" s="76"/>
      <c r="IJ54" s="76"/>
      <c r="IK54" s="76"/>
      <c r="IL54" s="76"/>
      <c r="IM54" s="76"/>
      <c r="IN54" s="76"/>
      <c r="IO54" s="76"/>
      <c r="IP54" s="76"/>
      <c r="IQ54" s="77"/>
      <c r="IR54" s="76"/>
      <c r="IS54" s="76"/>
      <c r="IT54" s="76"/>
      <c r="IU54" s="76"/>
      <c r="IV54" s="77"/>
      <c r="IW54" s="76"/>
      <c r="IX54" s="76"/>
      <c r="IY54" s="77"/>
      <c r="IZ54" s="76"/>
      <c r="JA54" s="77"/>
      <c r="JB54" s="76"/>
      <c r="JC54" s="76"/>
      <c r="JD54" s="76"/>
      <c r="JE54" s="76"/>
      <c r="JF54" s="77"/>
      <c r="JG54" s="76"/>
      <c r="JH54" s="76"/>
      <c r="JI54" s="77"/>
      <c r="JJ54" s="76"/>
      <c r="JK54" s="76"/>
      <c r="JL54" s="77"/>
      <c r="JM54" s="76"/>
      <c r="JN54" s="76"/>
      <c r="JO54" s="77"/>
      <c r="JP54" s="76"/>
      <c r="JQ54" s="76"/>
      <c r="JR54" s="77"/>
      <c r="JS54" s="77"/>
      <c r="JT54" s="76"/>
      <c r="JU54" s="76"/>
      <c r="JV54" s="76"/>
      <c r="JW54" s="76"/>
      <c r="JX54" s="76"/>
      <c r="JY54" s="76"/>
      <c r="JZ54" s="76"/>
      <c r="KA54" s="76"/>
      <c r="KB54" s="76"/>
      <c r="KC54" s="76"/>
      <c r="KD54" s="76"/>
      <c r="KE54" s="76"/>
      <c r="KF54" s="76"/>
      <c r="KG54" s="76"/>
      <c r="KH54" s="76"/>
      <c r="KI54" s="76"/>
      <c r="KJ54" s="76"/>
      <c r="KK54" s="77"/>
      <c r="KL54" s="76"/>
      <c r="KM54" s="76"/>
      <c r="KN54" s="77"/>
      <c r="KO54" s="77"/>
      <c r="KP54" s="76"/>
      <c r="KQ54" s="77"/>
      <c r="KR54" s="76"/>
      <c r="KS54" s="77"/>
      <c r="KT54" s="76"/>
      <c r="KU54" s="76"/>
      <c r="KV54" s="76"/>
      <c r="KW54" s="76"/>
      <c r="KX54" s="76"/>
      <c r="KY54" s="76"/>
      <c r="KZ54" s="76"/>
      <c r="LA54" s="76"/>
      <c r="LB54" s="76"/>
      <c r="LC54" s="76"/>
      <c r="LD54" s="76"/>
      <c r="LE54" s="76"/>
      <c r="LF54" s="76"/>
      <c r="LG54" s="76"/>
      <c r="LH54" s="76"/>
      <c r="LI54" s="76"/>
      <c r="LJ54" s="76"/>
      <c r="LK54" s="77"/>
      <c r="LL54" s="76"/>
      <c r="LM54" s="76"/>
      <c r="LN54" s="77"/>
      <c r="LO54" s="77"/>
      <c r="LP54" s="76"/>
      <c r="LQ54" s="77"/>
      <c r="LR54" s="76"/>
      <c r="LS54" s="77"/>
      <c r="LT54" s="76"/>
      <c r="LU54" s="76"/>
      <c r="LV54" s="76"/>
      <c r="LW54" s="77"/>
      <c r="LX54" s="76"/>
      <c r="LY54" s="76"/>
      <c r="LZ54" s="76"/>
      <c r="MA54" s="76"/>
      <c r="MB54" s="76"/>
      <c r="MC54" s="76"/>
      <c r="MD54" s="76"/>
      <c r="ME54" s="76"/>
      <c r="MF54" s="76"/>
      <c r="MG54" s="76"/>
      <c r="MH54" s="77"/>
      <c r="MI54" s="76"/>
      <c r="MJ54" s="76"/>
      <c r="MK54" s="77"/>
      <c r="ML54" s="76"/>
      <c r="MM54" s="77"/>
      <c r="MN54" s="76"/>
      <c r="MO54" s="76"/>
      <c r="MP54" s="76"/>
      <c r="MQ54" s="77"/>
      <c r="MR54" s="76"/>
      <c r="MS54" s="76"/>
      <c r="MT54" s="77"/>
      <c r="MU54" s="76"/>
      <c r="MV54" s="76"/>
      <c r="MW54" s="76"/>
      <c r="MX54" s="76"/>
      <c r="MY54" s="76"/>
      <c r="MZ54" s="76"/>
      <c r="NA54" s="77"/>
      <c r="NB54" s="76"/>
      <c r="NC54" s="76"/>
      <c r="ND54" s="77"/>
      <c r="NE54" s="76"/>
      <c r="NF54" s="77"/>
      <c r="NG54" s="76"/>
      <c r="NH54" s="76"/>
      <c r="NI54" s="76"/>
      <c r="NJ54" s="77"/>
      <c r="NK54" s="76"/>
      <c r="NL54" s="76"/>
      <c r="NM54" s="76"/>
      <c r="NN54" s="76"/>
      <c r="NO54" s="76"/>
      <c r="NP54" s="76"/>
      <c r="NQ54" s="76"/>
      <c r="NR54" s="76"/>
      <c r="NS54" s="77"/>
      <c r="NT54" s="76"/>
      <c r="NU54" s="76"/>
      <c r="NV54" s="77"/>
      <c r="NW54" s="76"/>
      <c r="NX54" s="77"/>
      <c r="NY54" s="76"/>
      <c r="NZ54" s="76"/>
      <c r="OA54" s="76"/>
      <c r="OB54" s="77"/>
      <c r="OC54" s="76"/>
      <c r="OD54" s="76"/>
      <c r="OE54" s="76"/>
      <c r="OF54" s="76"/>
      <c r="OG54" s="76"/>
      <c r="OH54" s="76"/>
      <c r="OI54" s="76"/>
      <c r="OJ54" s="76"/>
      <c r="OK54" s="76"/>
      <c r="OL54" s="77"/>
      <c r="OM54" s="76"/>
      <c r="ON54" s="77"/>
      <c r="OO54" s="76"/>
      <c r="OP54" s="76"/>
      <c r="OQ54" s="76"/>
      <c r="OR54" s="76"/>
      <c r="OS54" s="76"/>
      <c r="OT54" s="77"/>
      <c r="OU54" s="76"/>
      <c r="OV54" s="76"/>
      <c r="OW54" s="76"/>
      <c r="OX54" s="77"/>
      <c r="OY54" s="76"/>
      <c r="OZ54" s="76"/>
      <c r="PA54" s="77"/>
      <c r="PB54" s="76"/>
      <c r="PC54" s="77"/>
      <c r="PD54" s="76"/>
      <c r="PE54" s="76"/>
      <c r="PF54" s="76"/>
      <c r="PG54" s="76"/>
      <c r="PH54" s="76"/>
      <c r="PI54" s="76"/>
      <c r="PJ54" s="76"/>
      <c r="PK54" s="76"/>
    </row>
    <row r="55" spans="1:427" s="61" customFormat="1" x14ac:dyDescent="0.2">
      <c r="A55" s="76"/>
      <c r="B55" s="76"/>
      <c r="C55" s="76"/>
      <c r="D55" s="76"/>
      <c r="E55" s="75"/>
      <c r="F55" s="75"/>
      <c r="G55" s="75"/>
      <c r="H55" s="76"/>
      <c r="I55" s="76"/>
      <c r="J55" s="60"/>
      <c r="K55" s="76"/>
      <c r="L55" s="76"/>
      <c r="M55" s="76"/>
      <c r="N55" s="76"/>
      <c r="O55" s="76"/>
      <c r="P55" s="76"/>
      <c r="Q55" s="60"/>
      <c r="R55" s="63"/>
      <c r="S55" s="50"/>
      <c r="T55" s="75"/>
      <c r="U55" s="51"/>
      <c r="V55" s="51"/>
      <c r="W55" s="76"/>
      <c r="X55" s="76"/>
      <c r="Y55" s="76"/>
      <c r="Z55" s="76"/>
      <c r="AA55" s="76"/>
      <c r="AB55" s="76"/>
      <c r="AC55" s="76"/>
      <c r="AD55" s="76"/>
      <c r="AE55" s="76"/>
      <c r="AF55" s="76"/>
      <c r="AG55" s="76"/>
      <c r="AH55" s="76"/>
      <c r="AI55" s="76"/>
      <c r="AJ55" s="76"/>
      <c r="AK55" s="76"/>
      <c r="AL55" s="63"/>
      <c r="AM55" s="76"/>
      <c r="AN55" s="75"/>
      <c r="AO55" s="75"/>
      <c r="AP55" s="75"/>
      <c r="AQ55" s="75"/>
      <c r="AR55" s="75"/>
      <c r="AS55" s="75"/>
      <c r="AT55" s="75"/>
      <c r="AU55" s="75"/>
      <c r="AV55" s="75"/>
      <c r="AW55" s="75"/>
      <c r="AX55" s="75"/>
      <c r="AY55" s="75"/>
      <c r="AZ55" s="75"/>
      <c r="BA55" s="75"/>
      <c r="BB55" s="75"/>
      <c r="BC55" s="75"/>
      <c r="BD55" s="75"/>
      <c r="BE55" s="75"/>
      <c r="BF55" s="75"/>
      <c r="BG55" s="75"/>
      <c r="BH55" s="75"/>
      <c r="BI55" s="75"/>
      <c r="BJ55" s="75"/>
      <c r="BK55" s="75"/>
      <c r="BL55" s="75"/>
      <c r="BM55" s="76"/>
      <c r="BN55" s="75"/>
      <c r="BO55" s="75"/>
      <c r="BP55" s="51"/>
      <c r="BQ55" s="75"/>
      <c r="BR55" s="75"/>
      <c r="BS55" s="75"/>
      <c r="BT55" s="75"/>
      <c r="BU55" s="76"/>
      <c r="BV55" s="76"/>
      <c r="BW55" s="76"/>
      <c r="BX55" s="76"/>
      <c r="BY55" s="76"/>
      <c r="BZ55" s="76"/>
      <c r="CA55" s="76"/>
      <c r="CB55" s="76"/>
      <c r="CC55" s="76"/>
      <c r="CD55" s="76"/>
      <c r="CE55" s="76"/>
      <c r="CF55" s="76"/>
      <c r="CG55" s="75"/>
      <c r="CH55" s="76"/>
      <c r="CI55" s="75"/>
      <c r="CJ55" s="75"/>
      <c r="CK55" s="75"/>
      <c r="CL55" s="75"/>
      <c r="CM55" s="51"/>
      <c r="CN55" s="51"/>
      <c r="CO55" s="75"/>
      <c r="CP55" s="75"/>
      <c r="CQ55" s="50"/>
      <c r="CR55" s="75"/>
      <c r="CS55" s="75"/>
      <c r="CT55" s="76"/>
      <c r="CU55" s="76"/>
      <c r="CV55" s="76"/>
      <c r="CW55" s="76"/>
      <c r="CX55" s="76"/>
      <c r="CY55" s="76"/>
      <c r="CZ55" s="75"/>
      <c r="DA55" s="75"/>
      <c r="DB55" s="76"/>
      <c r="DC55" s="75"/>
      <c r="DD55" s="75"/>
      <c r="DE55" s="75"/>
      <c r="DF55" s="75"/>
      <c r="DG55" s="75"/>
      <c r="DH55" s="75"/>
      <c r="DI55" s="75"/>
      <c r="DJ55" s="75"/>
      <c r="DK55" s="75"/>
      <c r="DL55" s="75"/>
      <c r="DM55" s="75"/>
      <c r="DN55" s="49"/>
      <c r="DO55" s="49"/>
      <c r="DP55" s="75"/>
      <c r="DQ55" s="75"/>
      <c r="DR55" s="76"/>
      <c r="DS55" s="76"/>
      <c r="DT55" s="77"/>
      <c r="DU55" s="49"/>
      <c r="DV55" s="76"/>
      <c r="DW55" s="77"/>
      <c r="DX55" s="76"/>
      <c r="DY55" s="77"/>
      <c r="DZ55" s="76"/>
      <c r="EA55" s="76"/>
      <c r="EB55" s="76"/>
      <c r="EC55" s="76"/>
      <c r="ED55" s="60"/>
      <c r="EE55" s="60"/>
      <c r="EF55" s="76"/>
      <c r="EG55" s="76"/>
      <c r="EH55" s="76"/>
      <c r="EI55" s="76"/>
      <c r="EJ55" s="76"/>
      <c r="EK55" s="76"/>
      <c r="EL55" s="76"/>
      <c r="EM55" s="76"/>
      <c r="EN55" s="76"/>
      <c r="EO55" s="76"/>
      <c r="EP55" s="76"/>
      <c r="EQ55" s="76"/>
      <c r="ER55" s="76"/>
      <c r="ES55" s="76"/>
      <c r="ET55" s="76"/>
      <c r="EU55" s="76"/>
      <c r="EV55" s="76"/>
      <c r="EW55" s="77"/>
      <c r="EX55" s="76"/>
      <c r="EY55" s="77"/>
      <c r="EZ55" s="76"/>
      <c r="FA55" s="76"/>
      <c r="FB55" s="76"/>
      <c r="FC55" s="76"/>
      <c r="FD55" s="76"/>
      <c r="FE55" s="76"/>
      <c r="FF55" s="76"/>
      <c r="FG55" s="76"/>
      <c r="FH55" s="76"/>
      <c r="FI55" s="76"/>
      <c r="FJ55" s="76"/>
      <c r="FK55" s="76"/>
      <c r="FL55" s="60"/>
      <c r="FM55" s="76"/>
      <c r="FN55" s="76"/>
      <c r="FO55" s="60"/>
      <c r="FP55" s="76"/>
      <c r="FQ55" s="60"/>
      <c r="FR55" s="76"/>
      <c r="FS55" s="76"/>
      <c r="FT55" s="76"/>
      <c r="FU55" s="77"/>
      <c r="FV55" s="76"/>
      <c r="FW55" s="76"/>
      <c r="FX55" s="77"/>
      <c r="FY55" s="77"/>
      <c r="FZ55" s="76"/>
      <c r="GA55" s="77"/>
      <c r="GB55" s="76"/>
      <c r="GC55" s="77"/>
      <c r="GD55" s="76"/>
      <c r="GE55" s="77"/>
      <c r="GF55" s="76"/>
      <c r="GG55" s="77"/>
      <c r="GH55" s="76"/>
      <c r="GI55" s="76"/>
      <c r="GJ55" s="76"/>
      <c r="GK55" s="76"/>
      <c r="GL55" s="76"/>
      <c r="GM55" s="76"/>
      <c r="GN55" s="76"/>
      <c r="GO55" s="76"/>
      <c r="GP55" s="76"/>
      <c r="GQ55" s="76"/>
      <c r="GR55" s="76"/>
      <c r="GS55" s="76"/>
      <c r="GT55" s="76"/>
      <c r="GU55" s="77"/>
      <c r="GV55" s="76"/>
      <c r="GW55" s="77"/>
      <c r="GX55" s="76"/>
      <c r="GY55" s="60"/>
      <c r="GZ55" s="76"/>
      <c r="HA55" s="60"/>
      <c r="HB55" s="76"/>
      <c r="HC55" s="60"/>
      <c r="HD55" s="76"/>
      <c r="HE55" s="76"/>
      <c r="HF55" s="76"/>
      <c r="HG55" s="76"/>
      <c r="HH55" s="76"/>
      <c r="HI55" s="76"/>
      <c r="HJ55" s="76"/>
      <c r="HK55" s="76"/>
      <c r="HL55" s="76"/>
      <c r="HM55" s="76"/>
      <c r="HN55" s="76"/>
      <c r="HO55" s="76"/>
      <c r="HP55" s="76"/>
      <c r="HQ55" s="76"/>
      <c r="HR55" s="76"/>
      <c r="HS55" s="76"/>
      <c r="HT55" s="60"/>
      <c r="HU55" s="76"/>
      <c r="HV55" s="76"/>
      <c r="HW55" s="76"/>
      <c r="HX55" s="76"/>
      <c r="HY55" s="76"/>
      <c r="HZ55" s="76"/>
      <c r="IA55" s="76"/>
      <c r="IB55" s="77"/>
      <c r="IC55" s="76"/>
      <c r="ID55" s="76"/>
      <c r="IE55" s="77"/>
      <c r="IF55" s="76"/>
      <c r="IG55" s="77"/>
      <c r="IH55" s="60"/>
      <c r="II55" s="76"/>
      <c r="IJ55" s="76"/>
      <c r="IK55" s="76"/>
      <c r="IL55" s="76"/>
      <c r="IM55" s="76"/>
      <c r="IN55" s="76"/>
      <c r="IO55" s="76"/>
      <c r="IP55" s="76"/>
      <c r="IQ55" s="77"/>
      <c r="IR55" s="76"/>
      <c r="IS55" s="76"/>
      <c r="IT55" s="76"/>
      <c r="IU55" s="76"/>
      <c r="IV55" s="77"/>
      <c r="IW55" s="76"/>
      <c r="IX55" s="76"/>
      <c r="IY55" s="77"/>
      <c r="IZ55" s="76"/>
      <c r="JA55" s="77"/>
      <c r="JB55" s="76"/>
      <c r="JC55" s="76"/>
      <c r="JD55" s="76"/>
      <c r="JE55" s="76"/>
      <c r="JF55" s="77"/>
      <c r="JG55" s="76"/>
      <c r="JH55" s="76"/>
      <c r="JI55" s="77"/>
      <c r="JJ55" s="76"/>
      <c r="JK55" s="76"/>
      <c r="JL55" s="77"/>
      <c r="JM55" s="76"/>
      <c r="JN55" s="76"/>
      <c r="JO55" s="77"/>
      <c r="JP55" s="76"/>
      <c r="JQ55" s="76"/>
      <c r="JR55" s="77"/>
      <c r="JS55" s="77"/>
      <c r="JT55" s="76"/>
      <c r="JU55" s="76"/>
      <c r="JV55" s="76"/>
      <c r="JW55" s="76"/>
      <c r="JX55" s="76"/>
      <c r="JY55" s="76"/>
      <c r="JZ55" s="76"/>
      <c r="KA55" s="76"/>
      <c r="KB55" s="76"/>
      <c r="KC55" s="76"/>
      <c r="KD55" s="76"/>
      <c r="KE55" s="76"/>
      <c r="KF55" s="76"/>
      <c r="KG55" s="76"/>
      <c r="KH55" s="76"/>
      <c r="KI55" s="76"/>
      <c r="KJ55" s="76"/>
      <c r="KK55" s="77"/>
      <c r="KL55" s="76"/>
      <c r="KM55" s="76"/>
      <c r="KN55" s="77"/>
      <c r="KO55" s="77"/>
      <c r="KP55" s="76"/>
      <c r="KQ55" s="77"/>
      <c r="KR55" s="76"/>
      <c r="KS55" s="77"/>
      <c r="KT55" s="76"/>
      <c r="KU55" s="76"/>
      <c r="KV55" s="76"/>
      <c r="KW55" s="76"/>
      <c r="KX55" s="76"/>
      <c r="KY55" s="76"/>
      <c r="KZ55" s="76"/>
      <c r="LA55" s="76"/>
      <c r="LB55" s="76"/>
      <c r="LC55" s="76"/>
      <c r="LD55" s="76"/>
      <c r="LE55" s="76"/>
      <c r="LF55" s="76"/>
      <c r="LG55" s="76"/>
      <c r="LH55" s="76"/>
      <c r="LI55" s="76"/>
      <c r="LJ55" s="76"/>
      <c r="LK55" s="77"/>
      <c r="LL55" s="76"/>
      <c r="LM55" s="76"/>
      <c r="LN55" s="77"/>
      <c r="LO55" s="77"/>
      <c r="LP55" s="76"/>
      <c r="LQ55" s="77"/>
      <c r="LR55" s="76"/>
      <c r="LS55" s="77"/>
      <c r="LT55" s="76"/>
      <c r="LU55" s="76"/>
      <c r="LV55" s="76"/>
      <c r="LW55" s="77"/>
      <c r="LX55" s="76"/>
      <c r="LY55" s="76"/>
      <c r="LZ55" s="76"/>
      <c r="MA55" s="76"/>
      <c r="MB55" s="76"/>
      <c r="MC55" s="76"/>
      <c r="MD55" s="76"/>
      <c r="ME55" s="76"/>
      <c r="MF55" s="76"/>
      <c r="MG55" s="76"/>
      <c r="MH55" s="77"/>
      <c r="MI55" s="76"/>
      <c r="MJ55" s="76"/>
      <c r="MK55" s="77"/>
      <c r="ML55" s="76"/>
      <c r="MM55" s="77"/>
      <c r="MN55" s="76"/>
      <c r="MO55" s="76"/>
      <c r="MP55" s="76"/>
      <c r="MQ55" s="77"/>
      <c r="MR55" s="76"/>
      <c r="MS55" s="76"/>
      <c r="MT55" s="77"/>
      <c r="MU55" s="76"/>
      <c r="MV55" s="76"/>
      <c r="MW55" s="76"/>
      <c r="MX55" s="76"/>
      <c r="MY55" s="76"/>
      <c r="MZ55" s="76"/>
      <c r="NA55" s="77"/>
      <c r="NB55" s="76"/>
      <c r="NC55" s="76"/>
      <c r="ND55" s="77"/>
      <c r="NE55" s="76"/>
      <c r="NF55" s="77"/>
      <c r="NG55" s="76"/>
      <c r="NH55" s="76"/>
      <c r="NI55" s="76"/>
      <c r="NJ55" s="77"/>
      <c r="NK55" s="76"/>
      <c r="NL55" s="76"/>
      <c r="NM55" s="76"/>
      <c r="NN55" s="76"/>
      <c r="NO55" s="76"/>
      <c r="NP55" s="76"/>
      <c r="NQ55" s="76"/>
      <c r="NR55" s="76"/>
      <c r="NS55" s="77"/>
      <c r="NT55" s="76"/>
      <c r="NU55" s="76"/>
      <c r="NV55" s="77"/>
      <c r="NW55" s="76"/>
      <c r="NX55" s="77"/>
      <c r="NY55" s="76"/>
      <c r="NZ55" s="76"/>
      <c r="OA55" s="76"/>
      <c r="OB55" s="77"/>
      <c r="OC55" s="76"/>
      <c r="OD55" s="76"/>
      <c r="OE55" s="76"/>
      <c r="OF55" s="76"/>
      <c r="OG55" s="76"/>
      <c r="OH55" s="76"/>
      <c r="OI55" s="76"/>
      <c r="OJ55" s="76"/>
      <c r="OK55" s="76"/>
      <c r="OL55" s="77"/>
      <c r="OM55" s="76"/>
      <c r="ON55" s="77"/>
      <c r="OO55" s="76"/>
      <c r="OP55" s="76"/>
      <c r="OQ55" s="76"/>
      <c r="OR55" s="76"/>
      <c r="OS55" s="76"/>
      <c r="OT55" s="77"/>
      <c r="OU55" s="76"/>
      <c r="OV55" s="76"/>
      <c r="OW55" s="76"/>
      <c r="OX55" s="77"/>
      <c r="OY55" s="76"/>
      <c r="OZ55" s="76"/>
      <c r="PA55" s="77"/>
      <c r="PB55" s="76"/>
      <c r="PC55" s="77"/>
      <c r="PD55" s="76"/>
      <c r="PE55" s="76"/>
      <c r="PF55" s="76"/>
      <c r="PG55" s="76"/>
      <c r="PH55" s="76"/>
      <c r="PI55" s="76"/>
      <c r="PJ55" s="76"/>
      <c r="PK55" s="76"/>
    </row>
    <row r="56" spans="1:427" s="61" customFormat="1" x14ac:dyDescent="0.2">
      <c r="A56" s="76"/>
      <c r="B56" s="76"/>
      <c r="C56" s="76"/>
      <c r="D56" s="76"/>
      <c r="E56" s="75"/>
      <c r="F56" s="75"/>
      <c r="G56" s="75"/>
      <c r="H56" s="76"/>
      <c r="I56" s="76"/>
      <c r="J56" s="60"/>
      <c r="K56" s="76"/>
      <c r="L56" s="76"/>
      <c r="M56" s="76"/>
      <c r="N56" s="76"/>
      <c r="O56" s="76"/>
      <c r="P56" s="76"/>
      <c r="Q56" s="60"/>
      <c r="R56" s="63"/>
      <c r="S56" s="50"/>
      <c r="T56" s="75"/>
      <c r="U56" s="51"/>
      <c r="V56" s="51"/>
      <c r="W56" s="76"/>
      <c r="X56" s="76"/>
      <c r="Y56" s="76"/>
      <c r="Z56" s="76"/>
      <c r="AA56" s="76"/>
      <c r="AB56" s="76"/>
      <c r="AC56" s="76"/>
      <c r="AD56" s="76"/>
      <c r="AE56" s="76"/>
      <c r="AF56" s="76"/>
      <c r="AG56" s="76"/>
      <c r="AH56" s="76"/>
      <c r="AI56" s="76"/>
      <c r="AJ56" s="76"/>
      <c r="AK56" s="76"/>
      <c r="AL56" s="63"/>
      <c r="AM56" s="76"/>
      <c r="AN56" s="75"/>
      <c r="AO56" s="75"/>
      <c r="AP56" s="75"/>
      <c r="AQ56" s="75"/>
      <c r="AR56" s="75"/>
      <c r="AS56" s="75"/>
      <c r="AT56" s="75"/>
      <c r="AU56" s="75"/>
      <c r="AV56" s="75"/>
      <c r="AW56" s="75"/>
      <c r="AX56" s="75"/>
      <c r="AY56" s="75"/>
      <c r="AZ56" s="75"/>
      <c r="BA56" s="75"/>
      <c r="BB56" s="75"/>
      <c r="BC56" s="75"/>
      <c r="BD56" s="75"/>
      <c r="BE56" s="75"/>
      <c r="BF56" s="75"/>
      <c r="BG56" s="75"/>
      <c r="BH56" s="75"/>
      <c r="BI56" s="75"/>
      <c r="BJ56" s="75"/>
      <c r="BK56" s="75"/>
      <c r="BL56" s="75"/>
      <c r="BM56" s="76"/>
      <c r="BN56" s="75"/>
      <c r="BO56" s="75"/>
      <c r="BP56" s="51"/>
      <c r="BQ56" s="75"/>
      <c r="BR56" s="75"/>
      <c r="BS56" s="75"/>
      <c r="BT56" s="75"/>
      <c r="BU56" s="76"/>
      <c r="BV56" s="76"/>
      <c r="BW56" s="76"/>
      <c r="BX56" s="76"/>
      <c r="BY56" s="76"/>
      <c r="BZ56" s="76"/>
      <c r="CA56" s="76"/>
      <c r="CB56" s="76"/>
      <c r="CC56" s="76"/>
      <c r="CD56" s="76"/>
      <c r="CE56" s="76"/>
      <c r="CF56" s="76"/>
      <c r="CG56" s="75"/>
      <c r="CH56" s="76"/>
      <c r="CI56" s="75"/>
      <c r="CJ56" s="75"/>
      <c r="CK56" s="75"/>
      <c r="CL56" s="75"/>
      <c r="CM56" s="51"/>
      <c r="CN56" s="51"/>
      <c r="CO56" s="75"/>
      <c r="CP56" s="75"/>
      <c r="CQ56" s="50"/>
      <c r="CR56" s="75"/>
      <c r="CS56" s="75"/>
      <c r="CT56" s="76"/>
      <c r="CU56" s="76"/>
      <c r="CV56" s="76"/>
      <c r="CW56" s="76"/>
      <c r="CX56" s="76"/>
      <c r="CY56" s="76"/>
      <c r="CZ56" s="75"/>
      <c r="DA56" s="75"/>
      <c r="DB56" s="76"/>
      <c r="DC56" s="75"/>
      <c r="DD56" s="75"/>
      <c r="DE56" s="75"/>
      <c r="DF56" s="75"/>
      <c r="DG56" s="75"/>
      <c r="DH56" s="75"/>
      <c r="DI56" s="75"/>
      <c r="DJ56" s="75"/>
      <c r="DK56" s="75"/>
      <c r="DL56" s="75"/>
      <c r="DM56" s="75"/>
      <c r="DN56" s="49"/>
      <c r="DO56" s="49"/>
      <c r="DP56" s="75"/>
      <c r="DQ56" s="75"/>
      <c r="DR56" s="76"/>
      <c r="DS56" s="76"/>
      <c r="DT56" s="77"/>
      <c r="DU56" s="49"/>
      <c r="DV56" s="76"/>
      <c r="DW56" s="77"/>
      <c r="DX56" s="76"/>
      <c r="DY56" s="77"/>
      <c r="DZ56" s="76"/>
      <c r="EA56" s="76"/>
      <c r="EB56" s="76"/>
      <c r="EC56" s="76"/>
      <c r="ED56" s="60"/>
      <c r="EE56" s="60"/>
      <c r="EF56" s="76"/>
      <c r="EG56" s="76"/>
      <c r="EH56" s="76"/>
      <c r="EI56" s="76"/>
      <c r="EJ56" s="76"/>
      <c r="EK56" s="76"/>
      <c r="EL56" s="76"/>
      <c r="EM56" s="76"/>
      <c r="EN56" s="76"/>
      <c r="EO56" s="76"/>
      <c r="EP56" s="76"/>
      <c r="EQ56" s="76"/>
      <c r="ER56" s="76"/>
      <c r="ES56" s="76"/>
      <c r="ET56" s="76"/>
      <c r="EU56" s="76"/>
      <c r="EV56" s="76"/>
      <c r="EW56" s="77"/>
      <c r="EX56" s="76"/>
      <c r="EY56" s="77"/>
      <c r="EZ56" s="76"/>
      <c r="FA56" s="76"/>
      <c r="FB56" s="76"/>
      <c r="FC56" s="76"/>
      <c r="FD56" s="76"/>
      <c r="FE56" s="76"/>
      <c r="FF56" s="76"/>
      <c r="FG56" s="76"/>
      <c r="FH56" s="76"/>
      <c r="FI56" s="76"/>
      <c r="FJ56" s="76"/>
      <c r="FK56" s="76"/>
      <c r="FL56" s="60"/>
      <c r="FM56" s="76"/>
      <c r="FN56" s="76"/>
      <c r="FO56" s="60"/>
      <c r="FP56" s="76"/>
      <c r="FQ56" s="60"/>
      <c r="FR56" s="76"/>
      <c r="FS56" s="76"/>
      <c r="FT56" s="76"/>
      <c r="FU56" s="77"/>
      <c r="FV56" s="76"/>
      <c r="FW56" s="76"/>
      <c r="FX56" s="77"/>
      <c r="FY56" s="77"/>
      <c r="FZ56" s="76"/>
      <c r="GA56" s="77"/>
      <c r="GB56" s="76"/>
      <c r="GC56" s="77"/>
      <c r="GD56" s="76"/>
      <c r="GE56" s="77"/>
      <c r="GF56" s="76"/>
      <c r="GG56" s="77"/>
      <c r="GH56" s="76"/>
      <c r="GI56" s="76"/>
      <c r="GJ56" s="76"/>
      <c r="GK56" s="76"/>
      <c r="GL56" s="76"/>
      <c r="GM56" s="76"/>
      <c r="GN56" s="76"/>
      <c r="GO56" s="76"/>
      <c r="GP56" s="76"/>
      <c r="GQ56" s="76"/>
      <c r="GR56" s="76"/>
      <c r="GS56" s="76"/>
      <c r="GT56" s="76"/>
      <c r="GU56" s="77"/>
      <c r="GV56" s="76"/>
      <c r="GW56" s="77"/>
      <c r="GX56" s="76"/>
      <c r="GY56" s="60"/>
      <c r="GZ56" s="76"/>
      <c r="HA56" s="60"/>
      <c r="HB56" s="76"/>
      <c r="HC56" s="60"/>
      <c r="HD56" s="76"/>
      <c r="HE56" s="76"/>
      <c r="HF56" s="76"/>
      <c r="HG56" s="76"/>
      <c r="HH56" s="76"/>
      <c r="HI56" s="76"/>
      <c r="HJ56" s="76"/>
      <c r="HK56" s="76"/>
      <c r="HL56" s="76"/>
      <c r="HM56" s="76"/>
      <c r="HN56" s="76"/>
      <c r="HO56" s="76"/>
      <c r="HP56" s="76"/>
      <c r="HQ56" s="76"/>
      <c r="HR56" s="76"/>
      <c r="HS56" s="76"/>
      <c r="HT56" s="60"/>
      <c r="HU56" s="76"/>
      <c r="HV56" s="76"/>
      <c r="HW56" s="76"/>
      <c r="HX56" s="76"/>
      <c r="HY56" s="76"/>
      <c r="HZ56" s="76"/>
      <c r="IA56" s="76"/>
      <c r="IB56" s="77"/>
      <c r="IC56" s="76"/>
      <c r="ID56" s="76"/>
      <c r="IE56" s="77"/>
      <c r="IF56" s="76"/>
      <c r="IG56" s="77"/>
      <c r="IH56" s="60"/>
      <c r="II56" s="76"/>
      <c r="IJ56" s="76"/>
      <c r="IK56" s="76"/>
      <c r="IL56" s="76"/>
      <c r="IM56" s="76"/>
      <c r="IN56" s="76"/>
      <c r="IO56" s="76"/>
      <c r="IP56" s="76"/>
      <c r="IQ56" s="77"/>
      <c r="IR56" s="76"/>
      <c r="IS56" s="76"/>
      <c r="IT56" s="76"/>
      <c r="IU56" s="76"/>
      <c r="IV56" s="77"/>
      <c r="IW56" s="76"/>
      <c r="IX56" s="76"/>
      <c r="IY56" s="77"/>
      <c r="IZ56" s="76"/>
      <c r="JA56" s="77"/>
      <c r="JB56" s="76"/>
      <c r="JC56" s="76"/>
      <c r="JD56" s="76"/>
      <c r="JE56" s="76"/>
      <c r="JF56" s="77"/>
      <c r="JG56" s="76"/>
      <c r="JH56" s="76"/>
      <c r="JI56" s="77"/>
      <c r="JJ56" s="76"/>
      <c r="JK56" s="76"/>
      <c r="JL56" s="77"/>
      <c r="JM56" s="76"/>
      <c r="JN56" s="76"/>
      <c r="JO56" s="77"/>
      <c r="JP56" s="76"/>
      <c r="JQ56" s="76"/>
      <c r="JR56" s="77"/>
      <c r="JS56" s="77"/>
      <c r="JT56" s="76"/>
      <c r="JU56" s="76"/>
      <c r="JV56" s="76"/>
      <c r="JW56" s="76"/>
      <c r="JX56" s="76"/>
      <c r="JY56" s="76"/>
      <c r="JZ56" s="76"/>
      <c r="KA56" s="76"/>
      <c r="KB56" s="76"/>
      <c r="KC56" s="76"/>
      <c r="KD56" s="76"/>
      <c r="KE56" s="76"/>
      <c r="KF56" s="76"/>
      <c r="KG56" s="76"/>
      <c r="KH56" s="76"/>
      <c r="KI56" s="76"/>
      <c r="KJ56" s="76"/>
      <c r="KK56" s="77"/>
      <c r="KL56" s="76"/>
      <c r="KM56" s="76"/>
      <c r="KN56" s="77"/>
      <c r="KO56" s="77"/>
      <c r="KP56" s="76"/>
      <c r="KQ56" s="77"/>
      <c r="KR56" s="76"/>
      <c r="KS56" s="77"/>
      <c r="KT56" s="76"/>
      <c r="KU56" s="76"/>
      <c r="KV56" s="76"/>
      <c r="KW56" s="76"/>
      <c r="KX56" s="76"/>
      <c r="KY56" s="76"/>
      <c r="KZ56" s="76"/>
      <c r="LA56" s="76"/>
      <c r="LB56" s="76"/>
      <c r="LC56" s="76"/>
      <c r="LD56" s="76"/>
      <c r="LE56" s="76"/>
      <c r="LF56" s="76"/>
      <c r="LG56" s="76"/>
      <c r="LH56" s="76"/>
      <c r="LI56" s="76"/>
      <c r="LJ56" s="76"/>
      <c r="LK56" s="77"/>
      <c r="LL56" s="76"/>
      <c r="LM56" s="76"/>
      <c r="LN56" s="77"/>
      <c r="LO56" s="77"/>
      <c r="LP56" s="76"/>
      <c r="LQ56" s="77"/>
      <c r="LR56" s="76"/>
      <c r="LS56" s="77"/>
      <c r="LT56" s="76"/>
      <c r="LU56" s="76"/>
      <c r="LV56" s="76"/>
      <c r="LW56" s="77"/>
      <c r="LX56" s="76"/>
      <c r="LY56" s="76"/>
      <c r="LZ56" s="76"/>
      <c r="MA56" s="76"/>
      <c r="MB56" s="76"/>
      <c r="MC56" s="76"/>
      <c r="MD56" s="76"/>
      <c r="ME56" s="76"/>
      <c r="MF56" s="76"/>
      <c r="MG56" s="76"/>
      <c r="MH56" s="77"/>
      <c r="MI56" s="76"/>
      <c r="MJ56" s="76"/>
      <c r="MK56" s="77"/>
      <c r="ML56" s="76"/>
      <c r="MM56" s="77"/>
      <c r="MN56" s="76"/>
      <c r="MO56" s="76"/>
      <c r="MP56" s="76"/>
      <c r="MQ56" s="77"/>
      <c r="MR56" s="76"/>
      <c r="MS56" s="76"/>
      <c r="MT56" s="77"/>
      <c r="MU56" s="76"/>
      <c r="MV56" s="76"/>
      <c r="MW56" s="76"/>
      <c r="MX56" s="76"/>
      <c r="MY56" s="76"/>
      <c r="MZ56" s="76"/>
      <c r="NA56" s="77"/>
      <c r="NB56" s="76"/>
      <c r="NC56" s="76"/>
      <c r="ND56" s="77"/>
      <c r="NE56" s="76"/>
      <c r="NF56" s="77"/>
      <c r="NG56" s="76"/>
      <c r="NH56" s="76"/>
      <c r="NI56" s="76"/>
      <c r="NJ56" s="77"/>
      <c r="NK56" s="76"/>
      <c r="NL56" s="76"/>
      <c r="NM56" s="76"/>
      <c r="NN56" s="76"/>
      <c r="NO56" s="76"/>
      <c r="NP56" s="76"/>
      <c r="NQ56" s="76"/>
      <c r="NR56" s="76"/>
      <c r="NS56" s="77"/>
      <c r="NT56" s="76"/>
      <c r="NU56" s="76"/>
      <c r="NV56" s="77"/>
      <c r="NW56" s="76"/>
      <c r="NX56" s="77"/>
      <c r="NY56" s="76"/>
      <c r="NZ56" s="76"/>
      <c r="OA56" s="76"/>
      <c r="OB56" s="77"/>
      <c r="OC56" s="76"/>
      <c r="OD56" s="76"/>
      <c r="OE56" s="76"/>
      <c r="OF56" s="76"/>
      <c r="OG56" s="76"/>
      <c r="OH56" s="76"/>
      <c r="OI56" s="76"/>
      <c r="OJ56" s="76"/>
      <c r="OK56" s="76"/>
      <c r="OL56" s="77"/>
      <c r="OM56" s="76"/>
      <c r="ON56" s="77"/>
      <c r="OO56" s="76"/>
      <c r="OP56" s="76"/>
      <c r="OQ56" s="76"/>
      <c r="OR56" s="76"/>
      <c r="OS56" s="76"/>
      <c r="OT56" s="77"/>
      <c r="OU56" s="76"/>
      <c r="OV56" s="76"/>
      <c r="OW56" s="76"/>
      <c r="OX56" s="77"/>
      <c r="OY56" s="76"/>
      <c r="OZ56" s="76"/>
      <c r="PA56" s="77"/>
      <c r="PB56" s="76"/>
      <c r="PC56" s="77"/>
      <c r="PD56" s="76"/>
      <c r="PE56" s="76"/>
      <c r="PF56" s="76"/>
      <c r="PG56" s="76"/>
      <c r="PH56" s="76"/>
      <c r="PI56" s="76"/>
      <c r="PJ56" s="76"/>
      <c r="PK56" s="76"/>
    </row>
    <row r="57" spans="1:427" s="61" customFormat="1" x14ac:dyDescent="0.2">
      <c r="A57" s="76"/>
      <c r="B57" s="76"/>
      <c r="C57" s="76"/>
      <c r="D57" s="76"/>
      <c r="E57" s="75"/>
      <c r="F57" s="75"/>
      <c r="G57" s="75"/>
      <c r="H57" s="76"/>
      <c r="I57" s="76"/>
      <c r="J57" s="60"/>
      <c r="K57" s="76"/>
      <c r="L57" s="76"/>
      <c r="M57" s="76"/>
      <c r="N57" s="76"/>
      <c r="O57" s="76"/>
      <c r="P57" s="76"/>
      <c r="Q57" s="60"/>
      <c r="R57" s="63"/>
      <c r="S57" s="50"/>
      <c r="T57" s="75"/>
      <c r="U57" s="51"/>
      <c r="V57" s="51"/>
      <c r="W57" s="76"/>
      <c r="X57" s="76"/>
      <c r="Y57" s="76"/>
      <c r="Z57" s="76"/>
      <c r="AA57" s="76"/>
      <c r="AB57" s="76"/>
      <c r="AC57" s="76"/>
      <c r="AD57" s="76"/>
      <c r="AE57" s="76"/>
      <c r="AF57" s="76"/>
      <c r="AG57" s="76"/>
      <c r="AH57" s="76"/>
      <c r="AI57" s="76"/>
      <c r="AJ57" s="76"/>
      <c r="AK57" s="76"/>
      <c r="AL57" s="63"/>
      <c r="AM57" s="76"/>
      <c r="AN57" s="75"/>
      <c r="AO57" s="75"/>
      <c r="AP57" s="75"/>
      <c r="AQ57" s="75"/>
      <c r="AR57" s="75"/>
      <c r="AS57" s="75"/>
      <c r="AT57" s="75"/>
      <c r="AU57" s="75"/>
      <c r="AV57" s="75"/>
      <c r="AW57" s="75"/>
      <c r="AX57" s="75"/>
      <c r="AY57" s="75"/>
      <c r="AZ57" s="75"/>
      <c r="BA57" s="75"/>
      <c r="BB57" s="75"/>
      <c r="BC57" s="75"/>
      <c r="BD57" s="75"/>
      <c r="BE57" s="75"/>
      <c r="BF57" s="75"/>
      <c r="BG57" s="75"/>
      <c r="BH57" s="75"/>
      <c r="BI57" s="75"/>
      <c r="BJ57" s="75"/>
      <c r="BK57" s="75"/>
      <c r="BL57" s="75"/>
      <c r="BM57" s="76"/>
      <c r="BN57" s="75"/>
      <c r="BO57" s="75"/>
      <c r="BP57" s="51"/>
      <c r="BQ57" s="75"/>
      <c r="BR57" s="75"/>
      <c r="BS57" s="75"/>
      <c r="BT57" s="75"/>
      <c r="BU57" s="76"/>
      <c r="BV57" s="76"/>
      <c r="BW57" s="76"/>
      <c r="BX57" s="76"/>
      <c r="BY57" s="76"/>
      <c r="BZ57" s="76"/>
      <c r="CA57" s="76"/>
      <c r="CB57" s="76"/>
      <c r="CC57" s="76"/>
      <c r="CD57" s="76"/>
      <c r="CE57" s="76"/>
      <c r="CF57" s="76"/>
      <c r="CG57" s="75"/>
      <c r="CH57" s="76"/>
      <c r="CI57" s="75"/>
      <c r="CJ57" s="75"/>
      <c r="CK57" s="75"/>
      <c r="CL57" s="75"/>
      <c r="CM57" s="51"/>
      <c r="CN57" s="51"/>
      <c r="CO57" s="75"/>
      <c r="CP57" s="75"/>
      <c r="CQ57" s="50"/>
      <c r="CR57" s="75"/>
      <c r="CS57" s="75"/>
      <c r="CT57" s="76"/>
      <c r="CU57" s="76"/>
      <c r="CV57" s="76"/>
      <c r="CW57" s="76"/>
      <c r="CX57" s="76"/>
      <c r="CY57" s="76"/>
      <c r="CZ57" s="75"/>
      <c r="DA57" s="75"/>
      <c r="DB57" s="76"/>
      <c r="DC57" s="75"/>
      <c r="DD57" s="75"/>
      <c r="DE57" s="75"/>
      <c r="DF57" s="75"/>
      <c r="DG57" s="75"/>
      <c r="DH57" s="75"/>
      <c r="DI57" s="75"/>
      <c r="DJ57" s="75"/>
      <c r="DK57" s="75"/>
      <c r="DL57" s="75"/>
      <c r="DM57" s="75"/>
      <c r="DN57" s="49"/>
      <c r="DO57" s="49"/>
      <c r="DP57" s="75"/>
      <c r="DQ57" s="75"/>
      <c r="DR57" s="76"/>
      <c r="DS57" s="76"/>
      <c r="DT57" s="77"/>
      <c r="DU57" s="49"/>
      <c r="DV57" s="76"/>
      <c r="DW57" s="77"/>
      <c r="DX57" s="76"/>
      <c r="DY57" s="77"/>
      <c r="DZ57" s="76"/>
      <c r="EA57" s="76"/>
      <c r="EB57" s="76"/>
      <c r="EC57" s="76"/>
      <c r="ED57" s="60"/>
      <c r="EE57" s="60"/>
      <c r="EF57" s="76"/>
      <c r="EG57" s="76"/>
      <c r="EH57" s="76"/>
      <c r="EI57" s="76"/>
      <c r="EJ57" s="76"/>
      <c r="EK57" s="76"/>
      <c r="EL57" s="76"/>
      <c r="EM57" s="76"/>
      <c r="EN57" s="76"/>
      <c r="EO57" s="76"/>
      <c r="EP57" s="76"/>
      <c r="EQ57" s="76"/>
      <c r="ER57" s="76"/>
      <c r="ES57" s="76"/>
      <c r="ET57" s="76"/>
      <c r="EU57" s="76"/>
      <c r="EV57" s="76"/>
      <c r="EW57" s="77"/>
      <c r="EX57" s="76"/>
      <c r="EY57" s="77"/>
      <c r="EZ57" s="76"/>
      <c r="FA57" s="76"/>
      <c r="FB57" s="76"/>
      <c r="FC57" s="76"/>
      <c r="FD57" s="76"/>
      <c r="FE57" s="76"/>
      <c r="FF57" s="76"/>
      <c r="FG57" s="76"/>
      <c r="FH57" s="76"/>
      <c r="FI57" s="76"/>
      <c r="FJ57" s="76"/>
      <c r="FK57" s="76"/>
      <c r="FL57" s="60"/>
      <c r="FM57" s="76"/>
      <c r="FN57" s="76"/>
      <c r="FO57" s="60"/>
      <c r="FP57" s="76"/>
      <c r="FQ57" s="60"/>
      <c r="FR57" s="76"/>
      <c r="FS57" s="76"/>
      <c r="FT57" s="76"/>
      <c r="FU57" s="77"/>
      <c r="FV57" s="76"/>
      <c r="FW57" s="76"/>
      <c r="FX57" s="77"/>
      <c r="FY57" s="77"/>
      <c r="FZ57" s="76"/>
      <c r="GA57" s="77"/>
      <c r="GB57" s="76"/>
      <c r="GC57" s="77"/>
      <c r="GD57" s="76"/>
      <c r="GE57" s="77"/>
      <c r="GF57" s="76"/>
      <c r="GG57" s="77"/>
      <c r="GH57" s="76"/>
      <c r="GI57" s="76"/>
      <c r="GJ57" s="76"/>
      <c r="GK57" s="76"/>
      <c r="GL57" s="76"/>
      <c r="GM57" s="76"/>
      <c r="GN57" s="76"/>
      <c r="GO57" s="76"/>
      <c r="GP57" s="76"/>
      <c r="GQ57" s="76"/>
      <c r="GR57" s="76"/>
      <c r="GS57" s="76"/>
      <c r="GT57" s="76"/>
      <c r="GU57" s="77"/>
      <c r="GV57" s="76"/>
      <c r="GW57" s="77"/>
      <c r="GX57" s="76"/>
      <c r="GY57" s="60"/>
      <c r="GZ57" s="76"/>
      <c r="HA57" s="60"/>
      <c r="HB57" s="76"/>
      <c r="HC57" s="60"/>
      <c r="HD57" s="76"/>
      <c r="HE57" s="76"/>
      <c r="HF57" s="76"/>
      <c r="HG57" s="76"/>
      <c r="HH57" s="76"/>
      <c r="HI57" s="76"/>
      <c r="HJ57" s="76"/>
      <c r="HK57" s="76"/>
      <c r="HL57" s="76"/>
      <c r="HM57" s="76"/>
      <c r="HN57" s="76"/>
      <c r="HO57" s="76"/>
      <c r="HP57" s="76"/>
      <c r="HQ57" s="76"/>
      <c r="HR57" s="76"/>
      <c r="HS57" s="76"/>
      <c r="HT57" s="60"/>
      <c r="HU57" s="76"/>
      <c r="HV57" s="76"/>
      <c r="HW57" s="76"/>
      <c r="HX57" s="76"/>
      <c r="HY57" s="76"/>
      <c r="HZ57" s="76"/>
      <c r="IA57" s="76"/>
      <c r="IB57" s="77"/>
      <c r="IC57" s="76"/>
      <c r="ID57" s="76"/>
      <c r="IE57" s="77"/>
      <c r="IF57" s="76"/>
      <c r="IG57" s="77"/>
      <c r="IH57" s="60"/>
      <c r="II57" s="76"/>
      <c r="IJ57" s="76"/>
      <c r="IK57" s="76"/>
      <c r="IL57" s="76"/>
      <c r="IM57" s="76"/>
      <c r="IN57" s="76"/>
      <c r="IO57" s="76"/>
      <c r="IP57" s="76"/>
      <c r="IQ57" s="77"/>
      <c r="IR57" s="76"/>
      <c r="IS57" s="76"/>
      <c r="IT57" s="76"/>
      <c r="IU57" s="76"/>
      <c r="IV57" s="77"/>
      <c r="IW57" s="76"/>
      <c r="IX57" s="76"/>
      <c r="IY57" s="77"/>
      <c r="IZ57" s="76"/>
      <c r="JA57" s="77"/>
      <c r="JB57" s="76"/>
      <c r="JC57" s="76"/>
      <c r="JD57" s="76"/>
      <c r="JE57" s="76"/>
      <c r="JF57" s="77"/>
      <c r="JG57" s="76"/>
      <c r="JH57" s="76"/>
      <c r="JI57" s="77"/>
      <c r="JJ57" s="76"/>
      <c r="JK57" s="76"/>
      <c r="JL57" s="77"/>
      <c r="JM57" s="76"/>
      <c r="JN57" s="76"/>
      <c r="JO57" s="77"/>
      <c r="JP57" s="76"/>
      <c r="JQ57" s="76"/>
      <c r="JR57" s="77"/>
      <c r="JS57" s="77"/>
      <c r="JT57" s="76"/>
      <c r="JU57" s="76"/>
      <c r="JV57" s="76"/>
      <c r="JW57" s="76"/>
      <c r="JX57" s="76"/>
      <c r="JY57" s="76"/>
      <c r="JZ57" s="76"/>
      <c r="KA57" s="76"/>
      <c r="KB57" s="76"/>
      <c r="KC57" s="76"/>
      <c r="KD57" s="76"/>
      <c r="KE57" s="76"/>
      <c r="KF57" s="76"/>
      <c r="KG57" s="76"/>
      <c r="KH57" s="76"/>
      <c r="KI57" s="76"/>
      <c r="KJ57" s="76"/>
      <c r="KK57" s="77"/>
      <c r="KL57" s="76"/>
      <c r="KM57" s="76"/>
      <c r="KN57" s="77"/>
      <c r="KO57" s="77"/>
      <c r="KP57" s="76"/>
      <c r="KQ57" s="77"/>
      <c r="KR57" s="76"/>
      <c r="KS57" s="77"/>
      <c r="KT57" s="76"/>
      <c r="KU57" s="76"/>
      <c r="KV57" s="76"/>
      <c r="KW57" s="76"/>
      <c r="KX57" s="76"/>
      <c r="KY57" s="76"/>
      <c r="KZ57" s="76"/>
      <c r="LA57" s="76"/>
      <c r="LB57" s="76"/>
      <c r="LC57" s="76"/>
      <c r="LD57" s="76"/>
      <c r="LE57" s="76"/>
      <c r="LF57" s="76"/>
      <c r="LG57" s="76"/>
      <c r="LH57" s="76"/>
      <c r="LI57" s="76"/>
      <c r="LJ57" s="76"/>
      <c r="LK57" s="77"/>
      <c r="LL57" s="76"/>
      <c r="LM57" s="76"/>
      <c r="LN57" s="77"/>
      <c r="LO57" s="77"/>
      <c r="LP57" s="76"/>
      <c r="LQ57" s="77"/>
      <c r="LR57" s="76"/>
      <c r="LS57" s="77"/>
      <c r="LT57" s="76"/>
      <c r="LU57" s="76"/>
      <c r="LV57" s="76"/>
      <c r="LW57" s="77"/>
      <c r="LX57" s="76"/>
      <c r="LY57" s="76"/>
      <c r="LZ57" s="76"/>
      <c r="MA57" s="76"/>
      <c r="MB57" s="76"/>
      <c r="MC57" s="76"/>
      <c r="MD57" s="76"/>
      <c r="ME57" s="76"/>
      <c r="MF57" s="76"/>
      <c r="MG57" s="76"/>
      <c r="MH57" s="77"/>
      <c r="MI57" s="76"/>
      <c r="MJ57" s="76"/>
      <c r="MK57" s="77"/>
      <c r="ML57" s="76"/>
      <c r="MM57" s="77"/>
      <c r="MN57" s="76"/>
      <c r="MO57" s="76"/>
      <c r="MP57" s="76"/>
      <c r="MQ57" s="77"/>
      <c r="MR57" s="76"/>
      <c r="MS57" s="76"/>
      <c r="MT57" s="77"/>
      <c r="MU57" s="76"/>
      <c r="MV57" s="76"/>
      <c r="MW57" s="76"/>
      <c r="MX57" s="76"/>
      <c r="MY57" s="76"/>
      <c r="MZ57" s="76"/>
      <c r="NA57" s="77"/>
      <c r="NB57" s="76"/>
      <c r="NC57" s="76"/>
      <c r="ND57" s="77"/>
      <c r="NE57" s="76"/>
      <c r="NF57" s="77"/>
      <c r="NG57" s="76"/>
      <c r="NH57" s="76"/>
      <c r="NI57" s="76"/>
      <c r="NJ57" s="77"/>
      <c r="NK57" s="76"/>
      <c r="NL57" s="76"/>
      <c r="NM57" s="76"/>
      <c r="NN57" s="76"/>
      <c r="NO57" s="76"/>
      <c r="NP57" s="76"/>
      <c r="NQ57" s="76"/>
      <c r="NR57" s="76"/>
      <c r="NS57" s="77"/>
      <c r="NT57" s="76"/>
      <c r="NU57" s="76"/>
      <c r="NV57" s="77"/>
      <c r="NW57" s="76"/>
      <c r="NX57" s="77"/>
      <c r="NY57" s="76"/>
      <c r="NZ57" s="76"/>
      <c r="OA57" s="76"/>
      <c r="OB57" s="77"/>
      <c r="OC57" s="76"/>
      <c r="OD57" s="76"/>
      <c r="OE57" s="76"/>
      <c r="OF57" s="76"/>
      <c r="OG57" s="76"/>
      <c r="OH57" s="76"/>
      <c r="OI57" s="76"/>
      <c r="OJ57" s="76"/>
      <c r="OK57" s="76"/>
      <c r="OL57" s="77"/>
      <c r="OM57" s="76"/>
      <c r="ON57" s="77"/>
      <c r="OO57" s="76"/>
      <c r="OP57" s="76"/>
      <c r="OQ57" s="76"/>
      <c r="OR57" s="76"/>
      <c r="OS57" s="76"/>
      <c r="OT57" s="77"/>
      <c r="OU57" s="76"/>
      <c r="OV57" s="76"/>
      <c r="OW57" s="76"/>
      <c r="OX57" s="77"/>
      <c r="OY57" s="76"/>
      <c r="OZ57" s="76"/>
      <c r="PA57" s="77"/>
      <c r="PB57" s="76"/>
      <c r="PC57" s="77"/>
      <c r="PD57" s="76"/>
      <c r="PE57" s="76"/>
      <c r="PF57" s="76"/>
      <c r="PG57" s="76"/>
      <c r="PH57" s="76"/>
      <c r="PI57" s="76"/>
      <c r="PJ57" s="76"/>
      <c r="PK57" s="76"/>
    </row>
    <row r="58" spans="1:427" s="61" customFormat="1" x14ac:dyDescent="0.2">
      <c r="A58" s="76"/>
      <c r="B58" s="76"/>
      <c r="C58" s="76"/>
      <c r="D58" s="76"/>
      <c r="E58" s="75"/>
      <c r="F58" s="75"/>
      <c r="G58" s="75"/>
      <c r="H58" s="76"/>
      <c r="I58" s="76"/>
      <c r="J58" s="60"/>
      <c r="K58" s="76"/>
      <c r="L58" s="76"/>
      <c r="M58" s="76"/>
      <c r="N58" s="76"/>
      <c r="O58" s="76"/>
      <c r="P58" s="76"/>
      <c r="Q58" s="60"/>
      <c r="R58" s="63"/>
      <c r="S58" s="50"/>
      <c r="T58" s="75"/>
      <c r="U58" s="51"/>
      <c r="V58" s="51"/>
      <c r="W58" s="76"/>
      <c r="X58" s="76"/>
      <c r="Y58" s="76"/>
      <c r="Z58" s="76"/>
      <c r="AA58" s="76"/>
      <c r="AB58" s="76"/>
      <c r="AC58" s="76"/>
      <c r="AD58" s="76"/>
      <c r="AE58" s="76"/>
      <c r="AF58" s="76"/>
      <c r="AG58" s="76"/>
      <c r="AH58" s="76"/>
      <c r="AI58" s="76"/>
      <c r="AJ58" s="76"/>
      <c r="AK58" s="76"/>
      <c r="AL58" s="63"/>
      <c r="AM58" s="76"/>
      <c r="AN58" s="75"/>
      <c r="AO58" s="75"/>
      <c r="AP58" s="75"/>
      <c r="AQ58" s="75"/>
      <c r="AR58" s="75"/>
      <c r="AS58" s="75"/>
      <c r="AT58" s="75"/>
      <c r="AU58" s="75"/>
      <c r="AV58" s="75"/>
      <c r="AW58" s="75"/>
      <c r="AX58" s="75"/>
      <c r="AY58" s="75"/>
      <c r="AZ58" s="75"/>
      <c r="BA58" s="75"/>
      <c r="BB58" s="75"/>
      <c r="BC58" s="75"/>
      <c r="BD58" s="75"/>
      <c r="BE58" s="75"/>
      <c r="BF58" s="75"/>
      <c r="BG58" s="75"/>
      <c r="BH58" s="75"/>
      <c r="BI58" s="75"/>
      <c r="BJ58" s="75"/>
      <c r="BK58" s="75"/>
      <c r="BL58" s="75"/>
      <c r="BM58" s="76"/>
      <c r="BN58" s="75"/>
      <c r="BO58" s="75"/>
      <c r="BP58" s="51"/>
      <c r="BQ58" s="75"/>
      <c r="BR58" s="75"/>
      <c r="BS58" s="75"/>
      <c r="BT58" s="75"/>
      <c r="BU58" s="76"/>
      <c r="BV58" s="76"/>
      <c r="BW58" s="76"/>
      <c r="BX58" s="76"/>
      <c r="BY58" s="76"/>
      <c r="BZ58" s="76"/>
      <c r="CA58" s="76"/>
      <c r="CB58" s="76"/>
      <c r="CC58" s="76"/>
      <c r="CD58" s="76"/>
      <c r="CE58" s="76"/>
      <c r="CF58" s="76"/>
      <c r="CG58" s="75"/>
      <c r="CH58" s="76"/>
      <c r="CI58" s="75"/>
      <c r="CJ58" s="75"/>
      <c r="CK58" s="75"/>
      <c r="CL58" s="75"/>
      <c r="CM58" s="51"/>
      <c r="CN58" s="51"/>
      <c r="CO58" s="75"/>
      <c r="CP58" s="75"/>
      <c r="CQ58" s="50"/>
      <c r="CR58" s="75"/>
      <c r="CS58" s="75"/>
      <c r="CT58" s="76"/>
      <c r="CU58" s="76"/>
      <c r="CV58" s="76"/>
      <c r="CW58" s="76"/>
      <c r="CX58" s="76"/>
      <c r="CY58" s="76"/>
      <c r="CZ58" s="75"/>
      <c r="DA58" s="75"/>
      <c r="DB58" s="76"/>
      <c r="DC58" s="75"/>
      <c r="DD58" s="75"/>
      <c r="DE58" s="75"/>
      <c r="DF58" s="75"/>
      <c r="DG58" s="75"/>
      <c r="DH58" s="75"/>
      <c r="DI58" s="75"/>
      <c r="DJ58" s="75"/>
      <c r="DK58" s="75"/>
      <c r="DL58" s="75"/>
      <c r="DM58" s="75"/>
      <c r="DN58" s="49"/>
      <c r="DO58" s="49"/>
      <c r="DP58" s="75"/>
      <c r="DQ58" s="75"/>
      <c r="DR58" s="76"/>
      <c r="DS58" s="76"/>
      <c r="DT58" s="77"/>
      <c r="DU58" s="49"/>
      <c r="DV58" s="76"/>
      <c r="DW58" s="77"/>
      <c r="DX58" s="76"/>
      <c r="DY58" s="77"/>
      <c r="DZ58" s="76"/>
      <c r="EA58" s="76"/>
      <c r="EB58" s="76"/>
      <c r="EC58" s="76"/>
      <c r="ED58" s="60"/>
      <c r="EE58" s="60"/>
      <c r="EF58" s="76"/>
      <c r="EG58" s="76"/>
      <c r="EH58" s="76"/>
      <c r="EI58" s="76"/>
      <c r="EJ58" s="76"/>
      <c r="EK58" s="76"/>
      <c r="EL58" s="76"/>
      <c r="EM58" s="76"/>
      <c r="EN58" s="76"/>
      <c r="EO58" s="76"/>
      <c r="EP58" s="76"/>
      <c r="EQ58" s="76"/>
      <c r="ER58" s="76"/>
      <c r="ES58" s="76"/>
      <c r="ET58" s="76"/>
      <c r="EU58" s="76"/>
      <c r="EV58" s="76"/>
      <c r="EW58" s="77"/>
      <c r="EX58" s="76"/>
      <c r="EY58" s="77"/>
      <c r="EZ58" s="76"/>
      <c r="FA58" s="76"/>
      <c r="FB58" s="76"/>
      <c r="FC58" s="76"/>
      <c r="FD58" s="76"/>
      <c r="FE58" s="76"/>
      <c r="FF58" s="76"/>
      <c r="FG58" s="76"/>
      <c r="FH58" s="76"/>
      <c r="FI58" s="76"/>
      <c r="FJ58" s="76"/>
      <c r="FK58" s="76"/>
      <c r="FL58" s="60"/>
      <c r="FM58" s="76"/>
      <c r="FN58" s="76"/>
      <c r="FO58" s="60"/>
      <c r="FP58" s="76"/>
      <c r="FQ58" s="60"/>
      <c r="FR58" s="76"/>
      <c r="FS58" s="76"/>
      <c r="FT58" s="76"/>
      <c r="FU58" s="77"/>
      <c r="FV58" s="76"/>
      <c r="FW58" s="76"/>
      <c r="FX58" s="77"/>
      <c r="FY58" s="77"/>
      <c r="FZ58" s="76"/>
      <c r="GA58" s="77"/>
      <c r="GB58" s="76"/>
      <c r="GC58" s="77"/>
      <c r="GD58" s="76"/>
      <c r="GE58" s="77"/>
      <c r="GF58" s="76"/>
      <c r="GG58" s="77"/>
      <c r="GH58" s="76"/>
      <c r="GI58" s="76"/>
      <c r="GJ58" s="76"/>
      <c r="GK58" s="76"/>
      <c r="GL58" s="76"/>
      <c r="GM58" s="76"/>
      <c r="GN58" s="76"/>
      <c r="GO58" s="76"/>
      <c r="GP58" s="76"/>
      <c r="GQ58" s="76"/>
      <c r="GR58" s="76"/>
      <c r="GS58" s="76"/>
      <c r="GT58" s="76"/>
      <c r="GU58" s="77"/>
      <c r="GV58" s="76"/>
      <c r="GW58" s="77"/>
      <c r="GX58" s="76"/>
      <c r="GY58" s="60"/>
      <c r="GZ58" s="76"/>
      <c r="HA58" s="60"/>
      <c r="HB58" s="76"/>
      <c r="HC58" s="60"/>
      <c r="HD58" s="76"/>
      <c r="HE58" s="76"/>
      <c r="HF58" s="76"/>
      <c r="HG58" s="76"/>
      <c r="HH58" s="76"/>
      <c r="HI58" s="76"/>
      <c r="HJ58" s="76"/>
      <c r="HK58" s="76"/>
      <c r="HL58" s="76"/>
      <c r="HM58" s="76"/>
      <c r="HN58" s="76"/>
      <c r="HO58" s="76"/>
      <c r="HP58" s="76"/>
      <c r="HQ58" s="76"/>
      <c r="HR58" s="76"/>
      <c r="HS58" s="76"/>
      <c r="HT58" s="60"/>
      <c r="HU58" s="76"/>
      <c r="HV58" s="76"/>
      <c r="HW58" s="76"/>
      <c r="HX58" s="76"/>
      <c r="HY58" s="76"/>
      <c r="HZ58" s="76"/>
      <c r="IA58" s="76"/>
      <c r="IB58" s="77"/>
      <c r="IC58" s="76"/>
      <c r="ID58" s="76"/>
      <c r="IE58" s="77"/>
      <c r="IF58" s="76"/>
      <c r="IG58" s="77"/>
      <c r="IH58" s="60"/>
      <c r="II58" s="76"/>
      <c r="IJ58" s="76"/>
      <c r="IK58" s="76"/>
      <c r="IL58" s="76"/>
      <c r="IM58" s="76"/>
      <c r="IN58" s="76"/>
      <c r="IO58" s="76"/>
      <c r="IP58" s="76"/>
      <c r="IQ58" s="77"/>
      <c r="IR58" s="76"/>
      <c r="IS58" s="76"/>
      <c r="IT58" s="76"/>
      <c r="IU58" s="76"/>
      <c r="IV58" s="77"/>
      <c r="IW58" s="76"/>
      <c r="IX58" s="76"/>
      <c r="IY58" s="77"/>
      <c r="IZ58" s="76"/>
      <c r="JA58" s="77"/>
      <c r="JB58" s="76"/>
      <c r="JC58" s="76"/>
      <c r="JD58" s="76"/>
      <c r="JE58" s="76"/>
      <c r="JF58" s="77"/>
      <c r="JG58" s="76"/>
      <c r="JH58" s="76"/>
      <c r="JI58" s="77"/>
      <c r="JJ58" s="76"/>
      <c r="JK58" s="76"/>
      <c r="JL58" s="77"/>
      <c r="JM58" s="76"/>
      <c r="JN58" s="76"/>
      <c r="JO58" s="77"/>
      <c r="JP58" s="76"/>
      <c r="JQ58" s="76"/>
      <c r="JR58" s="77"/>
      <c r="JS58" s="77"/>
      <c r="JT58" s="76"/>
      <c r="JU58" s="76"/>
      <c r="JV58" s="76"/>
      <c r="JW58" s="76"/>
      <c r="JX58" s="76"/>
      <c r="JY58" s="76"/>
      <c r="JZ58" s="76"/>
      <c r="KA58" s="76"/>
      <c r="KB58" s="76"/>
      <c r="KC58" s="76"/>
      <c r="KD58" s="76"/>
      <c r="KE58" s="76"/>
      <c r="KF58" s="76"/>
      <c r="KG58" s="76"/>
      <c r="KH58" s="76"/>
      <c r="KI58" s="76"/>
      <c r="KJ58" s="76"/>
      <c r="KK58" s="77"/>
      <c r="KL58" s="76"/>
      <c r="KM58" s="76"/>
      <c r="KN58" s="77"/>
      <c r="KO58" s="77"/>
      <c r="KP58" s="76"/>
      <c r="KQ58" s="77"/>
      <c r="KR58" s="76"/>
      <c r="KS58" s="77"/>
      <c r="KT58" s="76"/>
      <c r="KU58" s="76"/>
      <c r="KV58" s="76"/>
      <c r="KW58" s="76"/>
      <c r="KX58" s="76"/>
      <c r="KY58" s="76"/>
      <c r="KZ58" s="76"/>
      <c r="LA58" s="76"/>
      <c r="LB58" s="76"/>
      <c r="LC58" s="76"/>
      <c r="LD58" s="76"/>
      <c r="LE58" s="76"/>
      <c r="LF58" s="76"/>
      <c r="LG58" s="76"/>
      <c r="LH58" s="76"/>
      <c r="LI58" s="76"/>
      <c r="LJ58" s="76"/>
      <c r="LK58" s="77"/>
      <c r="LL58" s="76"/>
      <c r="LM58" s="76"/>
      <c r="LN58" s="77"/>
      <c r="LO58" s="77"/>
      <c r="LP58" s="76"/>
      <c r="LQ58" s="77"/>
      <c r="LR58" s="76"/>
      <c r="LS58" s="77"/>
      <c r="LT58" s="76"/>
      <c r="LU58" s="76"/>
      <c r="LV58" s="76"/>
      <c r="LW58" s="77"/>
      <c r="LX58" s="76"/>
      <c r="LY58" s="76"/>
      <c r="LZ58" s="76"/>
      <c r="MA58" s="76"/>
      <c r="MB58" s="76"/>
      <c r="MC58" s="76"/>
      <c r="MD58" s="76"/>
      <c r="ME58" s="76"/>
      <c r="MF58" s="76"/>
      <c r="MG58" s="76"/>
      <c r="MH58" s="77"/>
      <c r="MI58" s="76"/>
      <c r="MJ58" s="76"/>
      <c r="MK58" s="77"/>
      <c r="ML58" s="76"/>
      <c r="MM58" s="77"/>
      <c r="MN58" s="76"/>
      <c r="MO58" s="76"/>
      <c r="MP58" s="76"/>
      <c r="MQ58" s="77"/>
      <c r="MR58" s="76"/>
      <c r="MS58" s="76"/>
      <c r="MT58" s="77"/>
      <c r="MU58" s="76"/>
      <c r="MV58" s="76"/>
      <c r="MW58" s="76"/>
      <c r="MX58" s="76"/>
      <c r="MY58" s="76"/>
      <c r="MZ58" s="76"/>
      <c r="NA58" s="77"/>
      <c r="NB58" s="76"/>
      <c r="NC58" s="76"/>
      <c r="ND58" s="77"/>
      <c r="NE58" s="76"/>
      <c r="NF58" s="77"/>
      <c r="NG58" s="76"/>
      <c r="NH58" s="76"/>
      <c r="NI58" s="76"/>
      <c r="NJ58" s="77"/>
      <c r="NK58" s="76"/>
      <c r="NL58" s="76"/>
      <c r="NM58" s="76"/>
      <c r="NN58" s="76"/>
      <c r="NO58" s="76"/>
      <c r="NP58" s="76"/>
      <c r="NQ58" s="76"/>
      <c r="NR58" s="76"/>
      <c r="NS58" s="77"/>
      <c r="NT58" s="76"/>
      <c r="NU58" s="76"/>
      <c r="NV58" s="77"/>
      <c r="NW58" s="76"/>
      <c r="NX58" s="77"/>
      <c r="NY58" s="76"/>
      <c r="NZ58" s="76"/>
      <c r="OA58" s="76"/>
      <c r="OB58" s="77"/>
      <c r="OC58" s="76"/>
      <c r="OD58" s="76"/>
      <c r="OE58" s="76"/>
      <c r="OF58" s="76"/>
      <c r="OG58" s="76"/>
      <c r="OH58" s="76"/>
      <c r="OI58" s="76"/>
      <c r="OJ58" s="76"/>
      <c r="OK58" s="76"/>
      <c r="OL58" s="77"/>
      <c r="OM58" s="76"/>
      <c r="ON58" s="77"/>
      <c r="OO58" s="76"/>
      <c r="OP58" s="76"/>
      <c r="OQ58" s="76"/>
      <c r="OR58" s="76"/>
      <c r="OS58" s="76"/>
      <c r="OT58" s="77"/>
      <c r="OU58" s="76"/>
      <c r="OV58" s="76"/>
      <c r="OW58" s="76"/>
      <c r="OX58" s="77"/>
      <c r="OY58" s="76"/>
      <c r="OZ58" s="76"/>
      <c r="PA58" s="77"/>
      <c r="PB58" s="76"/>
      <c r="PC58" s="77"/>
      <c r="PD58" s="76"/>
      <c r="PE58" s="76"/>
      <c r="PF58" s="76"/>
      <c r="PG58" s="76"/>
      <c r="PH58" s="76"/>
      <c r="PI58" s="76"/>
      <c r="PJ58" s="76"/>
      <c r="PK58" s="76"/>
    </row>
    <row r="59" spans="1:427" s="61" customFormat="1" x14ac:dyDescent="0.2">
      <c r="A59" s="76"/>
      <c r="B59" s="76"/>
      <c r="C59" s="76"/>
      <c r="D59" s="76"/>
      <c r="E59" s="75"/>
      <c r="F59" s="75"/>
      <c r="G59" s="75"/>
      <c r="H59" s="76"/>
      <c r="I59" s="76"/>
      <c r="J59" s="60"/>
      <c r="K59" s="76"/>
      <c r="L59" s="76"/>
      <c r="M59" s="76"/>
      <c r="N59" s="76"/>
      <c r="O59" s="76"/>
      <c r="P59" s="76"/>
      <c r="Q59" s="60"/>
      <c r="R59" s="63"/>
      <c r="S59" s="50"/>
      <c r="T59" s="75"/>
      <c r="U59" s="51"/>
      <c r="V59" s="51"/>
      <c r="W59" s="76"/>
      <c r="X59" s="76"/>
      <c r="Y59" s="76"/>
      <c r="Z59" s="76"/>
      <c r="AA59" s="76"/>
      <c r="AB59" s="76"/>
      <c r="AC59" s="76"/>
      <c r="AD59" s="76"/>
      <c r="AE59" s="76"/>
      <c r="AF59" s="76"/>
      <c r="AG59" s="76"/>
      <c r="AH59" s="76"/>
      <c r="AI59" s="76"/>
      <c r="AJ59" s="76"/>
      <c r="AK59" s="76"/>
      <c r="AL59" s="63"/>
      <c r="AM59" s="76"/>
      <c r="AN59" s="75"/>
      <c r="AO59" s="75"/>
      <c r="AP59" s="75"/>
      <c r="AQ59" s="75"/>
      <c r="AR59" s="75"/>
      <c r="AS59" s="75"/>
      <c r="AT59" s="75"/>
      <c r="AU59" s="75"/>
      <c r="AV59" s="75"/>
      <c r="AW59" s="75"/>
      <c r="AX59" s="75"/>
      <c r="AY59" s="75"/>
      <c r="AZ59" s="75"/>
      <c r="BA59" s="75"/>
      <c r="BB59" s="75"/>
      <c r="BC59" s="75"/>
      <c r="BD59" s="75"/>
      <c r="BE59" s="75"/>
      <c r="BF59" s="75"/>
      <c r="BG59" s="75"/>
      <c r="BH59" s="75"/>
      <c r="BI59" s="75"/>
      <c r="BJ59" s="75"/>
      <c r="BK59" s="75"/>
      <c r="BL59" s="75"/>
      <c r="BM59" s="76"/>
      <c r="BN59" s="75"/>
      <c r="BO59" s="75"/>
      <c r="BP59" s="51"/>
      <c r="BQ59" s="75"/>
      <c r="BR59" s="75"/>
      <c r="BS59" s="75"/>
      <c r="BT59" s="75"/>
      <c r="BU59" s="76"/>
      <c r="BV59" s="76"/>
      <c r="BW59" s="76"/>
      <c r="BX59" s="76"/>
      <c r="BY59" s="76"/>
      <c r="BZ59" s="76"/>
      <c r="CA59" s="76"/>
      <c r="CB59" s="76"/>
      <c r="CC59" s="76"/>
      <c r="CD59" s="76"/>
      <c r="CE59" s="76"/>
      <c r="CF59" s="76"/>
      <c r="CG59" s="75"/>
      <c r="CH59" s="76"/>
      <c r="CI59" s="75"/>
      <c r="CJ59" s="75"/>
      <c r="CK59" s="75"/>
      <c r="CL59" s="75"/>
      <c r="CM59" s="51"/>
      <c r="CN59" s="51"/>
      <c r="CO59" s="75"/>
      <c r="CP59" s="75"/>
      <c r="CQ59" s="50"/>
      <c r="CR59" s="75"/>
      <c r="CS59" s="75"/>
      <c r="CT59" s="76"/>
      <c r="CU59" s="76"/>
      <c r="CV59" s="76"/>
      <c r="CW59" s="76"/>
      <c r="CX59" s="76"/>
      <c r="CY59" s="76"/>
      <c r="CZ59" s="75"/>
      <c r="DA59" s="75"/>
      <c r="DB59" s="76"/>
      <c r="DC59" s="75"/>
      <c r="DD59" s="75"/>
      <c r="DE59" s="75"/>
      <c r="DF59" s="75"/>
      <c r="DG59" s="75"/>
      <c r="DH59" s="75"/>
      <c r="DI59" s="75"/>
      <c r="DJ59" s="75"/>
      <c r="DK59" s="75"/>
      <c r="DL59" s="75"/>
      <c r="DM59" s="75"/>
      <c r="DN59" s="49"/>
      <c r="DO59" s="49"/>
      <c r="DP59" s="75"/>
      <c r="DQ59" s="75"/>
      <c r="DR59" s="76"/>
      <c r="DS59" s="76"/>
      <c r="DT59" s="77"/>
      <c r="DU59" s="49"/>
      <c r="DV59" s="76"/>
      <c r="DW59" s="77"/>
      <c r="DX59" s="76"/>
      <c r="DY59" s="77"/>
      <c r="DZ59" s="76"/>
      <c r="EA59" s="76"/>
      <c r="EB59" s="76"/>
      <c r="EC59" s="76"/>
      <c r="ED59" s="60"/>
      <c r="EE59" s="60"/>
      <c r="EF59" s="76"/>
      <c r="EG59" s="76"/>
      <c r="EH59" s="76"/>
      <c r="EI59" s="76"/>
      <c r="EJ59" s="76"/>
      <c r="EK59" s="76"/>
      <c r="EL59" s="76"/>
      <c r="EM59" s="76"/>
      <c r="EN59" s="76"/>
      <c r="EO59" s="76"/>
      <c r="EP59" s="76"/>
      <c r="EQ59" s="76"/>
      <c r="ER59" s="76"/>
      <c r="ES59" s="76"/>
      <c r="ET59" s="76"/>
      <c r="EU59" s="76"/>
      <c r="EV59" s="76"/>
      <c r="EW59" s="77"/>
      <c r="EX59" s="76"/>
      <c r="EY59" s="77"/>
      <c r="EZ59" s="76"/>
      <c r="FA59" s="76"/>
      <c r="FB59" s="76"/>
      <c r="FC59" s="76"/>
      <c r="FD59" s="76"/>
      <c r="FE59" s="76"/>
      <c r="FF59" s="76"/>
      <c r="FG59" s="76"/>
      <c r="FH59" s="76"/>
      <c r="FI59" s="76"/>
      <c r="FJ59" s="76"/>
      <c r="FK59" s="76"/>
      <c r="FL59" s="60"/>
      <c r="FM59" s="76"/>
      <c r="FN59" s="76"/>
      <c r="FO59" s="60"/>
      <c r="FP59" s="76"/>
      <c r="FQ59" s="60"/>
      <c r="FR59" s="76"/>
      <c r="FS59" s="76"/>
      <c r="FT59" s="76"/>
      <c r="FU59" s="77"/>
      <c r="FV59" s="76"/>
      <c r="FW59" s="76"/>
      <c r="FX59" s="77"/>
      <c r="FY59" s="77"/>
      <c r="FZ59" s="76"/>
      <c r="GA59" s="77"/>
      <c r="GB59" s="76"/>
      <c r="GC59" s="77"/>
      <c r="GD59" s="76"/>
      <c r="GE59" s="77"/>
      <c r="GF59" s="76"/>
      <c r="GG59" s="77"/>
      <c r="GH59" s="76"/>
      <c r="GI59" s="76"/>
      <c r="GJ59" s="76"/>
      <c r="GK59" s="76"/>
      <c r="GL59" s="76"/>
      <c r="GM59" s="76"/>
      <c r="GN59" s="76"/>
      <c r="GO59" s="76"/>
      <c r="GP59" s="76"/>
      <c r="GQ59" s="76"/>
      <c r="GR59" s="76"/>
      <c r="GS59" s="76"/>
      <c r="GT59" s="76"/>
      <c r="GU59" s="77"/>
      <c r="GV59" s="76"/>
      <c r="GW59" s="77"/>
      <c r="GX59" s="76"/>
      <c r="GY59" s="60"/>
      <c r="GZ59" s="76"/>
      <c r="HA59" s="60"/>
      <c r="HB59" s="76"/>
      <c r="HC59" s="60"/>
      <c r="HD59" s="76"/>
      <c r="HE59" s="76"/>
      <c r="HF59" s="76"/>
      <c r="HG59" s="76"/>
      <c r="HH59" s="76"/>
      <c r="HI59" s="76"/>
      <c r="HJ59" s="76"/>
      <c r="HK59" s="76"/>
      <c r="HL59" s="76"/>
      <c r="HM59" s="76"/>
      <c r="HN59" s="76"/>
      <c r="HO59" s="76"/>
      <c r="HP59" s="76"/>
      <c r="HQ59" s="76"/>
      <c r="HR59" s="76"/>
      <c r="HS59" s="76"/>
      <c r="HT59" s="60"/>
      <c r="HU59" s="76"/>
      <c r="HV59" s="76"/>
      <c r="HW59" s="76"/>
      <c r="HX59" s="76"/>
      <c r="HY59" s="76"/>
      <c r="HZ59" s="76"/>
      <c r="IA59" s="76"/>
      <c r="IB59" s="77"/>
      <c r="IC59" s="76"/>
      <c r="ID59" s="76"/>
      <c r="IE59" s="77"/>
      <c r="IF59" s="76"/>
      <c r="IG59" s="77"/>
      <c r="IH59" s="60"/>
      <c r="II59" s="76"/>
      <c r="IJ59" s="76"/>
      <c r="IK59" s="76"/>
      <c r="IL59" s="76"/>
      <c r="IM59" s="76"/>
      <c r="IN59" s="76"/>
      <c r="IO59" s="76"/>
      <c r="IP59" s="76"/>
      <c r="IQ59" s="77"/>
      <c r="IR59" s="76"/>
      <c r="IS59" s="76"/>
      <c r="IT59" s="76"/>
      <c r="IU59" s="76"/>
      <c r="IV59" s="77"/>
      <c r="IW59" s="76"/>
      <c r="IX59" s="76"/>
      <c r="IY59" s="77"/>
      <c r="IZ59" s="76"/>
      <c r="JA59" s="77"/>
      <c r="JB59" s="76"/>
      <c r="JC59" s="76"/>
      <c r="JD59" s="76"/>
      <c r="JE59" s="76"/>
      <c r="JF59" s="77"/>
      <c r="JG59" s="76"/>
      <c r="JH59" s="76"/>
      <c r="JI59" s="77"/>
      <c r="JJ59" s="76"/>
      <c r="JK59" s="76"/>
      <c r="JL59" s="77"/>
      <c r="JM59" s="76"/>
      <c r="JN59" s="76"/>
      <c r="JO59" s="77"/>
      <c r="JP59" s="76"/>
      <c r="JQ59" s="76"/>
      <c r="JR59" s="77"/>
      <c r="JS59" s="77"/>
      <c r="JT59" s="76"/>
      <c r="JU59" s="76"/>
      <c r="JV59" s="76"/>
      <c r="JW59" s="76"/>
      <c r="JX59" s="76"/>
      <c r="JY59" s="76"/>
      <c r="JZ59" s="76"/>
      <c r="KA59" s="76"/>
      <c r="KB59" s="76"/>
      <c r="KC59" s="76"/>
      <c r="KD59" s="76"/>
      <c r="KE59" s="76"/>
      <c r="KF59" s="76"/>
      <c r="KG59" s="76"/>
      <c r="KH59" s="76"/>
      <c r="KI59" s="76"/>
      <c r="KJ59" s="76"/>
      <c r="KK59" s="77"/>
      <c r="KL59" s="76"/>
      <c r="KM59" s="76"/>
      <c r="KN59" s="77"/>
      <c r="KO59" s="77"/>
      <c r="KP59" s="76"/>
      <c r="KQ59" s="77"/>
      <c r="KR59" s="76"/>
      <c r="KS59" s="77"/>
      <c r="KT59" s="76"/>
      <c r="KU59" s="76"/>
      <c r="KV59" s="76"/>
      <c r="KW59" s="76"/>
      <c r="KX59" s="76"/>
      <c r="KY59" s="76"/>
      <c r="KZ59" s="76"/>
      <c r="LA59" s="76"/>
      <c r="LB59" s="76"/>
      <c r="LC59" s="76"/>
      <c r="LD59" s="76"/>
      <c r="LE59" s="76"/>
      <c r="LF59" s="76"/>
      <c r="LG59" s="76"/>
      <c r="LH59" s="76"/>
      <c r="LI59" s="76"/>
      <c r="LJ59" s="76"/>
      <c r="LK59" s="77"/>
      <c r="LL59" s="76"/>
      <c r="LM59" s="76"/>
      <c r="LN59" s="77"/>
      <c r="LO59" s="77"/>
      <c r="LP59" s="76"/>
      <c r="LQ59" s="77"/>
      <c r="LR59" s="76"/>
      <c r="LS59" s="77"/>
      <c r="LT59" s="76"/>
      <c r="LU59" s="76"/>
      <c r="LV59" s="76"/>
      <c r="LW59" s="77"/>
      <c r="LX59" s="76"/>
      <c r="LY59" s="76"/>
      <c r="LZ59" s="76"/>
      <c r="MA59" s="76"/>
      <c r="MB59" s="76"/>
      <c r="MC59" s="76"/>
      <c r="MD59" s="76"/>
      <c r="ME59" s="76"/>
      <c r="MF59" s="76"/>
      <c r="MG59" s="76"/>
      <c r="MH59" s="77"/>
      <c r="MI59" s="76"/>
      <c r="MJ59" s="76"/>
      <c r="MK59" s="77"/>
      <c r="ML59" s="76"/>
      <c r="MM59" s="77"/>
      <c r="MN59" s="76"/>
      <c r="MO59" s="76"/>
      <c r="MP59" s="76"/>
      <c r="MQ59" s="77"/>
      <c r="MR59" s="76"/>
      <c r="MS59" s="76"/>
      <c r="MT59" s="77"/>
      <c r="MU59" s="76"/>
      <c r="MV59" s="76"/>
      <c r="MW59" s="76"/>
      <c r="MX59" s="76"/>
      <c r="MY59" s="76"/>
      <c r="MZ59" s="76"/>
      <c r="NA59" s="77"/>
      <c r="NB59" s="76"/>
      <c r="NC59" s="76"/>
      <c r="ND59" s="77"/>
      <c r="NE59" s="76"/>
      <c r="NF59" s="77"/>
      <c r="NG59" s="76"/>
      <c r="NH59" s="76"/>
      <c r="NI59" s="76"/>
      <c r="NJ59" s="77"/>
      <c r="NK59" s="76"/>
      <c r="NL59" s="76"/>
      <c r="NM59" s="76"/>
      <c r="NN59" s="76"/>
      <c r="NO59" s="76"/>
      <c r="NP59" s="76"/>
      <c r="NQ59" s="76"/>
      <c r="NR59" s="76"/>
      <c r="NS59" s="77"/>
      <c r="NT59" s="76"/>
      <c r="NU59" s="76"/>
      <c r="NV59" s="77"/>
      <c r="NW59" s="76"/>
      <c r="NX59" s="77"/>
      <c r="NY59" s="76"/>
      <c r="NZ59" s="76"/>
      <c r="OA59" s="76"/>
      <c r="OB59" s="77"/>
      <c r="OC59" s="76"/>
      <c r="OD59" s="76"/>
      <c r="OE59" s="76"/>
      <c r="OF59" s="76"/>
      <c r="OG59" s="76"/>
      <c r="OH59" s="76"/>
      <c r="OI59" s="76"/>
      <c r="OJ59" s="76"/>
      <c r="OK59" s="76"/>
      <c r="OL59" s="77"/>
      <c r="OM59" s="76"/>
      <c r="ON59" s="77"/>
      <c r="OO59" s="76"/>
      <c r="OP59" s="76"/>
      <c r="OQ59" s="76"/>
      <c r="OR59" s="76"/>
      <c r="OS59" s="76"/>
      <c r="OT59" s="77"/>
      <c r="OU59" s="76"/>
      <c r="OV59" s="76"/>
      <c r="OW59" s="76"/>
      <c r="OX59" s="77"/>
      <c r="OY59" s="76"/>
      <c r="OZ59" s="76"/>
      <c r="PA59" s="77"/>
      <c r="PB59" s="76"/>
      <c r="PC59" s="77"/>
      <c r="PD59" s="76"/>
      <c r="PE59" s="76"/>
      <c r="PF59" s="76"/>
      <c r="PG59" s="76"/>
      <c r="PH59" s="76"/>
      <c r="PI59" s="76"/>
      <c r="PJ59" s="76"/>
      <c r="PK59" s="76"/>
    </row>
    <row r="60" spans="1:427" s="61" customFormat="1" x14ac:dyDescent="0.2">
      <c r="A60" s="76"/>
      <c r="B60" s="76"/>
      <c r="C60" s="76"/>
      <c r="D60" s="76"/>
      <c r="E60" s="75"/>
      <c r="F60" s="75"/>
      <c r="G60" s="75"/>
      <c r="H60" s="76"/>
      <c r="I60" s="76"/>
      <c r="J60" s="60"/>
      <c r="K60" s="76"/>
      <c r="L60" s="76"/>
      <c r="M60" s="76"/>
      <c r="N60" s="76"/>
      <c r="O60" s="76"/>
      <c r="P60" s="76"/>
      <c r="Q60" s="60"/>
      <c r="R60" s="63"/>
      <c r="S60" s="50"/>
      <c r="T60" s="75"/>
      <c r="U60" s="51"/>
      <c r="V60" s="51"/>
      <c r="W60" s="76"/>
      <c r="X60" s="76"/>
      <c r="Y60" s="76"/>
      <c r="Z60" s="76"/>
      <c r="AA60" s="76"/>
      <c r="AB60" s="76"/>
      <c r="AC60" s="76"/>
      <c r="AD60" s="76"/>
      <c r="AE60" s="76"/>
      <c r="AF60" s="76"/>
      <c r="AG60" s="76"/>
      <c r="AH60" s="76"/>
      <c r="AI60" s="76"/>
      <c r="AJ60" s="76"/>
      <c r="AK60" s="76"/>
      <c r="AL60" s="63"/>
      <c r="AM60" s="76"/>
      <c r="AN60" s="75"/>
      <c r="AO60" s="75"/>
      <c r="AP60" s="75"/>
      <c r="AQ60" s="75"/>
      <c r="AR60" s="75"/>
      <c r="AS60" s="75"/>
      <c r="AT60" s="75"/>
      <c r="AU60" s="75"/>
      <c r="AV60" s="75"/>
      <c r="AW60" s="75"/>
      <c r="AX60" s="75"/>
      <c r="AY60" s="75"/>
      <c r="AZ60" s="75"/>
      <c r="BA60" s="75"/>
      <c r="BB60" s="75"/>
      <c r="BC60" s="75"/>
      <c r="BD60" s="75"/>
      <c r="BE60" s="75"/>
      <c r="BF60" s="75"/>
      <c r="BG60" s="75"/>
      <c r="BH60" s="75"/>
      <c r="BI60" s="75"/>
      <c r="BJ60" s="75"/>
      <c r="BK60" s="75"/>
      <c r="BL60" s="75"/>
      <c r="BM60" s="76"/>
      <c r="BN60" s="75"/>
      <c r="BO60" s="75"/>
      <c r="BP60" s="51"/>
      <c r="BQ60" s="75"/>
      <c r="BR60" s="75"/>
      <c r="BS60" s="75"/>
      <c r="BT60" s="75"/>
      <c r="BU60" s="76"/>
      <c r="BV60" s="76"/>
      <c r="BW60" s="76"/>
      <c r="BX60" s="76"/>
      <c r="BY60" s="76"/>
      <c r="BZ60" s="76"/>
      <c r="CA60" s="76"/>
      <c r="CB60" s="76"/>
      <c r="CC60" s="76"/>
      <c r="CD60" s="76"/>
      <c r="CE60" s="76"/>
      <c r="CF60" s="76"/>
      <c r="CG60" s="75"/>
      <c r="CH60" s="76"/>
      <c r="CI60" s="75"/>
      <c r="CJ60" s="75"/>
      <c r="CK60" s="75"/>
      <c r="CL60" s="75"/>
      <c r="CM60" s="51"/>
      <c r="CN60" s="51"/>
      <c r="CO60" s="75"/>
      <c r="CP60" s="75"/>
      <c r="CQ60" s="50"/>
      <c r="CR60" s="75"/>
      <c r="CS60" s="75"/>
      <c r="CT60" s="76"/>
      <c r="CU60" s="76"/>
      <c r="CV60" s="76"/>
      <c r="CW60" s="76"/>
      <c r="CX60" s="76"/>
      <c r="CY60" s="76"/>
      <c r="CZ60" s="75"/>
      <c r="DA60" s="75"/>
      <c r="DB60" s="76"/>
      <c r="DC60" s="75"/>
      <c r="DD60" s="75"/>
      <c r="DE60" s="75"/>
      <c r="DF60" s="75"/>
      <c r="DG60" s="75"/>
      <c r="DH60" s="75"/>
      <c r="DI60" s="75"/>
      <c r="DJ60" s="75"/>
      <c r="DK60" s="75"/>
      <c r="DL60" s="75"/>
      <c r="DM60" s="75"/>
      <c r="DN60" s="49"/>
      <c r="DO60" s="49"/>
      <c r="DP60" s="75"/>
      <c r="DQ60" s="75"/>
      <c r="DR60" s="76"/>
      <c r="DS60" s="76"/>
      <c r="DT60" s="77"/>
      <c r="DU60" s="49"/>
      <c r="DV60" s="76"/>
      <c r="DW60" s="77"/>
      <c r="DX60" s="76"/>
      <c r="DY60" s="77"/>
      <c r="DZ60" s="76"/>
      <c r="EA60" s="76"/>
      <c r="EB60" s="76"/>
      <c r="EC60" s="76"/>
      <c r="ED60" s="60"/>
      <c r="EE60" s="60"/>
      <c r="EF60" s="76"/>
      <c r="EG60" s="76"/>
      <c r="EH60" s="76"/>
      <c r="EI60" s="76"/>
      <c r="EJ60" s="76"/>
      <c r="EK60" s="76"/>
      <c r="EL60" s="76"/>
      <c r="EM60" s="76"/>
      <c r="EN60" s="76"/>
      <c r="EO60" s="76"/>
      <c r="EP60" s="76"/>
      <c r="EQ60" s="76"/>
      <c r="ER60" s="76"/>
      <c r="ES60" s="76"/>
      <c r="ET60" s="76"/>
      <c r="EU60" s="76"/>
      <c r="EV60" s="76"/>
      <c r="EW60" s="77"/>
      <c r="EX60" s="76"/>
      <c r="EY60" s="77"/>
      <c r="EZ60" s="76"/>
      <c r="FA60" s="76"/>
      <c r="FB60" s="76"/>
      <c r="FC60" s="76"/>
      <c r="FD60" s="76"/>
      <c r="FE60" s="76"/>
      <c r="FF60" s="76"/>
      <c r="FG60" s="76"/>
      <c r="FH60" s="76"/>
      <c r="FI60" s="76"/>
      <c r="FJ60" s="76"/>
      <c r="FK60" s="76"/>
      <c r="FL60" s="60"/>
      <c r="FM60" s="76"/>
      <c r="FN60" s="76"/>
      <c r="FO60" s="60"/>
      <c r="FP60" s="76"/>
      <c r="FQ60" s="60"/>
      <c r="FR60" s="76"/>
      <c r="FS60" s="76"/>
      <c r="FT60" s="76"/>
      <c r="FU60" s="77"/>
      <c r="FV60" s="76"/>
      <c r="FW60" s="76"/>
      <c r="FX60" s="77"/>
      <c r="FY60" s="77"/>
      <c r="FZ60" s="76"/>
      <c r="GA60" s="77"/>
      <c r="GB60" s="76"/>
      <c r="GC60" s="77"/>
      <c r="GD60" s="76"/>
      <c r="GE60" s="77"/>
      <c r="GF60" s="76"/>
      <c r="GG60" s="77"/>
      <c r="GH60" s="76"/>
      <c r="GI60" s="76"/>
      <c r="GJ60" s="76"/>
      <c r="GK60" s="76"/>
      <c r="GL60" s="76"/>
      <c r="GM60" s="76"/>
      <c r="GN60" s="76"/>
      <c r="GO60" s="76"/>
      <c r="GP60" s="76"/>
      <c r="GQ60" s="76"/>
      <c r="GR60" s="76"/>
      <c r="GS60" s="76"/>
      <c r="GT60" s="76"/>
      <c r="GU60" s="77"/>
      <c r="GV60" s="76"/>
      <c r="GW60" s="77"/>
      <c r="GX60" s="76"/>
      <c r="GY60" s="60"/>
      <c r="GZ60" s="76"/>
      <c r="HA60" s="60"/>
      <c r="HB60" s="76"/>
      <c r="HC60" s="60"/>
      <c r="HD60" s="76"/>
      <c r="HE60" s="76"/>
      <c r="HF60" s="76"/>
      <c r="HG60" s="76"/>
      <c r="HH60" s="76"/>
      <c r="HI60" s="76"/>
      <c r="HJ60" s="76"/>
      <c r="HK60" s="76"/>
      <c r="HL60" s="76"/>
      <c r="HM60" s="76"/>
      <c r="HN60" s="76"/>
      <c r="HO60" s="76"/>
      <c r="HP60" s="76"/>
      <c r="HQ60" s="76"/>
      <c r="HR60" s="76"/>
      <c r="HS60" s="76"/>
      <c r="HT60" s="60"/>
      <c r="HU60" s="76"/>
      <c r="HV60" s="76"/>
      <c r="HW60" s="76"/>
      <c r="HX60" s="76"/>
      <c r="HY60" s="76"/>
      <c r="HZ60" s="76"/>
      <c r="IA60" s="76"/>
      <c r="IB60" s="77"/>
      <c r="IC60" s="76"/>
      <c r="ID60" s="76"/>
      <c r="IE60" s="77"/>
      <c r="IF60" s="76"/>
      <c r="IG60" s="77"/>
      <c r="IH60" s="60"/>
      <c r="II60" s="76"/>
      <c r="IJ60" s="76"/>
      <c r="IK60" s="76"/>
      <c r="IL60" s="76"/>
      <c r="IM60" s="76"/>
      <c r="IN60" s="76"/>
      <c r="IO60" s="76"/>
      <c r="IP60" s="76"/>
      <c r="IQ60" s="77"/>
      <c r="IR60" s="76"/>
      <c r="IS60" s="76"/>
      <c r="IT60" s="76"/>
      <c r="IU60" s="76"/>
      <c r="IV60" s="77"/>
      <c r="IW60" s="76"/>
      <c r="IX60" s="76"/>
      <c r="IY60" s="77"/>
      <c r="IZ60" s="76"/>
      <c r="JA60" s="77"/>
      <c r="JB60" s="76"/>
      <c r="JC60" s="76"/>
      <c r="JD60" s="76"/>
      <c r="JE60" s="76"/>
      <c r="JF60" s="77"/>
      <c r="JG60" s="76"/>
      <c r="JH60" s="76"/>
      <c r="JI60" s="77"/>
      <c r="JJ60" s="76"/>
      <c r="JK60" s="76"/>
      <c r="JL60" s="77"/>
      <c r="JM60" s="76"/>
      <c r="JN60" s="76"/>
      <c r="JO60" s="77"/>
      <c r="JP60" s="76"/>
      <c r="JQ60" s="76"/>
      <c r="JR60" s="77"/>
      <c r="JS60" s="77"/>
      <c r="JT60" s="76"/>
      <c r="JU60" s="76"/>
      <c r="JV60" s="76"/>
      <c r="JW60" s="76"/>
      <c r="JX60" s="76"/>
      <c r="JY60" s="76"/>
      <c r="JZ60" s="76"/>
      <c r="KA60" s="76"/>
      <c r="KB60" s="76"/>
      <c r="KC60" s="76"/>
      <c r="KD60" s="76"/>
      <c r="KE60" s="76"/>
      <c r="KF60" s="76"/>
      <c r="KG60" s="76"/>
      <c r="KH60" s="76"/>
      <c r="KI60" s="76"/>
      <c r="KJ60" s="76"/>
      <c r="KK60" s="77"/>
      <c r="KL60" s="76"/>
      <c r="KM60" s="76"/>
      <c r="KN60" s="77"/>
      <c r="KO60" s="77"/>
      <c r="KP60" s="76"/>
      <c r="KQ60" s="77"/>
      <c r="KR60" s="76"/>
      <c r="KS60" s="77"/>
      <c r="KT60" s="76"/>
      <c r="KU60" s="76"/>
      <c r="KV60" s="76"/>
      <c r="KW60" s="76"/>
      <c r="KX60" s="76"/>
      <c r="KY60" s="76"/>
      <c r="KZ60" s="76"/>
      <c r="LA60" s="76"/>
      <c r="LB60" s="76"/>
      <c r="LC60" s="76"/>
      <c r="LD60" s="76"/>
      <c r="LE60" s="76"/>
      <c r="LF60" s="76"/>
      <c r="LG60" s="76"/>
      <c r="LH60" s="76"/>
      <c r="LI60" s="76"/>
      <c r="LJ60" s="76"/>
      <c r="LK60" s="77"/>
      <c r="LL60" s="76"/>
      <c r="LM60" s="76"/>
      <c r="LN60" s="77"/>
      <c r="LO60" s="77"/>
      <c r="LP60" s="76"/>
      <c r="LQ60" s="77"/>
      <c r="LR60" s="76"/>
      <c r="LS60" s="77"/>
      <c r="LT60" s="76"/>
      <c r="LU60" s="76"/>
      <c r="LV60" s="76"/>
      <c r="LW60" s="77"/>
      <c r="LX60" s="76"/>
      <c r="LY60" s="76"/>
      <c r="LZ60" s="76"/>
      <c r="MA60" s="76"/>
      <c r="MB60" s="76"/>
      <c r="MC60" s="76"/>
      <c r="MD60" s="76"/>
      <c r="ME60" s="76"/>
      <c r="MF60" s="76"/>
      <c r="MG60" s="76"/>
      <c r="MH60" s="77"/>
      <c r="MI60" s="76"/>
      <c r="MJ60" s="76"/>
      <c r="MK60" s="77"/>
      <c r="ML60" s="76"/>
      <c r="MM60" s="77"/>
      <c r="MN60" s="76"/>
      <c r="MO60" s="76"/>
      <c r="MP60" s="76"/>
      <c r="MQ60" s="77"/>
      <c r="MR60" s="76"/>
      <c r="MS60" s="76"/>
      <c r="MT60" s="77"/>
      <c r="MU60" s="76"/>
      <c r="MV60" s="76"/>
      <c r="MW60" s="76"/>
      <c r="MX60" s="76"/>
      <c r="MY60" s="76"/>
      <c r="MZ60" s="76"/>
      <c r="NA60" s="77"/>
      <c r="NB60" s="76"/>
      <c r="NC60" s="76"/>
      <c r="ND60" s="77"/>
      <c r="NE60" s="76"/>
      <c r="NF60" s="77"/>
      <c r="NG60" s="76"/>
      <c r="NH60" s="76"/>
      <c r="NI60" s="76"/>
      <c r="NJ60" s="77"/>
      <c r="NK60" s="76"/>
      <c r="NL60" s="76"/>
      <c r="NM60" s="76"/>
      <c r="NN60" s="76"/>
      <c r="NO60" s="76"/>
      <c r="NP60" s="76"/>
      <c r="NQ60" s="76"/>
      <c r="NR60" s="76"/>
      <c r="NS60" s="77"/>
      <c r="NT60" s="76"/>
      <c r="NU60" s="76"/>
      <c r="NV60" s="77"/>
      <c r="NW60" s="76"/>
      <c r="NX60" s="77"/>
      <c r="NY60" s="76"/>
      <c r="NZ60" s="76"/>
      <c r="OA60" s="76"/>
      <c r="OB60" s="77"/>
      <c r="OC60" s="76"/>
      <c r="OD60" s="76"/>
      <c r="OE60" s="76"/>
      <c r="OF60" s="76"/>
      <c r="OG60" s="76"/>
      <c r="OH60" s="76"/>
      <c r="OI60" s="76"/>
      <c r="OJ60" s="76"/>
      <c r="OK60" s="76"/>
      <c r="OL60" s="77"/>
      <c r="OM60" s="76"/>
      <c r="ON60" s="77"/>
      <c r="OO60" s="76"/>
      <c r="OP60" s="76"/>
      <c r="OQ60" s="76"/>
      <c r="OR60" s="76"/>
      <c r="OS60" s="76"/>
      <c r="OT60" s="77"/>
      <c r="OU60" s="76"/>
      <c r="OV60" s="76"/>
      <c r="OW60" s="76"/>
      <c r="OX60" s="77"/>
      <c r="OY60" s="76"/>
      <c r="OZ60" s="76"/>
      <c r="PA60" s="77"/>
      <c r="PB60" s="76"/>
      <c r="PC60" s="77"/>
      <c r="PD60" s="76"/>
      <c r="PE60" s="76"/>
      <c r="PF60" s="76"/>
      <c r="PG60" s="76"/>
      <c r="PH60" s="76"/>
      <c r="PI60" s="76"/>
      <c r="PJ60" s="76"/>
      <c r="PK60" s="76"/>
    </row>
    <row r="61" spans="1:427" s="61" customFormat="1" x14ac:dyDescent="0.2">
      <c r="A61" s="76"/>
      <c r="B61" s="76"/>
      <c r="C61" s="76"/>
      <c r="D61" s="76"/>
      <c r="E61" s="75"/>
      <c r="F61" s="75"/>
      <c r="G61" s="75"/>
      <c r="H61" s="76"/>
      <c r="I61" s="76"/>
      <c r="J61" s="60"/>
      <c r="K61" s="76"/>
      <c r="L61" s="76"/>
      <c r="M61" s="76"/>
      <c r="N61" s="76"/>
      <c r="O61" s="76"/>
      <c r="P61" s="76"/>
      <c r="Q61" s="60"/>
      <c r="R61" s="63"/>
      <c r="S61" s="50"/>
      <c r="T61" s="75"/>
      <c r="U61" s="51"/>
      <c r="V61" s="51"/>
      <c r="W61" s="76"/>
      <c r="X61" s="76"/>
      <c r="Y61" s="76"/>
      <c r="Z61" s="76"/>
      <c r="AA61" s="76"/>
      <c r="AB61" s="76"/>
      <c r="AC61" s="76"/>
      <c r="AD61" s="76"/>
      <c r="AE61" s="76"/>
      <c r="AF61" s="76"/>
      <c r="AG61" s="76"/>
      <c r="AH61" s="76"/>
      <c r="AI61" s="76"/>
      <c r="AJ61" s="76"/>
      <c r="AK61" s="76"/>
      <c r="AL61" s="63"/>
      <c r="AM61" s="76"/>
      <c r="AN61" s="75"/>
      <c r="AO61" s="75"/>
      <c r="AP61" s="75"/>
      <c r="AQ61" s="75"/>
      <c r="AR61" s="75"/>
      <c r="AS61" s="75"/>
      <c r="AT61" s="75"/>
      <c r="AU61" s="75"/>
      <c r="AV61" s="75"/>
      <c r="AW61" s="75"/>
      <c r="AX61" s="75"/>
      <c r="AY61" s="75"/>
      <c r="AZ61" s="75"/>
      <c r="BA61" s="75"/>
      <c r="BB61" s="75"/>
      <c r="BC61" s="75"/>
      <c r="BD61" s="75"/>
      <c r="BE61" s="75"/>
      <c r="BF61" s="75"/>
      <c r="BG61" s="75"/>
      <c r="BH61" s="75"/>
      <c r="BI61" s="75"/>
      <c r="BJ61" s="75"/>
      <c r="BK61" s="75"/>
      <c r="BL61" s="75"/>
      <c r="BM61" s="76"/>
      <c r="BN61" s="75"/>
      <c r="BO61" s="75"/>
      <c r="BP61" s="51"/>
      <c r="BQ61" s="75"/>
      <c r="BR61" s="75"/>
      <c r="BS61" s="75"/>
      <c r="BT61" s="75"/>
      <c r="BU61" s="76"/>
      <c r="BV61" s="76"/>
      <c r="BW61" s="76"/>
      <c r="BX61" s="76"/>
      <c r="BY61" s="76"/>
      <c r="BZ61" s="76"/>
      <c r="CA61" s="76"/>
      <c r="CB61" s="76"/>
      <c r="CC61" s="76"/>
      <c r="CD61" s="76"/>
      <c r="CE61" s="76"/>
      <c r="CF61" s="76"/>
      <c r="CG61" s="75"/>
      <c r="CH61" s="76"/>
      <c r="CI61" s="75"/>
      <c r="CJ61" s="75"/>
      <c r="CK61" s="75"/>
      <c r="CL61" s="75"/>
      <c r="CM61" s="51"/>
      <c r="CN61" s="51"/>
      <c r="CO61" s="75"/>
      <c r="CP61" s="75"/>
      <c r="CQ61" s="50"/>
      <c r="CR61" s="75"/>
      <c r="CS61" s="75"/>
      <c r="CT61" s="76"/>
      <c r="CU61" s="76"/>
      <c r="CV61" s="76"/>
      <c r="CW61" s="76"/>
      <c r="CX61" s="76"/>
      <c r="CY61" s="76"/>
      <c r="CZ61" s="75"/>
      <c r="DA61" s="75"/>
      <c r="DB61" s="76"/>
      <c r="DC61" s="75"/>
      <c r="DD61" s="75"/>
      <c r="DE61" s="75"/>
      <c r="DF61" s="75"/>
      <c r="DG61" s="75"/>
      <c r="DH61" s="75"/>
      <c r="DI61" s="75"/>
      <c r="DJ61" s="75"/>
      <c r="DK61" s="75"/>
      <c r="DL61" s="75"/>
      <c r="DM61" s="75"/>
      <c r="DN61" s="49"/>
      <c r="DO61" s="49"/>
      <c r="DP61" s="75"/>
      <c r="DQ61" s="75"/>
      <c r="DR61" s="76"/>
      <c r="DS61" s="76"/>
      <c r="DT61" s="77"/>
      <c r="DU61" s="49"/>
      <c r="DV61" s="76"/>
      <c r="DW61" s="77"/>
      <c r="DX61" s="76"/>
      <c r="DY61" s="77"/>
      <c r="DZ61" s="76"/>
      <c r="EA61" s="76"/>
      <c r="EB61" s="76"/>
      <c r="EC61" s="76"/>
      <c r="ED61" s="60"/>
      <c r="EE61" s="60"/>
      <c r="EF61" s="76"/>
      <c r="EG61" s="76"/>
      <c r="EH61" s="76"/>
      <c r="EI61" s="76"/>
      <c r="EJ61" s="76"/>
      <c r="EK61" s="76"/>
      <c r="EL61" s="76"/>
      <c r="EM61" s="76"/>
      <c r="EN61" s="76"/>
      <c r="EO61" s="76"/>
      <c r="EP61" s="76"/>
      <c r="EQ61" s="76"/>
      <c r="ER61" s="76"/>
      <c r="ES61" s="76"/>
      <c r="ET61" s="76"/>
      <c r="EU61" s="76"/>
      <c r="EV61" s="76"/>
      <c r="EW61" s="77"/>
      <c r="EX61" s="76"/>
      <c r="EY61" s="77"/>
      <c r="EZ61" s="76"/>
      <c r="FA61" s="76"/>
      <c r="FB61" s="76"/>
      <c r="FC61" s="76"/>
      <c r="FD61" s="76"/>
      <c r="FE61" s="76"/>
      <c r="FF61" s="76"/>
      <c r="FG61" s="76"/>
      <c r="FH61" s="76"/>
      <c r="FI61" s="76"/>
      <c r="FJ61" s="76"/>
      <c r="FK61" s="76"/>
      <c r="FL61" s="60"/>
      <c r="FM61" s="76"/>
      <c r="FN61" s="76"/>
      <c r="FO61" s="60"/>
      <c r="FP61" s="76"/>
      <c r="FQ61" s="60"/>
      <c r="FR61" s="76"/>
      <c r="FS61" s="76"/>
      <c r="FT61" s="76"/>
      <c r="FU61" s="77"/>
      <c r="FV61" s="76"/>
      <c r="FW61" s="76"/>
      <c r="FX61" s="77"/>
      <c r="FY61" s="77"/>
      <c r="FZ61" s="76"/>
      <c r="GA61" s="77"/>
      <c r="GB61" s="76"/>
      <c r="GC61" s="77"/>
      <c r="GD61" s="76"/>
      <c r="GE61" s="77"/>
      <c r="GF61" s="76"/>
      <c r="GG61" s="77"/>
      <c r="GH61" s="76"/>
      <c r="GI61" s="76"/>
      <c r="GJ61" s="76"/>
      <c r="GK61" s="76"/>
      <c r="GL61" s="76"/>
      <c r="GM61" s="76"/>
      <c r="GN61" s="76"/>
      <c r="GO61" s="76"/>
      <c r="GP61" s="76"/>
      <c r="GQ61" s="76"/>
      <c r="GR61" s="76"/>
      <c r="GS61" s="76"/>
      <c r="GT61" s="76"/>
      <c r="GU61" s="77"/>
      <c r="GV61" s="76"/>
      <c r="GW61" s="77"/>
      <c r="GX61" s="76"/>
      <c r="GY61" s="60"/>
      <c r="GZ61" s="76"/>
      <c r="HA61" s="60"/>
      <c r="HB61" s="76"/>
      <c r="HC61" s="60"/>
      <c r="HD61" s="76"/>
      <c r="HE61" s="76"/>
      <c r="HF61" s="76"/>
      <c r="HG61" s="76"/>
      <c r="HH61" s="76"/>
      <c r="HI61" s="76"/>
      <c r="HJ61" s="76"/>
      <c r="HK61" s="76"/>
      <c r="HL61" s="76"/>
      <c r="HM61" s="76"/>
      <c r="HN61" s="76"/>
      <c r="HO61" s="76"/>
      <c r="HP61" s="76"/>
      <c r="HQ61" s="76"/>
      <c r="HR61" s="76"/>
      <c r="HS61" s="76"/>
      <c r="HT61" s="60"/>
      <c r="HU61" s="76"/>
      <c r="HV61" s="76"/>
      <c r="HW61" s="76"/>
      <c r="HX61" s="76"/>
      <c r="HY61" s="76"/>
      <c r="HZ61" s="76"/>
      <c r="IA61" s="76"/>
      <c r="IB61" s="77"/>
      <c r="IC61" s="76"/>
      <c r="ID61" s="76"/>
      <c r="IE61" s="77"/>
      <c r="IF61" s="76"/>
      <c r="IG61" s="77"/>
      <c r="IH61" s="60"/>
      <c r="II61" s="76"/>
      <c r="IJ61" s="76"/>
      <c r="IK61" s="76"/>
      <c r="IL61" s="76"/>
      <c r="IM61" s="76"/>
      <c r="IN61" s="76"/>
      <c r="IO61" s="76"/>
      <c r="IP61" s="76"/>
      <c r="IQ61" s="77"/>
      <c r="IR61" s="76"/>
      <c r="IS61" s="76"/>
      <c r="IT61" s="76"/>
      <c r="IU61" s="76"/>
      <c r="IV61" s="77"/>
      <c r="IW61" s="76"/>
      <c r="IX61" s="76"/>
      <c r="IY61" s="77"/>
      <c r="IZ61" s="76"/>
      <c r="JA61" s="77"/>
      <c r="JB61" s="76"/>
      <c r="JC61" s="76"/>
      <c r="JD61" s="76"/>
      <c r="JE61" s="76"/>
      <c r="JF61" s="77"/>
      <c r="JG61" s="76"/>
      <c r="JH61" s="76"/>
      <c r="JI61" s="77"/>
      <c r="JJ61" s="76"/>
      <c r="JK61" s="76"/>
      <c r="JL61" s="77"/>
      <c r="JM61" s="76"/>
      <c r="JN61" s="76"/>
      <c r="JO61" s="77"/>
      <c r="JP61" s="76"/>
      <c r="JQ61" s="76"/>
      <c r="JR61" s="77"/>
      <c r="JS61" s="77"/>
      <c r="JT61" s="76"/>
      <c r="JU61" s="76"/>
      <c r="JV61" s="76"/>
      <c r="JW61" s="76"/>
      <c r="JX61" s="76"/>
      <c r="JY61" s="76"/>
      <c r="JZ61" s="76"/>
      <c r="KA61" s="76"/>
      <c r="KB61" s="76"/>
      <c r="KC61" s="76"/>
      <c r="KD61" s="76"/>
      <c r="KE61" s="76"/>
      <c r="KF61" s="76"/>
      <c r="KG61" s="76"/>
      <c r="KH61" s="76"/>
      <c r="KI61" s="76"/>
      <c r="KJ61" s="76"/>
      <c r="KK61" s="77"/>
      <c r="KL61" s="76"/>
      <c r="KM61" s="76"/>
      <c r="KN61" s="77"/>
      <c r="KO61" s="77"/>
      <c r="KP61" s="76"/>
      <c r="KQ61" s="77"/>
      <c r="KR61" s="76"/>
      <c r="KS61" s="77"/>
      <c r="KT61" s="76"/>
      <c r="KU61" s="76"/>
      <c r="KV61" s="76"/>
      <c r="KW61" s="76"/>
      <c r="KX61" s="76"/>
      <c r="KY61" s="76"/>
      <c r="KZ61" s="76"/>
      <c r="LA61" s="76"/>
      <c r="LB61" s="76"/>
      <c r="LC61" s="76"/>
      <c r="LD61" s="76"/>
      <c r="LE61" s="76"/>
      <c r="LF61" s="76"/>
      <c r="LG61" s="76"/>
      <c r="LH61" s="76"/>
      <c r="LI61" s="76"/>
      <c r="LJ61" s="76"/>
      <c r="LK61" s="77"/>
      <c r="LL61" s="76"/>
      <c r="LM61" s="76"/>
      <c r="LN61" s="77"/>
      <c r="LO61" s="77"/>
      <c r="LP61" s="76"/>
      <c r="LQ61" s="77"/>
      <c r="LR61" s="76"/>
      <c r="LS61" s="77"/>
      <c r="LT61" s="76"/>
      <c r="LU61" s="76"/>
      <c r="LV61" s="76"/>
      <c r="LW61" s="77"/>
      <c r="LX61" s="76"/>
      <c r="LY61" s="76"/>
      <c r="LZ61" s="76"/>
      <c r="MA61" s="76"/>
      <c r="MB61" s="76"/>
      <c r="MC61" s="76"/>
      <c r="MD61" s="76"/>
      <c r="ME61" s="76"/>
      <c r="MF61" s="76"/>
      <c r="MG61" s="76"/>
      <c r="MH61" s="77"/>
      <c r="MI61" s="76"/>
      <c r="MJ61" s="76"/>
      <c r="MK61" s="77"/>
      <c r="ML61" s="76"/>
      <c r="MM61" s="77"/>
      <c r="MN61" s="76"/>
      <c r="MO61" s="76"/>
      <c r="MP61" s="76"/>
      <c r="MQ61" s="77"/>
      <c r="MR61" s="76"/>
      <c r="MS61" s="76"/>
      <c r="MT61" s="77"/>
      <c r="MU61" s="76"/>
      <c r="MV61" s="76"/>
      <c r="MW61" s="76"/>
      <c r="MX61" s="76"/>
      <c r="MY61" s="76"/>
      <c r="MZ61" s="76"/>
      <c r="NA61" s="77"/>
      <c r="NB61" s="76"/>
      <c r="NC61" s="76"/>
      <c r="ND61" s="77"/>
      <c r="NE61" s="76"/>
      <c r="NF61" s="77"/>
      <c r="NG61" s="76"/>
      <c r="NH61" s="76"/>
      <c r="NI61" s="76"/>
      <c r="NJ61" s="77"/>
      <c r="NK61" s="76"/>
      <c r="NL61" s="76"/>
      <c r="NM61" s="76"/>
      <c r="NN61" s="76"/>
      <c r="NO61" s="76"/>
      <c r="NP61" s="76"/>
      <c r="NQ61" s="76"/>
      <c r="NR61" s="76"/>
      <c r="NS61" s="77"/>
      <c r="NT61" s="76"/>
      <c r="NU61" s="76"/>
      <c r="NV61" s="77"/>
      <c r="NW61" s="76"/>
      <c r="NX61" s="77"/>
      <c r="NY61" s="76"/>
      <c r="NZ61" s="76"/>
      <c r="OA61" s="76"/>
      <c r="OB61" s="77"/>
      <c r="OC61" s="76"/>
      <c r="OD61" s="76"/>
      <c r="OE61" s="76"/>
      <c r="OF61" s="76"/>
      <c r="OG61" s="76"/>
      <c r="OH61" s="76"/>
      <c r="OI61" s="76"/>
      <c r="OJ61" s="76"/>
      <c r="OK61" s="76"/>
      <c r="OL61" s="77"/>
      <c r="OM61" s="76"/>
      <c r="ON61" s="77"/>
      <c r="OO61" s="76"/>
      <c r="OP61" s="76"/>
      <c r="OQ61" s="76"/>
      <c r="OR61" s="76"/>
      <c r="OS61" s="76"/>
      <c r="OT61" s="77"/>
      <c r="OU61" s="76"/>
      <c r="OV61" s="76"/>
      <c r="OW61" s="76"/>
      <c r="OX61" s="77"/>
      <c r="OY61" s="76"/>
      <c r="OZ61" s="76"/>
      <c r="PA61" s="77"/>
      <c r="PB61" s="76"/>
      <c r="PC61" s="77"/>
      <c r="PD61" s="76"/>
      <c r="PE61" s="76"/>
      <c r="PF61" s="76"/>
      <c r="PG61" s="76"/>
      <c r="PH61" s="76"/>
      <c r="PI61" s="76"/>
      <c r="PJ61" s="76"/>
      <c r="PK61" s="76"/>
    </row>
    <row r="62" spans="1:427" s="61" customFormat="1" x14ac:dyDescent="0.2">
      <c r="A62" s="76"/>
      <c r="B62" s="76"/>
      <c r="C62" s="76"/>
      <c r="D62" s="76"/>
      <c r="E62" s="75"/>
      <c r="F62" s="75"/>
      <c r="G62" s="75"/>
      <c r="H62" s="76"/>
      <c r="I62" s="76"/>
      <c r="J62" s="60"/>
      <c r="K62" s="76"/>
      <c r="L62" s="76"/>
      <c r="M62" s="76"/>
      <c r="N62" s="76"/>
      <c r="O62" s="76"/>
      <c r="P62" s="76"/>
      <c r="Q62" s="60"/>
      <c r="R62" s="63"/>
      <c r="S62" s="50"/>
      <c r="T62" s="75"/>
      <c r="U62" s="51"/>
      <c r="V62" s="51"/>
      <c r="W62" s="76"/>
      <c r="X62" s="76"/>
      <c r="Y62" s="76"/>
      <c r="Z62" s="76"/>
      <c r="AA62" s="76"/>
      <c r="AB62" s="76"/>
      <c r="AC62" s="76"/>
      <c r="AD62" s="76"/>
      <c r="AE62" s="76"/>
      <c r="AF62" s="76"/>
      <c r="AG62" s="76"/>
      <c r="AH62" s="76"/>
      <c r="AI62" s="76"/>
      <c r="AJ62" s="76"/>
      <c r="AK62" s="76"/>
      <c r="AL62" s="63"/>
      <c r="AM62" s="76"/>
      <c r="AN62" s="75"/>
      <c r="AO62" s="75"/>
      <c r="AP62" s="75"/>
      <c r="AQ62" s="75"/>
      <c r="AR62" s="75"/>
      <c r="AS62" s="75"/>
      <c r="AT62" s="75"/>
      <c r="AU62" s="75"/>
      <c r="AV62" s="75"/>
      <c r="AW62" s="75"/>
      <c r="AX62" s="75"/>
      <c r="AY62" s="75"/>
      <c r="AZ62" s="75"/>
      <c r="BA62" s="75"/>
      <c r="BB62" s="75"/>
      <c r="BC62" s="75"/>
      <c r="BD62" s="75"/>
      <c r="BE62" s="75"/>
      <c r="BF62" s="75"/>
      <c r="BG62" s="75"/>
      <c r="BH62" s="75"/>
      <c r="BI62" s="75"/>
      <c r="BJ62" s="75"/>
      <c r="BK62" s="75"/>
      <c r="BL62" s="75"/>
      <c r="BM62" s="76"/>
      <c r="BN62" s="75"/>
      <c r="BO62" s="75"/>
      <c r="BP62" s="51"/>
      <c r="BQ62" s="75"/>
      <c r="BR62" s="75"/>
      <c r="BS62" s="75"/>
      <c r="BT62" s="75"/>
      <c r="BU62" s="76"/>
      <c r="BV62" s="76"/>
      <c r="BW62" s="76"/>
      <c r="BX62" s="76"/>
      <c r="BY62" s="76"/>
      <c r="BZ62" s="76"/>
      <c r="CA62" s="76"/>
      <c r="CB62" s="76"/>
      <c r="CC62" s="76"/>
      <c r="CD62" s="76"/>
      <c r="CE62" s="76"/>
      <c r="CF62" s="76"/>
      <c r="CG62" s="75"/>
      <c r="CH62" s="76"/>
      <c r="CI62" s="75"/>
      <c r="CJ62" s="75"/>
      <c r="CK62" s="75"/>
      <c r="CL62" s="75"/>
      <c r="CM62" s="51"/>
      <c r="CN62" s="51"/>
      <c r="CO62" s="75"/>
      <c r="CP62" s="75"/>
      <c r="CQ62" s="50"/>
      <c r="CR62" s="75"/>
      <c r="CS62" s="75"/>
      <c r="CT62" s="76"/>
      <c r="CU62" s="76"/>
      <c r="CV62" s="76"/>
      <c r="CW62" s="76"/>
      <c r="CX62" s="76"/>
      <c r="CY62" s="76"/>
      <c r="CZ62" s="75"/>
      <c r="DA62" s="75"/>
      <c r="DB62" s="76"/>
      <c r="DC62" s="75"/>
      <c r="DD62" s="75"/>
      <c r="DE62" s="75"/>
      <c r="DF62" s="75"/>
      <c r="DG62" s="75"/>
      <c r="DH62" s="75"/>
      <c r="DI62" s="75"/>
      <c r="DJ62" s="75"/>
      <c r="DK62" s="75"/>
      <c r="DL62" s="75"/>
      <c r="DM62" s="75"/>
      <c r="DN62" s="49"/>
      <c r="DO62" s="49"/>
      <c r="DP62" s="75"/>
      <c r="DQ62" s="75"/>
      <c r="DR62" s="76"/>
      <c r="DS62" s="76"/>
      <c r="DT62" s="77"/>
      <c r="DU62" s="49"/>
      <c r="DV62" s="76"/>
      <c r="DW62" s="77"/>
      <c r="DX62" s="76"/>
      <c r="DY62" s="77"/>
      <c r="DZ62" s="76"/>
      <c r="EA62" s="76"/>
      <c r="EB62" s="76"/>
      <c r="EC62" s="76"/>
      <c r="ED62" s="60"/>
      <c r="EE62" s="60"/>
      <c r="EF62" s="76"/>
      <c r="EG62" s="76"/>
      <c r="EH62" s="76"/>
      <c r="EI62" s="76"/>
      <c r="EJ62" s="76"/>
      <c r="EK62" s="76"/>
      <c r="EL62" s="76"/>
      <c r="EM62" s="76"/>
      <c r="EN62" s="76"/>
      <c r="EO62" s="76"/>
      <c r="EP62" s="76"/>
      <c r="EQ62" s="76"/>
      <c r="ER62" s="76"/>
      <c r="ES62" s="76"/>
      <c r="ET62" s="76"/>
      <c r="EU62" s="76"/>
      <c r="EV62" s="76"/>
      <c r="EW62" s="77"/>
      <c r="EX62" s="76"/>
      <c r="EY62" s="77"/>
      <c r="EZ62" s="76"/>
      <c r="FA62" s="76"/>
      <c r="FB62" s="76"/>
      <c r="FC62" s="76"/>
      <c r="FD62" s="76"/>
      <c r="FE62" s="76"/>
      <c r="FF62" s="76"/>
      <c r="FG62" s="76"/>
      <c r="FH62" s="76"/>
      <c r="FI62" s="76"/>
      <c r="FJ62" s="76"/>
      <c r="FK62" s="76"/>
      <c r="FL62" s="60"/>
      <c r="FM62" s="76"/>
      <c r="FN62" s="76"/>
      <c r="FO62" s="60"/>
      <c r="FP62" s="76"/>
      <c r="FQ62" s="60"/>
      <c r="FR62" s="76"/>
      <c r="FS62" s="76"/>
      <c r="FT62" s="76"/>
      <c r="FU62" s="77"/>
      <c r="FV62" s="76"/>
      <c r="FW62" s="76"/>
      <c r="FX62" s="77"/>
      <c r="FY62" s="77"/>
      <c r="FZ62" s="76"/>
      <c r="GA62" s="77"/>
      <c r="GB62" s="76"/>
      <c r="GC62" s="77"/>
      <c r="GD62" s="76"/>
      <c r="GE62" s="77"/>
      <c r="GF62" s="76"/>
      <c r="GG62" s="77"/>
      <c r="GH62" s="76"/>
      <c r="GI62" s="76"/>
      <c r="GJ62" s="76"/>
      <c r="GK62" s="76"/>
      <c r="GL62" s="76"/>
      <c r="GM62" s="76"/>
      <c r="GN62" s="76"/>
      <c r="GO62" s="76"/>
      <c r="GP62" s="76"/>
      <c r="GQ62" s="76"/>
      <c r="GR62" s="76"/>
      <c r="GS62" s="76"/>
      <c r="GT62" s="76"/>
      <c r="GU62" s="77"/>
      <c r="GV62" s="76"/>
      <c r="GW62" s="77"/>
      <c r="GX62" s="76"/>
      <c r="GY62" s="60"/>
      <c r="GZ62" s="76"/>
      <c r="HA62" s="60"/>
      <c r="HB62" s="76"/>
      <c r="HC62" s="60"/>
      <c r="HD62" s="76"/>
      <c r="HE62" s="76"/>
      <c r="HF62" s="76"/>
      <c r="HG62" s="76"/>
      <c r="HH62" s="76"/>
      <c r="HI62" s="76"/>
      <c r="HJ62" s="76"/>
      <c r="HK62" s="76"/>
      <c r="HL62" s="76"/>
      <c r="HM62" s="76"/>
      <c r="HN62" s="76"/>
      <c r="HO62" s="76"/>
      <c r="HP62" s="76"/>
      <c r="HQ62" s="76"/>
      <c r="HR62" s="76"/>
      <c r="HS62" s="76"/>
      <c r="HT62" s="60"/>
      <c r="HU62" s="76"/>
      <c r="HV62" s="76"/>
      <c r="HW62" s="76"/>
      <c r="HX62" s="76"/>
      <c r="HY62" s="76"/>
      <c r="HZ62" s="76"/>
      <c r="IA62" s="76"/>
      <c r="IB62" s="77"/>
      <c r="IC62" s="76"/>
      <c r="ID62" s="76"/>
      <c r="IE62" s="77"/>
      <c r="IF62" s="76"/>
      <c r="IG62" s="77"/>
      <c r="IH62" s="60"/>
      <c r="II62" s="76"/>
      <c r="IJ62" s="76"/>
      <c r="IK62" s="76"/>
      <c r="IL62" s="76"/>
      <c r="IM62" s="76"/>
      <c r="IN62" s="76"/>
      <c r="IO62" s="76"/>
      <c r="IP62" s="76"/>
      <c r="IQ62" s="77"/>
      <c r="IR62" s="76"/>
      <c r="IS62" s="76"/>
      <c r="IT62" s="76"/>
      <c r="IU62" s="76"/>
      <c r="IV62" s="77"/>
      <c r="IW62" s="76"/>
      <c r="IX62" s="76"/>
      <c r="IY62" s="77"/>
      <c r="IZ62" s="76"/>
      <c r="JA62" s="77"/>
      <c r="JB62" s="76"/>
      <c r="JC62" s="76"/>
      <c r="JD62" s="76"/>
      <c r="JE62" s="76"/>
      <c r="JF62" s="77"/>
      <c r="JG62" s="76"/>
      <c r="JH62" s="76"/>
      <c r="JI62" s="77"/>
      <c r="JJ62" s="76"/>
      <c r="JK62" s="76"/>
      <c r="JL62" s="77"/>
      <c r="JM62" s="76"/>
      <c r="JN62" s="76"/>
      <c r="JO62" s="77"/>
      <c r="JP62" s="76"/>
      <c r="JQ62" s="76"/>
      <c r="JR62" s="77"/>
      <c r="JS62" s="77"/>
      <c r="JT62" s="76"/>
      <c r="JU62" s="76"/>
      <c r="JV62" s="76"/>
      <c r="JW62" s="76"/>
      <c r="JX62" s="76"/>
      <c r="JY62" s="76"/>
      <c r="JZ62" s="76"/>
      <c r="KA62" s="76"/>
      <c r="KB62" s="76"/>
      <c r="KC62" s="76"/>
      <c r="KD62" s="76"/>
      <c r="KE62" s="76"/>
      <c r="KF62" s="76"/>
      <c r="KG62" s="76"/>
      <c r="KH62" s="76"/>
      <c r="KI62" s="76"/>
      <c r="KJ62" s="76"/>
      <c r="KK62" s="77"/>
      <c r="KL62" s="76"/>
      <c r="KM62" s="76"/>
      <c r="KN62" s="77"/>
      <c r="KO62" s="77"/>
      <c r="KP62" s="76"/>
      <c r="KQ62" s="77"/>
      <c r="KR62" s="76"/>
      <c r="KS62" s="77"/>
      <c r="KT62" s="76"/>
      <c r="KU62" s="76"/>
      <c r="KV62" s="76"/>
      <c r="KW62" s="76"/>
      <c r="KX62" s="76"/>
      <c r="KY62" s="76"/>
      <c r="KZ62" s="76"/>
      <c r="LA62" s="76"/>
      <c r="LB62" s="76"/>
      <c r="LC62" s="76"/>
      <c r="LD62" s="76"/>
      <c r="LE62" s="76"/>
      <c r="LF62" s="76"/>
      <c r="LG62" s="76"/>
      <c r="LH62" s="76"/>
      <c r="LI62" s="76"/>
      <c r="LJ62" s="76"/>
      <c r="LK62" s="77"/>
      <c r="LL62" s="76"/>
      <c r="LM62" s="76"/>
      <c r="LN62" s="77"/>
      <c r="LO62" s="77"/>
      <c r="LP62" s="76"/>
      <c r="LQ62" s="77"/>
      <c r="LR62" s="76"/>
      <c r="LS62" s="77"/>
      <c r="LT62" s="76"/>
      <c r="LU62" s="76"/>
      <c r="LV62" s="76"/>
      <c r="LW62" s="77"/>
      <c r="LX62" s="76"/>
      <c r="LY62" s="76"/>
      <c r="LZ62" s="76"/>
      <c r="MA62" s="76"/>
      <c r="MB62" s="76"/>
      <c r="MC62" s="76"/>
      <c r="MD62" s="76"/>
      <c r="ME62" s="76"/>
      <c r="MF62" s="76"/>
      <c r="MG62" s="76"/>
      <c r="MH62" s="77"/>
      <c r="MI62" s="76"/>
      <c r="MJ62" s="76"/>
      <c r="MK62" s="77"/>
      <c r="ML62" s="76"/>
      <c r="MM62" s="77"/>
      <c r="MN62" s="76"/>
      <c r="MO62" s="76"/>
      <c r="MP62" s="76"/>
      <c r="MQ62" s="77"/>
      <c r="MR62" s="76"/>
      <c r="MS62" s="76"/>
      <c r="MT62" s="77"/>
      <c r="MU62" s="76"/>
      <c r="MV62" s="76"/>
      <c r="MW62" s="76"/>
      <c r="MX62" s="76"/>
      <c r="MY62" s="76"/>
      <c r="MZ62" s="76"/>
      <c r="NA62" s="77"/>
      <c r="NB62" s="76"/>
      <c r="NC62" s="76"/>
      <c r="ND62" s="77"/>
      <c r="NE62" s="76"/>
      <c r="NF62" s="77"/>
      <c r="NG62" s="76"/>
      <c r="NH62" s="76"/>
      <c r="NI62" s="76"/>
      <c r="NJ62" s="77"/>
      <c r="NK62" s="76"/>
      <c r="NL62" s="76"/>
      <c r="NM62" s="76"/>
      <c r="NN62" s="76"/>
      <c r="NO62" s="76"/>
      <c r="NP62" s="76"/>
      <c r="NQ62" s="76"/>
      <c r="NR62" s="76"/>
      <c r="NS62" s="77"/>
      <c r="NT62" s="76"/>
      <c r="NU62" s="76"/>
      <c r="NV62" s="77"/>
      <c r="NW62" s="76"/>
      <c r="NX62" s="77"/>
      <c r="NY62" s="76"/>
      <c r="NZ62" s="76"/>
      <c r="OA62" s="76"/>
      <c r="OB62" s="77"/>
      <c r="OC62" s="76"/>
      <c r="OD62" s="76"/>
      <c r="OE62" s="76"/>
      <c r="OF62" s="76"/>
      <c r="OG62" s="76"/>
      <c r="OH62" s="76"/>
      <c r="OI62" s="76"/>
      <c r="OJ62" s="76"/>
      <c r="OK62" s="76"/>
      <c r="OL62" s="77"/>
      <c r="OM62" s="76"/>
      <c r="ON62" s="77"/>
      <c r="OO62" s="76"/>
      <c r="OP62" s="76"/>
      <c r="OQ62" s="76"/>
      <c r="OR62" s="76"/>
      <c r="OS62" s="76"/>
      <c r="OT62" s="77"/>
      <c r="OU62" s="76"/>
      <c r="OV62" s="76"/>
      <c r="OW62" s="76"/>
      <c r="OX62" s="77"/>
      <c r="OY62" s="76"/>
      <c r="OZ62" s="76"/>
      <c r="PA62" s="77"/>
      <c r="PB62" s="76"/>
      <c r="PC62" s="77"/>
      <c r="PD62" s="76"/>
      <c r="PE62" s="76"/>
      <c r="PF62" s="76"/>
      <c r="PG62" s="76"/>
      <c r="PH62" s="76"/>
      <c r="PI62" s="76"/>
      <c r="PJ62" s="76"/>
      <c r="PK62" s="76"/>
    </row>
    <row r="63" spans="1:427" s="61" customFormat="1" x14ac:dyDescent="0.2">
      <c r="A63" s="76"/>
      <c r="B63" s="76"/>
      <c r="C63" s="76"/>
      <c r="D63" s="76"/>
      <c r="E63" s="75"/>
      <c r="F63" s="75"/>
      <c r="G63" s="75"/>
      <c r="H63" s="76"/>
      <c r="I63" s="76"/>
      <c r="J63" s="60"/>
      <c r="K63" s="76"/>
      <c r="L63" s="76"/>
      <c r="M63" s="76"/>
      <c r="N63" s="76"/>
      <c r="O63" s="76"/>
      <c r="P63" s="76"/>
      <c r="Q63" s="60"/>
      <c r="R63" s="63"/>
      <c r="S63" s="50"/>
      <c r="T63" s="75"/>
      <c r="U63" s="51"/>
      <c r="V63" s="51"/>
      <c r="W63" s="76"/>
      <c r="X63" s="76"/>
      <c r="Y63" s="76"/>
      <c r="Z63" s="76"/>
      <c r="AA63" s="76"/>
      <c r="AB63" s="76"/>
      <c r="AC63" s="76"/>
      <c r="AD63" s="76"/>
      <c r="AE63" s="76"/>
      <c r="AF63" s="76"/>
      <c r="AG63" s="76"/>
      <c r="AH63" s="76"/>
      <c r="AI63" s="76"/>
      <c r="AJ63" s="76"/>
      <c r="AK63" s="76"/>
      <c r="AL63" s="63"/>
      <c r="AM63" s="76"/>
      <c r="AN63" s="75"/>
      <c r="AO63" s="75"/>
      <c r="AP63" s="75"/>
      <c r="AQ63" s="75"/>
      <c r="AR63" s="75"/>
      <c r="AS63" s="75"/>
      <c r="AT63" s="75"/>
      <c r="AU63" s="75"/>
      <c r="AV63" s="75"/>
      <c r="AW63" s="75"/>
      <c r="AX63" s="75"/>
      <c r="AY63" s="75"/>
      <c r="AZ63" s="75"/>
      <c r="BA63" s="75"/>
      <c r="BB63" s="75"/>
      <c r="BC63" s="75"/>
      <c r="BD63" s="75"/>
      <c r="BE63" s="75"/>
      <c r="BF63" s="75"/>
      <c r="BG63" s="75"/>
      <c r="BH63" s="75"/>
      <c r="BI63" s="75"/>
      <c r="BJ63" s="75"/>
      <c r="BK63" s="75"/>
      <c r="BL63" s="75"/>
      <c r="BM63" s="76"/>
      <c r="BN63" s="75"/>
      <c r="BO63" s="75"/>
      <c r="BP63" s="51"/>
      <c r="BQ63" s="75"/>
      <c r="BR63" s="75"/>
      <c r="BS63" s="75"/>
      <c r="BT63" s="75"/>
      <c r="BU63" s="76"/>
      <c r="BV63" s="76"/>
      <c r="BW63" s="76"/>
      <c r="BX63" s="76"/>
      <c r="BY63" s="76"/>
      <c r="BZ63" s="76"/>
      <c r="CA63" s="76"/>
      <c r="CB63" s="76"/>
      <c r="CC63" s="76"/>
      <c r="CD63" s="76"/>
      <c r="CE63" s="76"/>
      <c r="CF63" s="76"/>
      <c r="CG63" s="75"/>
      <c r="CH63" s="76"/>
      <c r="CI63" s="75"/>
      <c r="CJ63" s="75"/>
      <c r="CK63" s="75"/>
      <c r="CL63" s="75"/>
      <c r="CM63" s="51"/>
      <c r="CN63" s="51"/>
      <c r="CO63" s="75"/>
      <c r="CP63" s="75"/>
      <c r="CQ63" s="50"/>
      <c r="CR63" s="75"/>
      <c r="CS63" s="75"/>
      <c r="CT63" s="76"/>
      <c r="CU63" s="76"/>
      <c r="CV63" s="76"/>
      <c r="CW63" s="76"/>
      <c r="CX63" s="76"/>
      <c r="CY63" s="76"/>
      <c r="CZ63" s="75"/>
      <c r="DA63" s="75"/>
      <c r="DB63" s="76"/>
      <c r="DC63" s="75"/>
      <c r="DD63" s="75"/>
      <c r="DE63" s="75"/>
      <c r="DF63" s="75"/>
      <c r="DG63" s="75"/>
      <c r="DH63" s="75"/>
      <c r="DI63" s="75"/>
      <c r="DJ63" s="75"/>
      <c r="DK63" s="75"/>
      <c r="DL63" s="75"/>
      <c r="DM63" s="75"/>
      <c r="DN63" s="49"/>
      <c r="DO63" s="49"/>
      <c r="DP63" s="75"/>
      <c r="DQ63" s="75"/>
      <c r="DR63" s="76"/>
      <c r="DS63" s="76"/>
      <c r="DT63" s="77"/>
      <c r="DU63" s="49"/>
      <c r="DV63" s="76"/>
      <c r="DW63" s="77"/>
      <c r="DX63" s="76"/>
      <c r="DY63" s="77"/>
      <c r="DZ63" s="76"/>
      <c r="EA63" s="76"/>
      <c r="EB63" s="76"/>
      <c r="EC63" s="76"/>
      <c r="ED63" s="60"/>
      <c r="EE63" s="60"/>
      <c r="EF63" s="76"/>
      <c r="EG63" s="76"/>
      <c r="EH63" s="76"/>
      <c r="EI63" s="76"/>
      <c r="EJ63" s="76"/>
      <c r="EK63" s="76"/>
      <c r="EL63" s="76"/>
      <c r="EM63" s="76"/>
      <c r="EN63" s="76"/>
      <c r="EO63" s="76"/>
      <c r="EP63" s="76"/>
      <c r="EQ63" s="76"/>
      <c r="ER63" s="76"/>
      <c r="ES63" s="76"/>
      <c r="ET63" s="76"/>
      <c r="EU63" s="76"/>
      <c r="EV63" s="76"/>
      <c r="EW63" s="77"/>
      <c r="EX63" s="76"/>
      <c r="EY63" s="77"/>
      <c r="EZ63" s="76"/>
      <c r="FA63" s="76"/>
      <c r="FB63" s="76"/>
      <c r="FC63" s="76"/>
      <c r="FD63" s="76"/>
      <c r="FE63" s="76"/>
      <c r="FF63" s="76"/>
      <c r="FG63" s="76"/>
      <c r="FH63" s="76"/>
      <c r="FI63" s="76"/>
      <c r="FJ63" s="76"/>
      <c r="FK63" s="76"/>
      <c r="FL63" s="60"/>
      <c r="FM63" s="76"/>
      <c r="FN63" s="76"/>
      <c r="FO63" s="60"/>
      <c r="FP63" s="76"/>
      <c r="FQ63" s="60"/>
      <c r="FR63" s="76"/>
      <c r="FS63" s="76"/>
      <c r="FT63" s="76"/>
      <c r="FU63" s="77"/>
      <c r="FV63" s="76"/>
      <c r="FW63" s="76"/>
      <c r="FX63" s="77"/>
      <c r="FY63" s="77"/>
      <c r="FZ63" s="76"/>
      <c r="GA63" s="77"/>
      <c r="GB63" s="76"/>
      <c r="GC63" s="77"/>
      <c r="GD63" s="76"/>
      <c r="GE63" s="77"/>
      <c r="GF63" s="76"/>
      <c r="GG63" s="77"/>
      <c r="GH63" s="76"/>
      <c r="GI63" s="76"/>
      <c r="GJ63" s="76"/>
      <c r="GK63" s="76"/>
      <c r="GL63" s="76"/>
      <c r="GM63" s="76"/>
      <c r="GN63" s="76"/>
      <c r="GO63" s="76"/>
      <c r="GP63" s="76"/>
      <c r="GQ63" s="76"/>
      <c r="GR63" s="76"/>
      <c r="GS63" s="76"/>
      <c r="GT63" s="76"/>
      <c r="GU63" s="77"/>
      <c r="GV63" s="76"/>
      <c r="GW63" s="77"/>
      <c r="GX63" s="76"/>
      <c r="GY63" s="60"/>
      <c r="GZ63" s="76"/>
      <c r="HA63" s="60"/>
      <c r="HB63" s="76"/>
      <c r="HC63" s="60"/>
      <c r="HD63" s="76"/>
      <c r="HE63" s="76"/>
      <c r="HF63" s="76"/>
      <c r="HG63" s="76"/>
      <c r="HH63" s="76"/>
      <c r="HI63" s="76"/>
      <c r="HJ63" s="76"/>
      <c r="HK63" s="76"/>
      <c r="HL63" s="76"/>
      <c r="HM63" s="76"/>
      <c r="HN63" s="76"/>
      <c r="HO63" s="76"/>
      <c r="HP63" s="76"/>
      <c r="HQ63" s="76"/>
      <c r="HR63" s="76"/>
      <c r="HS63" s="76"/>
      <c r="HT63" s="60"/>
      <c r="HU63" s="76"/>
      <c r="HV63" s="76"/>
      <c r="HW63" s="76"/>
      <c r="HX63" s="76"/>
      <c r="HY63" s="76"/>
      <c r="HZ63" s="76"/>
      <c r="IA63" s="76"/>
      <c r="IB63" s="77"/>
      <c r="IC63" s="76"/>
      <c r="ID63" s="76"/>
      <c r="IE63" s="77"/>
      <c r="IF63" s="76"/>
      <c r="IG63" s="77"/>
      <c r="IH63" s="60"/>
      <c r="II63" s="76"/>
      <c r="IJ63" s="76"/>
      <c r="IK63" s="76"/>
      <c r="IL63" s="76"/>
      <c r="IM63" s="76"/>
      <c r="IN63" s="76"/>
      <c r="IO63" s="76"/>
      <c r="IP63" s="76"/>
      <c r="IQ63" s="77"/>
      <c r="IR63" s="76"/>
      <c r="IS63" s="76"/>
      <c r="IT63" s="76"/>
      <c r="IU63" s="76"/>
      <c r="IV63" s="77"/>
      <c r="IW63" s="76"/>
      <c r="IX63" s="76"/>
      <c r="IY63" s="77"/>
      <c r="IZ63" s="76"/>
      <c r="JA63" s="77"/>
      <c r="JB63" s="76"/>
      <c r="JC63" s="76"/>
      <c r="JD63" s="76"/>
      <c r="JE63" s="76"/>
      <c r="JF63" s="77"/>
      <c r="JG63" s="76"/>
      <c r="JH63" s="76"/>
      <c r="JI63" s="77"/>
      <c r="JJ63" s="76"/>
      <c r="JK63" s="76"/>
      <c r="JL63" s="77"/>
      <c r="JM63" s="76"/>
      <c r="JN63" s="76"/>
      <c r="JO63" s="77"/>
      <c r="JP63" s="76"/>
      <c r="JQ63" s="76"/>
      <c r="JR63" s="77"/>
      <c r="JS63" s="77"/>
      <c r="JT63" s="76"/>
      <c r="JU63" s="76"/>
      <c r="JV63" s="76"/>
      <c r="JW63" s="76"/>
      <c r="JX63" s="76"/>
      <c r="JY63" s="76"/>
      <c r="JZ63" s="76"/>
      <c r="KA63" s="76"/>
      <c r="KB63" s="76"/>
      <c r="KC63" s="76"/>
      <c r="KD63" s="76"/>
      <c r="KE63" s="76"/>
      <c r="KF63" s="76"/>
      <c r="KG63" s="76"/>
      <c r="KH63" s="76"/>
      <c r="KI63" s="76"/>
      <c r="KJ63" s="76"/>
      <c r="KK63" s="77"/>
      <c r="KL63" s="76"/>
      <c r="KM63" s="76"/>
      <c r="KN63" s="77"/>
      <c r="KO63" s="77"/>
      <c r="KP63" s="76"/>
      <c r="KQ63" s="77"/>
      <c r="KR63" s="76"/>
      <c r="KS63" s="77"/>
      <c r="KT63" s="76"/>
      <c r="KU63" s="76"/>
      <c r="KV63" s="76"/>
      <c r="KW63" s="76"/>
      <c r="KX63" s="76"/>
      <c r="KY63" s="76"/>
      <c r="KZ63" s="76"/>
      <c r="LA63" s="76"/>
      <c r="LB63" s="76"/>
      <c r="LC63" s="76"/>
      <c r="LD63" s="76"/>
      <c r="LE63" s="76"/>
      <c r="LF63" s="76"/>
      <c r="LG63" s="76"/>
      <c r="LH63" s="76"/>
      <c r="LI63" s="76"/>
      <c r="LJ63" s="76"/>
      <c r="LK63" s="77"/>
      <c r="LL63" s="76"/>
      <c r="LM63" s="76"/>
      <c r="LN63" s="77"/>
      <c r="LO63" s="77"/>
      <c r="LP63" s="76"/>
      <c r="LQ63" s="77"/>
      <c r="LR63" s="76"/>
      <c r="LS63" s="77"/>
      <c r="LT63" s="76"/>
      <c r="LU63" s="76"/>
      <c r="LV63" s="76"/>
      <c r="LW63" s="77"/>
      <c r="LX63" s="76"/>
      <c r="LY63" s="76"/>
      <c r="LZ63" s="76"/>
      <c r="MA63" s="76"/>
      <c r="MB63" s="76"/>
      <c r="MC63" s="76"/>
      <c r="MD63" s="76"/>
      <c r="ME63" s="76"/>
      <c r="MF63" s="76"/>
      <c r="MG63" s="76"/>
      <c r="MH63" s="77"/>
      <c r="MI63" s="76"/>
      <c r="MJ63" s="76"/>
      <c r="MK63" s="77"/>
      <c r="ML63" s="76"/>
      <c r="MM63" s="77"/>
      <c r="MN63" s="76"/>
      <c r="MO63" s="76"/>
      <c r="MP63" s="76"/>
      <c r="MQ63" s="77"/>
      <c r="MR63" s="76"/>
      <c r="MS63" s="76"/>
      <c r="MT63" s="77"/>
      <c r="MU63" s="76"/>
      <c r="MV63" s="76"/>
      <c r="MW63" s="76"/>
      <c r="MX63" s="76"/>
      <c r="MY63" s="76"/>
      <c r="MZ63" s="76"/>
      <c r="NA63" s="77"/>
      <c r="NB63" s="76"/>
      <c r="NC63" s="76"/>
      <c r="ND63" s="77"/>
      <c r="NE63" s="76"/>
      <c r="NF63" s="77"/>
      <c r="NG63" s="76"/>
      <c r="NH63" s="76"/>
      <c r="NI63" s="76"/>
      <c r="NJ63" s="77"/>
      <c r="NK63" s="76"/>
      <c r="NL63" s="76"/>
      <c r="NM63" s="76"/>
      <c r="NN63" s="76"/>
      <c r="NO63" s="76"/>
      <c r="NP63" s="76"/>
      <c r="NQ63" s="76"/>
      <c r="NR63" s="76"/>
      <c r="NS63" s="77"/>
      <c r="NT63" s="76"/>
      <c r="NU63" s="76"/>
      <c r="NV63" s="77"/>
      <c r="NW63" s="76"/>
      <c r="NX63" s="77"/>
      <c r="NY63" s="76"/>
      <c r="NZ63" s="76"/>
      <c r="OA63" s="76"/>
      <c r="OB63" s="77"/>
      <c r="OC63" s="76"/>
      <c r="OD63" s="76"/>
      <c r="OE63" s="76"/>
      <c r="OF63" s="76"/>
      <c r="OG63" s="76"/>
      <c r="OH63" s="76"/>
      <c r="OI63" s="76"/>
      <c r="OJ63" s="76"/>
      <c r="OK63" s="76"/>
      <c r="OL63" s="77"/>
      <c r="OM63" s="76"/>
      <c r="ON63" s="77"/>
      <c r="OO63" s="76"/>
      <c r="OP63" s="76"/>
      <c r="OQ63" s="76"/>
      <c r="OR63" s="76"/>
      <c r="OS63" s="76"/>
      <c r="OT63" s="77"/>
      <c r="OU63" s="76"/>
      <c r="OV63" s="76"/>
      <c r="OW63" s="76"/>
      <c r="OX63" s="77"/>
      <c r="OY63" s="76"/>
      <c r="OZ63" s="76"/>
      <c r="PA63" s="77"/>
      <c r="PB63" s="76"/>
      <c r="PC63" s="77"/>
      <c r="PD63" s="76"/>
      <c r="PE63" s="76"/>
      <c r="PF63" s="76"/>
      <c r="PG63" s="76"/>
      <c r="PH63" s="76"/>
      <c r="PI63" s="76"/>
      <c r="PJ63" s="76"/>
      <c r="PK63" s="76"/>
    </row>
    <row r="64" spans="1:427" s="61" customFormat="1" x14ac:dyDescent="0.2">
      <c r="A64" s="76"/>
      <c r="B64" s="76"/>
      <c r="C64" s="76"/>
      <c r="D64" s="76"/>
      <c r="E64" s="75"/>
      <c r="F64" s="75"/>
      <c r="G64" s="75"/>
      <c r="H64" s="76"/>
      <c r="I64" s="76"/>
      <c r="J64" s="60"/>
      <c r="K64" s="76"/>
      <c r="L64" s="76"/>
      <c r="M64" s="76"/>
      <c r="N64" s="76"/>
      <c r="O64" s="76"/>
      <c r="P64" s="76"/>
      <c r="Q64" s="60"/>
      <c r="R64" s="63"/>
      <c r="S64" s="50"/>
      <c r="T64" s="75"/>
      <c r="U64" s="51"/>
      <c r="V64" s="51"/>
      <c r="W64" s="76"/>
      <c r="X64" s="76"/>
      <c r="Y64" s="76"/>
      <c r="Z64" s="76"/>
      <c r="AA64" s="76"/>
      <c r="AB64" s="76"/>
      <c r="AC64" s="76"/>
      <c r="AD64" s="76"/>
      <c r="AE64" s="76"/>
      <c r="AF64" s="76"/>
      <c r="AG64" s="76"/>
      <c r="AH64" s="76"/>
      <c r="AI64" s="76"/>
      <c r="AJ64" s="76"/>
      <c r="AK64" s="76"/>
      <c r="AL64" s="63"/>
      <c r="AM64" s="76"/>
      <c r="AN64" s="75"/>
      <c r="AO64" s="75"/>
      <c r="AP64" s="75"/>
      <c r="AQ64" s="75"/>
      <c r="AR64" s="75"/>
      <c r="AS64" s="75"/>
      <c r="AT64" s="75"/>
      <c r="AU64" s="75"/>
      <c r="AV64" s="75"/>
      <c r="AW64" s="75"/>
      <c r="AX64" s="75"/>
      <c r="AY64" s="75"/>
      <c r="AZ64" s="75"/>
      <c r="BA64" s="75"/>
      <c r="BB64" s="75"/>
      <c r="BC64" s="75"/>
      <c r="BD64" s="75"/>
      <c r="BE64" s="75"/>
      <c r="BF64" s="75"/>
      <c r="BG64" s="75"/>
      <c r="BH64" s="75"/>
      <c r="BI64" s="75"/>
      <c r="BJ64" s="75"/>
      <c r="BK64" s="75"/>
      <c r="BL64" s="75"/>
      <c r="BM64" s="76"/>
      <c r="BN64" s="75"/>
      <c r="BO64" s="75"/>
      <c r="BP64" s="51"/>
      <c r="BQ64" s="75"/>
      <c r="BR64" s="75"/>
      <c r="BS64" s="75"/>
      <c r="BT64" s="75"/>
      <c r="BU64" s="76"/>
      <c r="BV64" s="76"/>
      <c r="BW64" s="76"/>
      <c r="BX64" s="76"/>
      <c r="BY64" s="76"/>
      <c r="BZ64" s="76"/>
      <c r="CA64" s="76"/>
      <c r="CB64" s="76"/>
      <c r="CC64" s="76"/>
      <c r="CD64" s="76"/>
      <c r="CE64" s="76"/>
      <c r="CF64" s="76"/>
      <c r="CG64" s="75"/>
      <c r="CH64" s="76"/>
      <c r="CI64" s="75"/>
      <c r="CJ64" s="75"/>
      <c r="CK64" s="75"/>
      <c r="CL64" s="75"/>
      <c r="CM64" s="51"/>
      <c r="CN64" s="51"/>
      <c r="CO64" s="75"/>
      <c r="CP64" s="75"/>
      <c r="CQ64" s="50"/>
      <c r="CR64" s="75"/>
      <c r="CS64" s="75"/>
      <c r="CT64" s="76"/>
      <c r="CU64" s="76"/>
      <c r="CV64" s="76"/>
      <c r="CW64" s="76"/>
      <c r="CX64" s="76"/>
      <c r="CY64" s="76"/>
      <c r="CZ64" s="75"/>
      <c r="DA64" s="75"/>
      <c r="DB64" s="76"/>
      <c r="DC64" s="75"/>
      <c r="DD64" s="75"/>
      <c r="DE64" s="75"/>
      <c r="DF64" s="75"/>
      <c r="DG64" s="75"/>
      <c r="DH64" s="75"/>
      <c r="DI64" s="75"/>
      <c r="DJ64" s="75"/>
      <c r="DK64" s="75"/>
      <c r="DL64" s="75"/>
      <c r="DM64" s="75"/>
      <c r="DN64" s="49"/>
      <c r="DO64" s="49"/>
      <c r="DP64" s="75"/>
      <c r="DQ64" s="75"/>
      <c r="DR64" s="76"/>
      <c r="DS64" s="76"/>
      <c r="DT64" s="77"/>
      <c r="DU64" s="49"/>
      <c r="DV64" s="76"/>
      <c r="DW64" s="77"/>
      <c r="DX64" s="76"/>
      <c r="DY64" s="77"/>
      <c r="DZ64" s="76"/>
      <c r="EA64" s="76"/>
      <c r="EB64" s="76"/>
      <c r="EC64" s="76"/>
      <c r="ED64" s="60"/>
      <c r="EE64" s="60"/>
      <c r="EF64" s="76"/>
      <c r="EG64" s="76"/>
      <c r="EH64" s="76"/>
      <c r="EI64" s="76"/>
      <c r="EJ64" s="76"/>
      <c r="EK64" s="76"/>
      <c r="EL64" s="76"/>
      <c r="EM64" s="76"/>
      <c r="EN64" s="76"/>
      <c r="EO64" s="76"/>
      <c r="EP64" s="76"/>
      <c r="EQ64" s="76"/>
      <c r="ER64" s="76"/>
      <c r="ES64" s="76"/>
      <c r="ET64" s="76"/>
      <c r="EU64" s="76"/>
      <c r="EV64" s="76"/>
      <c r="EW64" s="77"/>
      <c r="EX64" s="76"/>
      <c r="EY64" s="77"/>
      <c r="EZ64" s="76"/>
      <c r="FA64" s="76"/>
      <c r="FB64" s="76"/>
      <c r="FC64" s="76"/>
      <c r="FD64" s="76"/>
      <c r="FE64" s="76"/>
      <c r="FF64" s="76"/>
      <c r="FG64" s="76"/>
      <c r="FH64" s="76"/>
      <c r="FI64" s="76"/>
      <c r="FJ64" s="76"/>
      <c r="FK64" s="76"/>
      <c r="FL64" s="60"/>
      <c r="FM64" s="76"/>
      <c r="FN64" s="76"/>
      <c r="FO64" s="60"/>
      <c r="FP64" s="76"/>
      <c r="FQ64" s="60"/>
      <c r="FR64" s="76"/>
      <c r="FS64" s="76"/>
      <c r="FT64" s="76"/>
      <c r="FU64" s="77"/>
      <c r="FV64" s="76"/>
      <c r="FW64" s="76"/>
      <c r="FX64" s="77"/>
      <c r="FY64" s="77"/>
      <c r="FZ64" s="76"/>
      <c r="GA64" s="77"/>
      <c r="GB64" s="76"/>
      <c r="GC64" s="77"/>
      <c r="GD64" s="76"/>
      <c r="GE64" s="77"/>
      <c r="GF64" s="76"/>
      <c r="GG64" s="77"/>
      <c r="GH64" s="76"/>
      <c r="GI64" s="76"/>
      <c r="GJ64" s="76"/>
      <c r="GK64" s="76"/>
      <c r="GL64" s="76"/>
      <c r="GM64" s="76"/>
      <c r="GN64" s="76"/>
      <c r="GO64" s="76"/>
      <c r="GP64" s="76"/>
      <c r="GQ64" s="76"/>
      <c r="GR64" s="76"/>
      <c r="GS64" s="76"/>
      <c r="GT64" s="76"/>
      <c r="GU64" s="77"/>
      <c r="GV64" s="76"/>
      <c r="GW64" s="77"/>
      <c r="GX64" s="76"/>
      <c r="GY64" s="60"/>
      <c r="GZ64" s="76"/>
      <c r="HA64" s="60"/>
      <c r="HB64" s="76"/>
      <c r="HC64" s="60"/>
      <c r="HD64" s="76"/>
      <c r="HE64" s="76"/>
      <c r="HF64" s="76"/>
      <c r="HG64" s="76"/>
      <c r="HH64" s="76"/>
      <c r="HI64" s="76"/>
      <c r="HJ64" s="76"/>
      <c r="HK64" s="76"/>
      <c r="HL64" s="76"/>
      <c r="HM64" s="76"/>
      <c r="HN64" s="76"/>
      <c r="HO64" s="76"/>
      <c r="HP64" s="76"/>
      <c r="HQ64" s="76"/>
      <c r="HR64" s="76"/>
      <c r="HS64" s="76"/>
      <c r="HT64" s="60"/>
      <c r="HU64" s="76"/>
      <c r="HV64" s="76"/>
      <c r="HW64" s="76"/>
      <c r="HX64" s="76"/>
      <c r="HY64" s="76"/>
      <c r="HZ64" s="76"/>
      <c r="IA64" s="76"/>
      <c r="IB64" s="77"/>
      <c r="IC64" s="76"/>
      <c r="ID64" s="76"/>
      <c r="IE64" s="77"/>
      <c r="IF64" s="76"/>
      <c r="IG64" s="77"/>
      <c r="IH64" s="60"/>
      <c r="II64" s="76"/>
      <c r="IJ64" s="76"/>
      <c r="IK64" s="76"/>
      <c r="IL64" s="76"/>
      <c r="IM64" s="76"/>
      <c r="IN64" s="76"/>
      <c r="IO64" s="76"/>
      <c r="IP64" s="76"/>
      <c r="IQ64" s="77"/>
      <c r="IR64" s="76"/>
      <c r="IS64" s="76"/>
      <c r="IT64" s="76"/>
      <c r="IU64" s="76"/>
      <c r="IV64" s="77"/>
      <c r="IW64" s="76"/>
      <c r="IX64" s="76"/>
      <c r="IY64" s="77"/>
      <c r="IZ64" s="76"/>
      <c r="JA64" s="77"/>
      <c r="JB64" s="76"/>
      <c r="JC64" s="76"/>
      <c r="JD64" s="76"/>
      <c r="JE64" s="76"/>
      <c r="JF64" s="77"/>
      <c r="JG64" s="76"/>
      <c r="JH64" s="76"/>
      <c r="JI64" s="77"/>
      <c r="JJ64" s="76"/>
      <c r="JK64" s="76"/>
      <c r="JL64" s="77"/>
      <c r="JM64" s="76"/>
      <c r="JN64" s="76"/>
      <c r="JO64" s="77"/>
      <c r="JP64" s="76"/>
      <c r="JQ64" s="76"/>
      <c r="JR64" s="77"/>
      <c r="JS64" s="77"/>
      <c r="JT64" s="76"/>
      <c r="JU64" s="76"/>
      <c r="JV64" s="76"/>
      <c r="JW64" s="76"/>
      <c r="JX64" s="76"/>
      <c r="JY64" s="76"/>
      <c r="JZ64" s="76"/>
      <c r="KA64" s="76"/>
      <c r="KB64" s="76"/>
      <c r="KC64" s="76"/>
      <c r="KD64" s="76"/>
      <c r="KE64" s="76"/>
      <c r="KF64" s="76"/>
      <c r="KG64" s="76"/>
      <c r="KH64" s="76"/>
      <c r="KI64" s="76"/>
      <c r="KJ64" s="76"/>
      <c r="KK64" s="77"/>
      <c r="KL64" s="76"/>
      <c r="KM64" s="76"/>
      <c r="KN64" s="77"/>
      <c r="KO64" s="77"/>
      <c r="KP64" s="76"/>
      <c r="KQ64" s="77"/>
      <c r="KR64" s="76"/>
      <c r="KS64" s="77"/>
      <c r="KT64" s="76"/>
      <c r="KU64" s="76"/>
      <c r="KV64" s="76"/>
      <c r="KW64" s="76"/>
      <c r="KX64" s="76"/>
      <c r="KY64" s="76"/>
      <c r="KZ64" s="76"/>
      <c r="LA64" s="76"/>
      <c r="LB64" s="76"/>
      <c r="LC64" s="76"/>
      <c r="LD64" s="76"/>
      <c r="LE64" s="76"/>
      <c r="LF64" s="76"/>
      <c r="LG64" s="76"/>
      <c r="LH64" s="76"/>
      <c r="LI64" s="76"/>
      <c r="LJ64" s="76"/>
      <c r="LK64" s="77"/>
      <c r="LL64" s="76"/>
      <c r="LM64" s="76"/>
      <c r="LN64" s="77"/>
      <c r="LO64" s="77"/>
      <c r="LP64" s="76"/>
      <c r="LQ64" s="77"/>
      <c r="LR64" s="76"/>
      <c r="LS64" s="77"/>
      <c r="LT64" s="76"/>
      <c r="LU64" s="76"/>
      <c r="LV64" s="76"/>
      <c r="LW64" s="77"/>
      <c r="LX64" s="76"/>
      <c r="LY64" s="76"/>
      <c r="LZ64" s="76"/>
      <c r="MA64" s="76"/>
      <c r="MB64" s="76"/>
      <c r="MC64" s="76"/>
      <c r="MD64" s="76"/>
      <c r="ME64" s="76"/>
      <c r="MF64" s="76"/>
      <c r="MG64" s="76"/>
      <c r="MH64" s="77"/>
      <c r="MI64" s="76"/>
      <c r="MJ64" s="76"/>
      <c r="MK64" s="77"/>
      <c r="ML64" s="76"/>
      <c r="MM64" s="77"/>
      <c r="MN64" s="76"/>
      <c r="MO64" s="76"/>
      <c r="MP64" s="76"/>
      <c r="MQ64" s="77"/>
      <c r="MR64" s="76"/>
      <c r="MS64" s="76"/>
      <c r="MT64" s="77"/>
      <c r="MU64" s="76"/>
      <c r="MV64" s="76"/>
      <c r="MW64" s="76"/>
      <c r="MX64" s="76"/>
      <c r="MY64" s="76"/>
      <c r="MZ64" s="76"/>
      <c r="NA64" s="77"/>
      <c r="NB64" s="76"/>
      <c r="NC64" s="76"/>
      <c r="ND64" s="77"/>
      <c r="NE64" s="76"/>
      <c r="NF64" s="77"/>
      <c r="NG64" s="76"/>
      <c r="NH64" s="76"/>
      <c r="NI64" s="76"/>
      <c r="NJ64" s="77"/>
      <c r="NK64" s="76"/>
      <c r="NL64" s="76"/>
      <c r="NM64" s="76"/>
      <c r="NN64" s="76"/>
      <c r="NO64" s="76"/>
      <c r="NP64" s="76"/>
      <c r="NQ64" s="76"/>
      <c r="NR64" s="76"/>
      <c r="NS64" s="77"/>
      <c r="NT64" s="76"/>
      <c r="NU64" s="76"/>
      <c r="NV64" s="77"/>
      <c r="NW64" s="76"/>
      <c r="NX64" s="77"/>
      <c r="NY64" s="76"/>
      <c r="NZ64" s="76"/>
      <c r="OA64" s="76"/>
      <c r="OB64" s="77"/>
      <c r="OC64" s="76"/>
      <c r="OD64" s="76"/>
      <c r="OE64" s="76"/>
      <c r="OF64" s="76"/>
      <c r="OG64" s="76"/>
      <c r="OH64" s="76"/>
      <c r="OI64" s="76"/>
      <c r="OJ64" s="76"/>
      <c r="OK64" s="76"/>
      <c r="OL64" s="77"/>
      <c r="OM64" s="76"/>
      <c r="ON64" s="77"/>
      <c r="OO64" s="76"/>
      <c r="OP64" s="76"/>
      <c r="OQ64" s="76"/>
      <c r="OR64" s="76"/>
      <c r="OS64" s="76"/>
      <c r="OT64" s="77"/>
      <c r="OU64" s="76"/>
      <c r="OV64" s="76"/>
      <c r="OW64" s="76"/>
      <c r="OX64" s="77"/>
      <c r="OY64" s="76"/>
      <c r="OZ64" s="76"/>
      <c r="PA64" s="77"/>
      <c r="PB64" s="76"/>
      <c r="PC64" s="77"/>
      <c r="PD64" s="76"/>
      <c r="PE64" s="76"/>
      <c r="PF64" s="76"/>
      <c r="PG64" s="76"/>
      <c r="PH64" s="76"/>
      <c r="PI64" s="76"/>
      <c r="PJ64" s="76"/>
      <c r="PK64" s="76"/>
    </row>
    <row r="65" spans="1:427" s="61" customFormat="1" x14ac:dyDescent="0.2">
      <c r="A65" s="76"/>
      <c r="B65" s="76"/>
      <c r="C65" s="76"/>
      <c r="D65" s="76"/>
      <c r="E65" s="75"/>
      <c r="F65" s="75"/>
      <c r="G65" s="75"/>
      <c r="H65" s="76"/>
      <c r="I65" s="76"/>
      <c r="J65" s="60"/>
      <c r="K65" s="76"/>
      <c r="L65" s="76"/>
      <c r="M65" s="76"/>
      <c r="N65" s="76"/>
      <c r="O65" s="76"/>
      <c r="P65" s="76"/>
      <c r="Q65" s="60"/>
      <c r="R65" s="63"/>
      <c r="S65" s="50"/>
      <c r="T65" s="75"/>
      <c r="U65" s="51"/>
      <c r="V65" s="51"/>
      <c r="W65" s="76"/>
      <c r="X65" s="76"/>
      <c r="Y65" s="76"/>
      <c r="Z65" s="76"/>
      <c r="AA65" s="76"/>
      <c r="AB65" s="76"/>
      <c r="AC65" s="76"/>
      <c r="AD65" s="76"/>
      <c r="AE65" s="76"/>
      <c r="AF65" s="76"/>
      <c r="AG65" s="76"/>
      <c r="AH65" s="76"/>
      <c r="AI65" s="76"/>
      <c r="AJ65" s="76"/>
      <c r="AK65" s="76"/>
      <c r="AL65" s="63"/>
      <c r="AM65" s="76"/>
      <c r="AN65" s="75"/>
      <c r="AO65" s="75"/>
      <c r="AP65" s="75"/>
      <c r="AQ65" s="75"/>
      <c r="AR65" s="75"/>
      <c r="AS65" s="75"/>
      <c r="AT65" s="75"/>
      <c r="AU65" s="75"/>
      <c r="AV65" s="75"/>
      <c r="AW65" s="75"/>
      <c r="AX65" s="75"/>
      <c r="AY65" s="75"/>
      <c r="AZ65" s="75"/>
      <c r="BA65" s="75"/>
      <c r="BB65" s="75"/>
      <c r="BC65" s="75"/>
      <c r="BD65" s="75"/>
      <c r="BE65" s="75"/>
      <c r="BF65" s="75"/>
      <c r="BG65" s="75"/>
      <c r="BH65" s="75"/>
      <c r="BI65" s="75"/>
      <c r="BJ65" s="75"/>
      <c r="BK65" s="75"/>
      <c r="BL65" s="75"/>
      <c r="BM65" s="76"/>
      <c r="BN65" s="75"/>
      <c r="BO65" s="75"/>
      <c r="BP65" s="51"/>
      <c r="BQ65" s="75"/>
      <c r="BR65" s="75"/>
      <c r="BS65" s="75"/>
      <c r="BT65" s="75"/>
      <c r="BU65" s="76"/>
      <c r="BV65" s="76"/>
      <c r="BW65" s="76"/>
      <c r="BX65" s="76"/>
      <c r="BY65" s="76"/>
      <c r="BZ65" s="76"/>
      <c r="CA65" s="76"/>
      <c r="CB65" s="76"/>
      <c r="CC65" s="76"/>
      <c r="CD65" s="76"/>
      <c r="CE65" s="76"/>
      <c r="CF65" s="76"/>
      <c r="CG65" s="75"/>
      <c r="CH65" s="76"/>
      <c r="CI65" s="75"/>
      <c r="CJ65" s="75"/>
      <c r="CK65" s="75"/>
      <c r="CL65" s="75"/>
      <c r="CM65" s="51"/>
      <c r="CN65" s="51"/>
      <c r="CO65" s="75"/>
      <c r="CP65" s="75"/>
      <c r="CQ65" s="50"/>
      <c r="CR65" s="75"/>
      <c r="CS65" s="75"/>
      <c r="CT65" s="76"/>
      <c r="CU65" s="76"/>
      <c r="CV65" s="76"/>
      <c r="CW65" s="76"/>
      <c r="CX65" s="76"/>
      <c r="CY65" s="76"/>
      <c r="CZ65" s="75"/>
      <c r="DA65" s="75"/>
      <c r="DB65" s="76"/>
      <c r="DC65" s="75"/>
      <c r="DD65" s="75"/>
      <c r="DE65" s="75"/>
      <c r="DF65" s="75"/>
      <c r="DG65" s="75"/>
      <c r="DH65" s="75"/>
      <c r="DI65" s="75"/>
      <c r="DJ65" s="75"/>
      <c r="DK65" s="75"/>
      <c r="DL65" s="75"/>
      <c r="DM65" s="75"/>
      <c r="DN65" s="49"/>
      <c r="DO65" s="49"/>
      <c r="DP65" s="75"/>
      <c r="DQ65" s="75"/>
      <c r="DR65" s="76"/>
      <c r="DS65" s="76"/>
      <c r="DT65" s="77"/>
      <c r="DU65" s="49"/>
      <c r="DV65" s="76"/>
      <c r="DW65" s="77"/>
      <c r="DX65" s="76"/>
      <c r="DY65" s="77"/>
      <c r="DZ65" s="76"/>
      <c r="EA65" s="76"/>
      <c r="EB65" s="76"/>
      <c r="EC65" s="76"/>
      <c r="ED65" s="60"/>
      <c r="EE65" s="60"/>
      <c r="EF65" s="76"/>
      <c r="EG65" s="76"/>
      <c r="EH65" s="76"/>
      <c r="EI65" s="76"/>
      <c r="EJ65" s="76"/>
      <c r="EK65" s="76"/>
      <c r="EL65" s="76"/>
      <c r="EM65" s="76"/>
      <c r="EN65" s="76"/>
      <c r="EO65" s="76"/>
      <c r="EP65" s="76"/>
      <c r="EQ65" s="76"/>
      <c r="ER65" s="76"/>
      <c r="ES65" s="76"/>
      <c r="ET65" s="76"/>
      <c r="EU65" s="76"/>
      <c r="EV65" s="76"/>
      <c r="EW65" s="77"/>
      <c r="EX65" s="76"/>
      <c r="EY65" s="77"/>
      <c r="EZ65" s="76"/>
      <c r="FA65" s="76"/>
      <c r="FB65" s="76"/>
      <c r="FC65" s="76"/>
      <c r="FD65" s="76"/>
      <c r="FE65" s="76"/>
      <c r="FF65" s="76"/>
      <c r="FG65" s="76"/>
      <c r="FH65" s="76"/>
      <c r="FI65" s="76"/>
      <c r="FJ65" s="76"/>
      <c r="FK65" s="76"/>
      <c r="FL65" s="60"/>
      <c r="FM65" s="76"/>
      <c r="FN65" s="76"/>
      <c r="FO65" s="60"/>
      <c r="FP65" s="76"/>
      <c r="FQ65" s="60"/>
      <c r="FR65" s="76"/>
      <c r="FS65" s="76"/>
      <c r="FT65" s="76"/>
      <c r="FU65" s="77"/>
      <c r="FV65" s="76"/>
      <c r="FW65" s="76"/>
      <c r="FX65" s="77"/>
      <c r="FY65" s="77"/>
      <c r="FZ65" s="76"/>
      <c r="GA65" s="77"/>
      <c r="GB65" s="76"/>
      <c r="GC65" s="77"/>
      <c r="GD65" s="76"/>
      <c r="GE65" s="77"/>
      <c r="GF65" s="76"/>
      <c r="GG65" s="77"/>
      <c r="GH65" s="76"/>
      <c r="GI65" s="76"/>
      <c r="GJ65" s="76"/>
      <c r="GK65" s="76"/>
      <c r="GL65" s="76"/>
      <c r="GM65" s="76"/>
      <c r="GN65" s="76"/>
      <c r="GO65" s="76"/>
      <c r="GP65" s="76"/>
      <c r="GQ65" s="76"/>
      <c r="GR65" s="76"/>
      <c r="GS65" s="76"/>
      <c r="GT65" s="76"/>
      <c r="GU65" s="77"/>
      <c r="GV65" s="76"/>
      <c r="GW65" s="77"/>
      <c r="GX65" s="76"/>
      <c r="GY65" s="60"/>
      <c r="GZ65" s="76"/>
      <c r="HA65" s="60"/>
      <c r="HB65" s="76"/>
      <c r="HC65" s="60"/>
      <c r="HD65" s="76"/>
      <c r="HE65" s="76"/>
      <c r="HF65" s="76"/>
      <c r="HG65" s="76"/>
      <c r="HH65" s="76"/>
      <c r="HI65" s="76"/>
      <c r="HJ65" s="76"/>
      <c r="HK65" s="76"/>
      <c r="HL65" s="76"/>
      <c r="HM65" s="76"/>
      <c r="HN65" s="76"/>
      <c r="HO65" s="76"/>
      <c r="HP65" s="76"/>
      <c r="HQ65" s="76"/>
      <c r="HR65" s="76"/>
      <c r="HS65" s="76"/>
      <c r="HT65" s="60"/>
      <c r="HU65" s="76"/>
      <c r="HV65" s="76"/>
      <c r="HW65" s="76"/>
      <c r="HX65" s="76"/>
      <c r="HY65" s="76"/>
      <c r="HZ65" s="76"/>
      <c r="IA65" s="76"/>
      <c r="IB65" s="77"/>
      <c r="IC65" s="76"/>
      <c r="ID65" s="76"/>
      <c r="IE65" s="77"/>
      <c r="IF65" s="76"/>
      <c r="IG65" s="77"/>
      <c r="IH65" s="60"/>
      <c r="II65" s="76"/>
      <c r="IJ65" s="76"/>
      <c r="IK65" s="76"/>
      <c r="IL65" s="76"/>
      <c r="IM65" s="76"/>
      <c r="IN65" s="76"/>
      <c r="IO65" s="76"/>
      <c r="IP65" s="76"/>
      <c r="IQ65" s="77"/>
      <c r="IR65" s="76"/>
      <c r="IS65" s="76"/>
      <c r="IT65" s="76"/>
      <c r="IU65" s="76"/>
      <c r="IV65" s="77"/>
      <c r="IW65" s="76"/>
      <c r="IX65" s="76"/>
      <c r="IY65" s="77"/>
      <c r="IZ65" s="76"/>
      <c r="JA65" s="77"/>
      <c r="JB65" s="76"/>
      <c r="JC65" s="76"/>
      <c r="JD65" s="76"/>
      <c r="JE65" s="76"/>
      <c r="JF65" s="77"/>
      <c r="JG65" s="76"/>
      <c r="JH65" s="76"/>
      <c r="JI65" s="77"/>
      <c r="JJ65" s="76"/>
      <c r="JK65" s="76"/>
      <c r="JL65" s="77"/>
      <c r="JM65" s="76"/>
      <c r="JN65" s="76"/>
      <c r="JO65" s="77"/>
      <c r="JP65" s="76"/>
      <c r="JQ65" s="76"/>
      <c r="JR65" s="77"/>
      <c r="JS65" s="77"/>
      <c r="JT65" s="76"/>
      <c r="JU65" s="76"/>
      <c r="JV65" s="76"/>
      <c r="JW65" s="76"/>
      <c r="JX65" s="76"/>
      <c r="JY65" s="76"/>
      <c r="JZ65" s="76"/>
      <c r="KA65" s="76"/>
      <c r="KB65" s="76"/>
      <c r="KC65" s="76"/>
      <c r="KD65" s="76"/>
      <c r="KE65" s="76"/>
      <c r="KF65" s="76"/>
      <c r="KG65" s="76"/>
      <c r="KH65" s="76"/>
      <c r="KI65" s="76"/>
      <c r="KJ65" s="76"/>
      <c r="KK65" s="77"/>
      <c r="KL65" s="76"/>
      <c r="KM65" s="76"/>
      <c r="KN65" s="77"/>
      <c r="KO65" s="77"/>
      <c r="KP65" s="76"/>
      <c r="KQ65" s="77"/>
      <c r="KR65" s="76"/>
      <c r="KS65" s="77"/>
      <c r="KT65" s="76"/>
      <c r="KU65" s="76"/>
      <c r="KV65" s="76"/>
      <c r="KW65" s="76"/>
      <c r="KX65" s="76"/>
      <c r="KY65" s="76"/>
      <c r="KZ65" s="76"/>
      <c r="LA65" s="76"/>
      <c r="LB65" s="76"/>
      <c r="LC65" s="76"/>
      <c r="LD65" s="76"/>
      <c r="LE65" s="76"/>
      <c r="LF65" s="76"/>
      <c r="LG65" s="76"/>
      <c r="LH65" s="76"/>
      <c r="LI65" s="76"/>
      <c r="LJ65" s="76"/>
      <c r="LK65" s="77"/>
      <c r="LL65" s="76"/>
      <c r="LM65" s="76"/>
      <c r="LN65" s="77"/>
      <c r="LO65" s="77"/>
      <c r="LP65" s="76"/>
      <c r="LQ65" s="77"/>
      <c r="LR65" s="76"/>
      <c r="LS65" s="77"/>
      <c r="LT65" s="76"/>
      <c r="LU65" s="76"/>
      <c r="LV65" s="76"/>
      <c r="LW65" s="77"/>
      <c r="LX65" s="76"/>
      <c r="LY65" s="76"/>
      <c r="LZ65" s="76"/>
      <c r="MA65" s="76"/>
      <c r="MB65" s="76"/>
      <c r="MC65" s="76"/>
      <c r="MD65" s="76"/>
      <c r="ME65" s="76"/>
      <c r="MF65" s="76"/>
      <c r="MG65" s="76"/>
      <c r="MH65" s="77"/>
      <c r="MI65" s="76"/>
      <c r="MJ65" s="76"/>
      <c r="MK65" s="77"/>
      <c r="ML65" s="76"/>
      <c r="MM65" s="77"/>
      <c r="MN65" s="76"/>
      <c r="MO65" s="76"/>
      <c r="MP65" s="76"/>
      <c r="MQ65" s="77"/>
      <c r="MR65" s="76"/>
      <c r="MS65" s="76"/>
      <c r="MT65" s="77"/>
      <c r="MU65" s="76"/>
      <c r="MV65" s="76"/>
      <c r="MW65" s="76"/>
      <c r="MX65" s="76"/>
      <c r="MY65" s="76"/>
      <c r="MZ65" s="76"/>
      <c r="NA65" s="77"/>
      <c r="NB65" s="76"/>
      <c r="NC65" s="76"/>
      <c r="ND65" s="77"/>
      <c r="NE65" s="76"/>
      <c r="NF65" s="77"/>
      <c r="NG65" s="76"/>
      <c r="NH65" s="76"/>
      <c r="NI65" s="76"/>
      <c r="NJ65" s="77"/>
      <c r="NK65" s="76"/>
      <c r="NL65" s="76"/>
      <c r="NM65" s="76"/>
      <c r="NN65" s="76"/>
      <c r="NO65" s="76"/>
      <c r="NP65" s="76"/>
      <c r="NQ65" s="76"/>
      <c r="NR65" s="76"/>
      <c r="NS65" s="77"/>
      <c r="NT65" s="76"/>
      <c r="NU65" s="76"/>
      <c r="NV65" s="77"/>
      <c r="NW65" s="76"/>
      <c r="NX65" s="77"/>
      <c r="NY65" s="76"/>
      <c r="NZ65" s="76"/>
      <c r="OA65" s="76"/>
      <c r="OB65" s="77"/>
      <c r="OC65" s="76"/>
      <c r="OD65" s="76"/>
      <c r="OE65" s="76"/>
      <c r="OF65" s="76"/>
      <c r="OG65" s="76"/>
      <c r="OH65" s="76"/>
      <c r="OI65" s="76"/>
      <c r="OJ65" s="76"/>
      <c r="OK65" s="76"/>
      <c r="OL65" s="77"/>
      <c r="OM65" s="76"/>
      <c r="ON65" s="77"/>
      <c r="OO65" s="76"/>
      <c r="OP65" s="76"/>
      <c r="OQ65" s="76"/>
      <c r="OR65" s="76"/>
      <c r="OS65" s="76"/>
      <c r="OT65" s="77"/>
      <c r="OU65" s="76"/>
      <c r="OV65" s="76"/>
      <c r="OW65" s="76"/>
      <c r="OX65" s="77"/>
      <c r="OY65" s="76"/>
      <c r="OZ65" s="76"/>
      <c r="PA65" s="77"/>
      <c r="PB65" s="76"/>
      <c r="PC65" s="77"/>
      <c r="PD65" s="76"/>
      <c r="PE65" s="76"/>
      <c r="PF65" s="76"/>
      <c r="PG65" s="76"/>
      <c r="PH65" s="76"/>
      <c r="PI65" s="76"/>
      <c r="PJ65" s="76"/>
      <c r="PK65" s="76"/>
    </row>
    <row r="66" spans="1:427" s="61" customFormat="1" x14ac:dyDescent="0.2">
      <c r="A66" s="76"/>
      <c r="B66" s="76"/>
      <c r="C66" s="76"/>
      <c r="D66" s="76"/>
      <c r="E66" s="75"/>
      <c r="F66" s="75"/>
      <c r="G66" s="75"/>
      <c r="H66" s="76"/>
      <c r="I66" s="76"/>
      <c r="J66" s="60"/>
      <c r="K66" s="76"/>
      <c r="L66" s="76"/>
      <c r="M66" s="76"/>
      <c r="N66" s="76"/>
      <c r="O66" s="76"/>
      <c r="P66" s="76"/>
      <c r="Q66" s="60"/>
      <c r="R66" s="63"/>
      <c r="S66" s="50"/>
      <c r="T66" s="75"/>
      <c r="U66" s="51"/>
      <c r="V66" s="51"/>
      <c r="W66" s="76"/>
      <c r="X66" s="76"/>
      <c r="Y66" s="76"/>
      <c r="Z66" s="76"/>
      <c r="AA66" s="76"/>
      <c r="AB66" s="76"/>
      <c r="AC66" s="76"/>
      <c r="AD66" s="76"/>
      <c r="AE66" s="76"/>
      <c r="AF66" s="76"/>
      <c r="AG66" s="76"/>
      <c r="AH66" s="76"/>
      <c r="AI66" s="76"/>
      <c r="AJ66" s="76"/>
      <c r="AK66" s="76"/>
      <c r="AL66" s="63"/>
      <c r="AM66" s="76"/>
      <c r="AN66" s="75"/>
      <c r="AO66" s="75"/>
      <c r="AP66" s="75"/>
      <c r="AQ66" s="75"/>
      <c r="AR66" s="75"/>
      <c r="AS66" s="75"/>
      <c r="AT66" s="75"/>
      <c r="AU66" s="75"/>
      <c r="AV66" s="75"/>
      <c r="AW66" s="75"/>
      <c r="AX66" s="75"/>
      <c r="AY66" s="75"/>
      <c r="AZ66" s="75"/>
      <c r="BA66" s="75"/>
      <c r="BB66" s="75"/>
      <c r="BC66" s="75"/>
      <c r="BD66" s="75"/>
      <c r="BE66" s="75"/>
      <c r="BF66" s="75"/>
      <c r="BG66" s="75"/>
      <c r="BH66" s="75"/>
      <c r="BI66" s="75"/>
      <c r="BJ66" s="75"/>
      <c r="BK66" s="75"/>
      <c r="BL66" s="75"/>
      <c r="BM66" s="76"/>
      <c r="BN66" s="75"/>
      <c r="BO66" s="75"/>
      <c r="BP66" s="51"/>
      <c r="BQ66" s="75"/>
      <c r="BR66" s="75"/>
      <c r="BS66" s="75"/>
      <c r="BT66" s="75"/>
      <c r="BU66" s="76"/>
      <c r="BV66" s="76"/>
      <c r="BW66" s="76"/>
      <c r="BX66" s="76"/>
      <c r="BY66" s="76"/>
      <c r="BZ66" s="76"/>
      <c r="CA66" s="76"/>
      <c r="CB66" s="76"/>
      <c r="CC66" s="76"/>
      <c r="CD66" s="76"/>
      <c r="CE66" s="76"/>
      <c r="CF66" s="76"/>
      <c r="CG66" s="75"/>
      <c r="CH66" s="76"/>
      <c r="CI66" s="75"/>
      <c r="CJ66" s="75"/>
      <c r="CK66" s="75"/>
      <c r="CL66" s="75"/>
      <c r="CM66" s="51"/>
      <c r="CN66" s="51"/>
      <c r="CO66" s="75"/>
      <c r="CP66" s="75"/>
      <c r="CQ66" s="50"/>
      <c r="CR66" s="75"/>
      <c r="CS66" s="75"/>
      <c r="CT66" s="76"/>
      <c r="CU66" s="76"/>
      <c r="CV66" s="76"/>
      <c r="CW66" s="76"/>
      <c r="CX66" s="76"/>
      <c r="CY66" s="76"/>
      <c r="CZ66" s="75"/>
      <c r="DA66" s="75"/>
      <c r="DB66" s="76"/>
      <c r="DC66" s="75"/>
      <c r="DD66" s="75"/>
      <c r="DE66" s="75"/>
      <c r="DF66" s="75"/>
      <c r="DG66" s="75"/>
      <c r="DH66" s="75"/>
      <c r="DI66" s="75"/>
      <c r="DJ66" s="75"/>
      <c r="DK66" s="75"/>
      <c r="DL66" s="75"/>
      <c r="DM66" s="75"/>
      <c r="DN66" s="49"/>
      <c r="DO66" s="49"/>
      <c r="DP66" s="75"/>
      <c r="DQ66" s="75"/>
      <c r="DR66" s="76"/>
      <c r="DS66" s="76"/>
      <c r="DT66" s="77"/>
      <c r="DU66" s="49"/>
      <c r="DV66" s="76"/>
      <c r="DW66" s="77"/>
      <c r="DX66" s="76"/>
      <c r="DY66" s="77"/>
      <c r="DZ66" s="76"/>
      <c r="EA66" s="76"/>
      <c r="EB66" s="76"/>
      <c r="EC66" s="76"/>
      <c r="ED66" s="60"/>
      <c r="EE66" s="60"/>
      <c r="EF66" s="76"/>
      <c r="EG66" s="76"/>
      <c r="EH66" s="76"/>
      <c r="EI66" s="76"/>
      <c r="EJ66" s="76"/>
      <c r="EK66" s="76"/>
      <c r="EL66" s="76"/>
      <c r="EM66" s="76"/>
      <c r="EN66" s="76"/>
      <c r="EO66" s="76"/>
      <c r="EP66" s="76"/>
      <c r="EQ66" s="76"/>
      <c r="ER66" s="76"/>
      <c r="ES66" s="76"/>
      <c r="ET66" s="76"/>
      <c r="EU66" s="76"/>
      <c r="EV66" s="76"/>
      <c r="EW66" s="77"/>
      <c r="EX66" s="76"/>
      <c r="EY66" s="77"/>
      <c r="EZ66" s="76"/>
      <c r="FA66" s="76"/>
      <c r="FB66" s="76"/>
      <c r="FC66" s="76"/>
      <c r="FD66" s="76"/>
      <c r="FE66" s="76"/>
      <c r="FF66" s="76"/>
      <c r="FG66" s="76"/>
      <c r="FH66" s="76"/>
      <c r="FI66" s="76"/>
      <c r="FJ66" s="76"/>
      <c r="FK66" s="76"/>
      <c r="FL66" s="60"/>
      <c r="FM66" s="76"/>
      <c r="FN66" s="76"/>
      <c r="FO66" s="60"/>
      <c r="FP66" s="76"/>
      <c r="FQ66" s="60"/>
      <c r="FR66" s="76"/>
      <c r="FS66" s="76"/>
      <c r="FT66" s="76"/>
      <c r="FU66" s="77"/>
      <c r="FV66" s="76"/>
      <c r="FW66" s="76"/>
      <c r="FX66" s="77"/>
      <c r="FY66" s="77"/>
      <c r="FZ66" s="76"/>
      <c r="GA66" s="77"/>
      <c r="GB66" s="76"/>
      <c r="GC66" s="77"/>
      <c r="GD66" s="76"/>
      <c r="GE66" s="77"/>
      <c r="GF66" s="76"/>
      <c r="GG66" s="77"/>
      <c r="GH66" s="76"/>
      <c r="GI66" s="76"/>
      <c r="GJ66" s="76"/>
      <c r="GK66" s="76"/>
      <c r="GL66" s="76"/>
      <c r="GM66" s="76"/>
      <c r="GN66" s="76"/>
      <c r="GO66" s="76"/>
      <c r="GP66" s="76"/>
      <c r="GQ66" s="76"/>
      <c r="GR66" s="76"/>
      <c r="GS66" s="76"/>
      <c r="GT66" s="76"/>
      <c r="GU66" s="77"/>
      <c r="GV66" s="76"/>
      <c r="GW66" s="77"/>
      <c r="GX66" s="76"/>
      <c r="GY66" s="60"/>
      <c r="GZ66" s="76"/>
      <c r="HA66" s="60"/>
      <c r="HB66" s="76"/>
      <c r="HC66" s="60"/>
      <c r="HD66" s="76"/>
      <c r="HE66" s="76"/>
      <c r="HF66" s="76"/>
      <c r="HG66" s="76"/>
      <c r="HH66" s="76"/>
      <c r="HI66" s="76"/>
      <c r="HJ66" s="76"/>
      <c r="HK66" s="76"/>
      <c r="HL66" s="76"/>
      <c r="HM66" s="76"/>
      <c r="HN66" s="76"/>
      <c r="HO66" s="76"/>
      <c r="HP66" s="76"/>
      <c r="HQ66" s="76"/>
      <c r="HR66" s="76"/>
      <c r="HS66" s="76"/>
      <c r="HT66" s="60"/>
      <c r="HU66" s="76"/>
      <c r="HV66" s="76"/>
      <c r="HW66" s="76"/>
      <c r="HX66" s="76"/>
      <c r="HY66" s="76"/>
      <c r="HZ66" s="76"/>
      <c r="IA66" s="76"/>
      <c r="IB66" s="77"/>
      <c r="IC66" s="76"/>
      <c r="ID66" s="76"/>
      <c r="IE66" s="77"/>
      <c r="IF66" s="76"/>
      <c r="IG66" s="77"/>
      <c r="IH66" s="60"/>
      <c r="II66" s="76"/>
      <c r="IJ66" s="76"/>
      <c r="IK66" s="76"/>
      <c r="IL66" s="76"/>
      <c r="IM66" s="76"/>
      <c r="IN66" s="76"/>
      <c r="IO66" s="76"/>
      <c r="IP66" s="76"/>
      <c r="IQ66" s="77"/>
      <c r="IR66" s="76"/>
      <c r="IS66" s="76"/>
      <c r="IT66" s="76"/>
      <c r="IU66" s="76"/>
      <c r="IV66" s="77"/>
      <c r="IW66" s="76"/>
      <c r="IX66" s="76"/>
      <c r="IY66" s="77"/>
      <c r="IZ66" s="76"/>
      <c r="JA66" s="77"/>
      <c r="JB66" s="76"/>
      <c r="JC66" s="76"/>
      <c r="JD66" s="76"/>
      <c r="JE66" s="76"/>
      <c r="JF66" s="77"/>
      <c r="JG66" s="76"/>
      <c r="JH66" s="76"/>
      <c r="JI66" s="77"/>
      <c r="JJ66" s="76"/>
      <c r="JK66" s="76"/>
      <c r="JL66" s="77"/>
      <c r="JM66" s="76"/>
      <c r="JN66" s="76"/>
      <c r="JO66" s="77"/>
      <c r="JP66" s="76"/>
      <c r="JQ66" s="76"/>
      <c r="JR66" s="77"/>
      <c r="JS66" s="77"/>
      <c r="JT66" s="76"/>
      <c r="JU66" s="76"/>
      <c r="JV66" s="76"/>
      <c r="JW66" s="76"/>
      <c r="JX66" s="76"/>
      <c r="JY66" s="76"/>
      <c r="JZ66" s="76"/>
      <c r="KA66" s="76"/>
      <c r="KB66" s="76"/>
      <c r="KC66" s="76"/>
      <c r="KD66" s="76"/>
      <c r="KE66" s="76"/>
      <c r="KF66" s="76"/>
      <c r="KG66" s="76"/>
      <c r="KH66" s="76"/>
      <c r="KI66" s="76"/>
      <c r="KJ66" s="76"/>
      <c r="KK66" s="77"/>
      <c r="KL66" s="76"/>
      <c r="KM66" s="76"/>
      <c r="KN66" s="77"/>
      <c r="KO66" s="77"/>
      <c r="KP66" s="76"/>
      <c r="KQ66" s="77"/>
      <c r="KR66" s="76"/>
      <c r="KS66" s="77"/>
      <c r="KT66" s="76"/>
      <c r="KU66" s="76"/>
      <c r="KV66" s="76"/>
      <c r="KW66" s="76"/>
      <c r="KX66" s="76"/>
      <c r="KY66" s="76"/>
      <c r="KZ66" s="76"/>
      <c r="LA66" s="76"/>
      <c r="LB66" s="76"/>
      <c r="LC66" s="76"/>
      <c r="LD66" s="76"/>
      <c r="LE66" s="76"/>
      <c r="LF66" s="76"/>
      <c r="LG66" s="76"/>
      <c r="LH66" s="76"/>
      <c r="LI66" s="76"/>
      <c r="LJ66" s="76"/>
      <c r="LK66" s="77"/>
      <c r="LL66" s="76"/>
      <c r="LM66" s="76"/>
      <c r="LN66" s="77"/>
      <c r="LO66" s="77"/>
      <c r="LP66" s="76"/>
      <c r="LQ66" s="77"/>
      <c r="LR66" s="76"/>
      <c r="LS66" s="77"/>
      <c r="LT66" s="76"/>
      <c r="LU66" s="76"/>
      <c r="LV66" s="76"/>
      <c r="LW66" s="77"/>
      <c r="LX66" s="76"/>
      <c r="LY66" s="76"/>
      <c r="LZ66" s="76"/>
      <c r="MA66" s="76"/>
      <c r="MB66" s="76"/>
      <c r="MC66" s="76"/>
      <c r="MD66" s="76"/>
      <c r="ME66" s="76"/>
      <c r="MF66" s="76"/>
      <c r="MG66" s="76"/>
      <c r="MH66" s="77"/>
      <c r="MI66" s="76"/>
      <c r="MJ66" s="76"/>
      <c r="MK66" s="77"/>
      <c r="ML66" s="76"/>
      <c r="MM66" s="77"/>
      <c r="MN66" s="76"/>
      <c r="MO66" s="76"/>
      <c r="MP66" s="76"/>
      <c r="MQ66" s="77"/>
      <c r="MR66" s="76"/>
      <c r="MS66" s="76"/>
      <c r="MT66" s="77"/>
      <c r="MU66" s="76"/>
      <c r="MV66" s="76"/>
      <c r="MW66" s="76"/>
      <c r="MX66" s="76"/>
      <c r="MY66" s="76"/>
      <c r="MZ66" s="76"/>
      <c r="NA66" s="77"/>
      <c r="NB66" s="76"/>
      <c r="NC66" s="76"/>
      <c r="ND66" s="77"/>
      <c r="NE66" s="76"/>
      <c r="NF66" s="77"/>
      <c r="NG66" s="76"/>
      <c r="NH66" s="76"/>
      <c r="NI66" s="76"/>
      <c r="NJ66" s="77"/>
      <c r="NK66" s="76"/>
      <c r="NL66" s="76"/>
      <c r="NM66" s="76"/>
      <c r="NN66" s="76"/>
      <c r="NO66" s="76"/>
      <c r="NP66" s="76"/>
      <c r="NQ66" s="76"/>
      <c r="NR66" s="76"/>
      <c r="NS66" s="77"/>
      <c r="NT66" s="76"/>
      <c r="NU66" s="76"/>
      <c r="NV66" s="77"/>
      <c r="NW66" s="76"/>
      <c r="NX66" s="77"/>
      <c r="NY66" s="76"/>
      <c r="NZ66" s="76"/>
      <c r="OA66" s="76"/>
      <c r="OB66" s="77"/>
      <c r="OC66" s="76"/>
      <c r="OD66" s="76"/>
      <c r="OE66" s="76"/>
      <c r="OF66" s="76"/>
      <c r="OG66" s="76"/>
      <c r="OH66" s="76"/>
      <c r="OI66" s="76"/>
      <c r="OJ66" s="76"/>
      <c r="OK66" s="76"/>
      <c r="OL66" s="77"/>
      <c r="OM66" s="76"/>
      <c r="ON66" s="77"/>
      <c r="OO66" s="76"/>
      <c r="OP66" s="76"/>
      <c r="OQ66" s="76"/>
      <c r="OR66" s="76"/>
      <c r="OS66" s="76"/>
      <c r="OT66" s="77"/>
      <c r="OU66" s="76"/>
      <c r="OV66" s="76"/>
      <c r="OW66" s="76"/>
      <c r="OX66" s="77"/>
      <c r="OY66" s="76"/>
      <c r="OZ66" s="76"/>
      <c r="PA66" s="77"/>
      <c r="PB66" s="76"/>
      <c r="PC66" s="77"/>
      <c r="PD66" s="76"/>
      <c r="PE66" s="76"/>
      <c r="PF66" s="76"/>
      <c r="PG66" s="76"/>
      <c r="PH66" s="76"/>
      <c r="PI66" s="76"/>
      <c r="PJ66" s="76"/>
      <c r="PK66" s="76"/>
    </row>
    <row r="67" spans="1:427" s="61" customFormat="1" x14ac:dyDescent="0.2">
      <c r="A67" s="76"/>
      <c r="B67" s="76"/>
      <c r="C67" s="76"/>
      <c r="D67" s="76"/>
      <c r="E67" s="75"/>
      <c r="F67" s="75"/>
      <c r="G67" s="75"/>
      <c r="H67" s="76"/>
      <c r="I67" s="76"/>
      <c r="J67" s="60"/>
      <c r="K67" s="76"/>
      <c r="L67" s="76"/>
      <c r="M67" s="76"/>
      <c r="N67" s="76"/>
      <c r="O67" s="76"/>
      <c r="P67" s="76"/>
      <c r="Q67" s="60"/>
      <c r="R67" s="63"/>
      <c r="S67" s="50"/>
      <c r="T67" s="75"/>
      <c r="U67" s="51"/>
      <c r="V67" s="51"/>
      <c r="W67" s="76"/>
      <c r="X67" s="76"/>
      <c r="Y67" s="76"/>
      <c r="Z67" s="76"/>
      <c r="AA67" s="76"/>
      <c r="AB67" s="76"/>
      <c r="AC67" s="76"/>
      <c r="AD67" s="76"/>
      <c r="AE67" s="76"/>
      <c r="AF67" s="76"/>
      <c r="AG67" s="76"/>
      <c r="AH67" s="76"/>
      <c r="AI67" s="76"/>
      <c r="AJ67" s="76"/>
      <c r="AK67" s="76"/>
      <c r="AL67" s="63"/>
      <c r="AM67" s="76"/>
      <c r="AN67" s="75"/>
      <c r="AO67" s="75"/>
      <c r="AP67" s="75"/>
      <c r="AQ67" s="75"/>
      <c r="AR67" s="75"/>
      <c r="AS67" s="75"/>
      <c r="AT67" s="75"/>
      <c r="AU67" s="75"/>
      <c r="AV67" s="75"/>
      <c r="AW67" s="75"/>
      <c r="AX67" s="75"/>
      <c r="AY67" s="75"/>
      <c r="AZ67" s="75"/>
      <c r="BA67" s="75"/>
      <c r="BB67" s="75"/>
      <c r="BC67" s="75"/>
      <c r="BD67" s="75"/>
      <c r="BE67" s="75"/>
      <c r="BF67" s="75"/>
      <c r="BG67" s="75"/>
      <c r="BH67" s="75"/>
      <c r="BI67" s="75"/>
      <c r="BJ67" s="75"/>
      <c r="BK67" s="75"/>
      <c r="BL67" s="75"/>
      <c r="BM67" s="76"/>
      <c r="BN67" s="75"/>
      <c r="BO67" s="75"/>
      <c r="BP67" s="51"/>
      <c r="BQ67" s="75"/>
      <c r="BR67" s="75"/>
      <c r="BS67" s="75"/>
      <c r="BT67" s="75"/>
      <c r="BU67" s="76"/>
      <c r="BV67" s="76"/>
      <c r="BW67" s="76"/>
      <c r="BX67" s="76"/>
      <c r="BY67" s="76"/>
      <c r="BZ67" s="76"/>
      <c r="CA67" s="76"/>
      <c r="CB67" s="76"/>
      <c r="CC67" s="76"/>
      <c r="CD67" s="76"/>
      <c r="CE67" s="76"/>
      <c r="CF67" s="76"/>
      <c r="CG67" s="75"/>
      <c r="CH67" s="76"/>
      <c r="CI67" s="75"/>
      <c r="CJ67" s="75"/>
      <c r="CK67" s="75"/>
      <c r="CL67" s="75"/>
      <c r="CM67" s="51"/>
      <c r="CN67" s="51"/>
      <c r="CO67" s="75"/>
      <c r="CP67" s="75"/>
      <c r="CQ67" s="50"/>
      <c r="CR67" s="75"/>
      <c r="CS67" s="75"/>
      <c r="CT67" s="76"/>
      <c r="CU67" s="76"/>
      <c r="CV67" s="76"/>
      <c r="CW67" s="76"/>
      <c r="CX67" s="76"/>
      <c r="CY67" s="76"/>
      <c r="CZ67" s="75"/>
      <c r="DA67" s="75"/>
      <c r="DB67" s="76"/>
      <c r="DC67" s="75"/>
      <c r="DD67" s="75"/>
      <c r="DE67" s="75"/>
      <c r="DF67" s="75"/>
      <c r="DG67" s="75"/>
      <c r="DH67" s="75"/>
      <c r="DI67" s="75"/>
      <c r="DJ67" s="75"/>
      <c r="DK67" s="75"/>
      <c r="DL67" s="75"/>
      <c r="DM67" s="75"/>
      <c r="DN67" s="49"/>
      <c r="DO67" s="49"/>
      <c r="DP67" s="75"/>
      <c r="DQ67" s="75"/>
      <c r="DR67" s="76"/>
      <c r="DS67" s="76"/>
      <c r="DT67" s="77"/>
      <c r="DU67" s="49"/>
      <c r="DV67" s="76"/>
      <c r="DW67" s="77"/>
      <c r="DX67" s="76"/>
      <c r="DY67" s="77"/>
      <c r="DZ67" s="76"/>
      <c r="EA67" s="76"/>
      <c r="EB67" s="76"/>
      <c r="EC67" s="76"/>
      <c r="ED67" s="60"/>
      <c r="EE67" s="60"/>
      <c r="EF67" s="76"/>
      <c r="EG67" s="76"/>
      <c r="EH67" s="76"/>
      <c r="EI67" s="76"/>
      <c r="EJ67" s="76"/>
      <c r="EK67" s="76"/>
      <c r="EL67" s="76"/>
      <c r="EM67" s="76"/>
      <c r="EN67" s="76"/>
      <c r="EO67" s="76"/>
      <c r="EP67" s="76"/>
      <c r="EQ67" s="76"/>
      <c r="ER67" s="76"/>
      <c r="ES67" s="76"/>
      <c r="ET67" s="76"/>
      <c r="EU67" s="76"/>
      <c r="EV67" s="76"/>
      <c r="EW67" s="77"/>
      <c r="EX67" s="76"/>
      <c r="EY67" s="77"/>
      <c r="EZ67" s="76"/>
      <c r="FA67" s="76"/>
      <c r="FB67" s="76"/>
      <c r="FC67" s="76"/>
      <c r="FD67" s="76"/>
      <c r="FE67" s="76"/>
      <c r="FF67" s="76"/>
      <c r="FG67" s="76"/>
      <c r="FH67" s="76"/>
      <c r="FI67" s="76"/>
      <c r="FJ67" s="76"/>
      <c r="FK67" s="76"/>
      <c r="FL67" s="60"/>
      <c r="FM67" s="76"/>
      <c r="FN67" s="76"/>
      <c r="FO67" s="60"/>
      <c r="FP67" s="76"/>
      <c r="FQ67" s="60"/>
      <c r="FR67" s="76"/>
      <c r="FS67" s="76"/>
      <c r="FT67" s="76"/>
      <c r="FU67" s="77"/>
      <c r="FV67" s="76"/>
      <c r="FW67" s="76"/>
      <c r="FX67" s="77"/>
      <c r="FY67" s="77"/>
      <c r="FZ67" s="76"/>
      <c r="GA67" s="77"/>
      <c r="GB67" s="76"/>
      <c r="GC67" s="77"/>
      <c r="GD67" s="76"/>
      <c r="GE67" s="77"/>
      <c r="GF67" s="76"/>
      <c r="GG67" s="77"/>
      <c r="GH67" s="76"/>
      <c r="GI67" s="76"/>
      <c r="GJ67" s="76"/>
      <c r="GK67" s="76"/>
      <c r="GL67" s="76"/>
      <c r="GM67" s="76"/>
      <c r="GN67" s="76"/>
      <c r="GO67" s="76"/>
      <c r="GP67" s="76"/>
      <c r="GQ67" s="76"/>
      <c r="GR67" s="76"/>
      <c r="GS67" s="76"/>
      <c r="GT67" s="76"/>
      <c r="GU67" s="77"/>
      <c r="GV67" s="76"/>
      <c r="GW67" s="77"/>
      <c r="GX67" s="76"/>
      <c r="GY67" s="60"/>
      <c r="GZ67" s="76"/>
      <c r="HA67" s="60"/>
      <c r="HB67" s="76"/>
      <c r="HC67" s="60"/>
      <c r="HD67" s="76"/>
      <c r="HE67" s="76"/>
      <c r="HF67" s="76"/>
      <c r="HG67" s="76"/>
      <c r="HH67" s="76"/>
      <c r="HI67" s="76"/>
      <c r="HJ67" s="76"/>
      <c r="HK67" s="76"/>
      <c r="HL67" s="76"/>
      <c r="HM67" s="76"/>
      <c r="HN67" s="76"/>
      <c r="HO67" s="76"/>
      <c r="HP67" s="76"/>
      <c r="HQ67" s="76"/>
      <c r="HR67" s="76"/>
      <c r="HS67" s="76"/>
      <c r="HT67" s="60"/>
      <c r="HU67" s="76"/>
      <c r="HV67" s="76"/>
      <c r="HW67" s="76"/>
      <c r="HX67" s="76"/>
      <c r="HY67" s="76"/>
      <c r="HZ67" s="76"/>
      <c r="IA67" s="76"/>
      <c r="IB67" s="77"/>
      <c r="IC67" s="76"/>
      <c r="ID67" s="76"/>
      <c r="IE67" s="77"/>
      <c r="IF67" s="76"/>
      <c r="IG67" s="77"/>
      <c r="IH67" s="60"/>
      <c r="II67" s="76"/>
      <c r="IJ67" s="76"/>
      <c r="IK67" s="76"/>
      <c r="IL67" s="76"/>
      <c r="IM67" s="76"/>
      <c r="IN67" s="76"/>
      <c r="IO67" s="76"/>
      <c r="IP67" s="76"/>
      <c r="IQ67" s="77"/>
      <c r="IR67" s="76"/>
      <c r="IS67" s="76"/>
      <c r="IT67" s="76"/>
      <c r="IU67" s="76"/>
      <c r="IV67" s="77"/>
      <c r="IW67" s="76"/>
      <c r="IX67" s="76"/>
      <c r="IY67" s="77"/>
      <c r="IZ67" s="76"/>
      <c r="JA67" s="77"/>
      <c r="JB67" s="76"/>
      <c r="JC67" s="76"/>
      <c r="JD67" s="76"/>
      <c r="JE67" s="76"/>
      <c r="JF67" s="77"/>
      <c r="JG67" s="76"/>
      <c r="JH67" s="76"/>
      <c r="JI67" s="77"/>
      <c r="JJ67" s="76"/>
      <c r="JK67" s="76"/>
      <c r="JL67" s="77"/>
      <c r="JM67" s="76"/>
      <c r="JN67" s="76"/>
      <c r="JO67" s="77"/>
      <c r="JP67" s="76"/>
      <c r="JQ67" s="76"/>
      <c r="JR67" s="77"/>
      <c r="JS67" s="77"/>
      <c r="JT67" s="76"/>
      <c r="JU67" s="76"/>
      <c r="JV67" s="76"/>
      <c r="JW67" s="76"/>
      <c r="JX67" s="76"/>
      <c r="JY67" s="76"/>
      <c r="JZ67" s="76"/>
      <c r="KA67" s="76"/>
      <c r="KB67" s="76"/>
      <c r="KC67" s="76"/>
      <c r="KD67" s="76"/>
      <c r="KE67" s="76"/>
      <c r="KF67" s="76"/>
      <c r="KG67" s="76"/>
      <c r="KH67" s="76"/>
      <c r="KI67" s="76"/>
      <c r="KJ67" s="76"/>
      <c r="KK67" s="77"/>
      <c r="KL67" s="76"/>
      <c r="KM67" s="76"/>
      <c r="KN67" s="77"/>
      <c r="KO67" s="77"/>
      <c r="KP67" s="76"/>
      <c r="KQ67" s="77"/>
      <c r="KR67" s="76"/>
      <c r="KS67" s="77"/>
      <c r="KT67" s="76"/>
      <c r="KU67" s="76"/>
      <c r="KV67" s="76"/>
      <c r="KW67" s="76"/>
      <c r="KX67" s="76"/>
      <c r="KY67" s="76"/>
      <c r="KZ67" s="76"/>
      <c r="LA67" s="76"/>
      <c r="LB67" s="76"/>
      <c r="LC67" s="76"/>
      <c r="LD67" s="76"/>
      <c r="LE67" s="76"/>
      <c r="LF67" s="76"/>
      <c r="LG67" s="76"/>
      <c r="LH67" s="76"/>
      <c r="LI67" s="76"/>
      <c r="LJ67" s="76"/>
      <c r="LK67" s="77"/>
      <c r="LL67" s="76"/>
      <c r="LM67" s="76"/>
      <c r="LN67" s="77"/>
      <c r="LO67" s="77"/>
      <c r="LP67" s="76"/>
      <c r="LQ67" s="77"/>
      <c r="LR67" s="76"/>
      <c r="LS67" s="77"/>
      <c r="LT67" s="76"/>
      <c r="LU67" s="76"/>
      <c r="LV67" s="76"/>
      <c r="LW67" s="77"/>
      <c r="LX67" s="76"/>
      <c r="LY67" s="76"/>
      <c r="LZ67" s="76"/>
      <c r="MA67" s="76"/>
      <c r="MB67" s="76"/>
      <c r="MC67" s="76"/>
      <c r="MD67" s="76"/>
      <c r="ME67" s="76"/>
      <c r="MF67" s="76"/>
      <c r="MG67" s="76"/>
      <c r="MH67" s="77"/>
      <c r="MI67" s="76"/>
      <c r="MJ67" s="76"/>
      <c r="MK67" s="77"/>
      <c r="ML67" s="76"/>
      <c r="MM67" s="77"/>
      <c r="MN67" s="76"/>
      <c r="MO67" s="76"/>
      <c r="MP67" s="76"/>
      <c r="MQ67" s="77"/>
      <c r="MR67" s="76"/>
      <c r="MS67" s="76"/>
      <c r="MT67" s="77"/>
      <c r="MU67" s="76"/>
      <c r="MV67" s="76"/>
      <c r="MW67" s="76"/>
      <c r="MX67" s="76"/>
      <c r="MY67" s="76"/>
      <c r="MZ67" s="76"/>
      <c r="NA67" s="77"/>
      <c r="NB67" s="76"/>
      <c r="NC67" s="76"/>
      <c r="ND67" s="77"/>
      <c r="NE67" s="76"/>
      <c r="NF67" s="77"/>
      <c r="NG67" s="76"/>
      <c r="NH67" s="76"/>
      <c r="NI67" s="76"/>
      <c r="NJ67" s="77"/>
      <c r="NK67" s="76"/>
      <c r="NL67" s="76"/>
      <c r="NM67" s="76"/>
      <c r="NN67" s="76"/>
      <c r="NO67" s="76"/>
      <c r="NP67" s="76"/>
      <c r="NQ67" s="76"/>
      <c r="NR67" s="76"/>
      <c r="NS67" s="77"/>
      <c r="NT67" s="76"/>
      <c r="NU67" s="76"/>
      <c r="NV67" s="77"/>
      <c r="NW67" s="76"/>
      <c r="NX67" s="77"/>
      <c r="NY67" s="76"/>
      <c r="NZ67" s="76"/>
      <c r="OA67" s="76"/>
      <c r="OB67" s="77"/>
      <c r="OC67" s="76"/>
      <c r="OD67" s="76"/>
      <c r="OE67" s="76"/>
      <c r="OF67" s="76"/>
      <c r="OG67" s="76"/>
      <c r="OH67" s="76"/>
      <c r="OI67" s="76"/>
      <c r="OJ67" s="76"/>
      <c r="OK67" s="76"/>
      <c r="OL67" s="77"/>
      <c r="OM67" s="76"/>
      <c r="ON67" s="77"/>
      <c r="OO67" s="76"/>
      <c r="OP67" s="76"/>
      <c r="OQ67" s="76"/>
      <c r="OR67" s="76"/>
      <c r="OS67" s="76"/>
      <c r="OT67" s="77"/>
      <c r="OU67" s="76"/>
      <c r="OV67" s="76"/>
      <c r="OW67" s="76"/>
      <c r="OX67" s="77"/>
      <c r="OY67" s="76"/>
      <c r="OZ67" s="76"/>
      <c r="PA67" s="77"/>
      <c r="PB67" s="76"/>
      <c r="PC67" s="77"/>
      <c r="PD67" s="76"/>
      <c r="PE67" s="76"/>
      <c r="PF67" s="76"/>
      <c r="PG67" s="76"/>
      <c r="PH67" s="76"/>
      <c r="PI67" s="76"/>
      <c r="PJ67" s="76"/>
      <c r="PK67" s="76"/>
    </row>
    <row r="68" spans="1:427" s="61" customFormat="1" x14ac:dyDescent="0.2">
      <c r="A68" s="76"/>
      <c r="B68" s="76"/>
      <c r="C68" s="76"/>
      <c r="D68" s="76"/>
      <c r="E68" s="75"/>
      <c r="F68" s="75"/>
      <c r="G68" s="75"/>
      <c r="H68" s="76"/>
      <c r="I68" s="76"/>
      <c r="J68" s="60"/>
      <c r="K68" s="76"/>
      <c r="L68" s="76"/>
      <c r="M68" s="76"/>
      <c r="N68" s="76"/>
      <c r="O68" s="76"/>
      <c r="P68" s="76"/>
      <c r="Q68" s="60"/>
      <c r="R68" s="63"/>
      <c r="S68" s="50"/>
      <c r="T68" s="75"/>
      <c r="U68" s="51"/>
      <c r="V68" s="51"/>
      <c r="W68" s="76"/>
      <c r="X68" s="76"/>
      <c r="Y68" s="76"/>
      <c r="Z68" s="76"/>
      <c r="AA68" s="76"/>
      <c r="AB68" s="76"/>
      <c r="AC68" s="76"/>
      <c r="AD68" s="76"/>
      <c r="AE68" s="76"/>
      <c r="AF68" s="76"/>
      <c r="AG68" s="76"/>
      <c r="AH68" s="76"/>
      <c r="AI68" s="76"/>
      <c r="AJ68" s="76"/>
      <c r="AK68" s="76"/>
      <c r="AL68" s="63"/>
      <c r="AM68" s="76"/>
      <c r="AN68" s="75"/>
      <c r="AO68" s="75"/>
      <c r="AP68" s="75"/>
      <c r="AQ68" s="75"/>
      <c r="AR68" s="75"/>
      <c r="AS68" s="75"/>
      <c r="AT68" s="75"/>
      <c r="AU68" s="75"/>
      <c r="AV68" s="75"/>
      <c r="AW68" s="75"/>
      <c r="AX68" s="75"/>
      <c r="AY68" s="75"/>
      <c r="AZ68" s="75"/>
      <c r="BA68" s="75"/>
      <c r="BB68" s="75"/>
      <c r="BC68" s="75"/>
      <c r="BD68" s="75"/>
      <c r="BE68" s="75"/>
      <c r="BF68" s="75"/>
      <c r="BG68" s="75"/>
      <c r="BH68" s="75"/>
      <c r="BI68" s="75"/>
      <c r="BJ68" s="75"/>
      <c r="BK68" s="75"/>
      <c r="BL68" s="75"/>
      <c r="BM68" s="76"/>
      <c r="BN68" s="75"/>
      <c r="BO68" s="75"/>
      <c r="BP68" s="51"/>
      <c r="BQ68" s="75"/>
      <c r="BR68" s="75"/>
      <c r="BS68" s="75"/>
      <c r="BT68" s="75"/>
      <c r="BU68" s="76"/>
      <c r="BV68" s="76"/>
      <c r="BW68" s="76"/>
      <c r="BX68" s="76"/>
      <c r="BY68" s="76"/>
      <c r="BZ68" s="76"/>
      <c r="CA68" s="76"/>
      <c r="CB68" s="76"/>
      <c r="CC68" s="76"/>
      <c r="CD68" s="76"/>
      <c r="CE68" s="76"/>
      <c r="CF68" s="76"/>
      <c r="CG68" s="75"/>
      <c r="CH68" s="76"/>
      <c r="CI68" s="75"/>
      <c r="CJ68" s="75"/>
      <c r="CK68" s="75"/>
      <c r="CL68" s="75"/>
      <c r="CM68" s="51"/>
      <c r="CN68" s="51"/>
      <c r="CO68" s="75"/>
      <c r="CP68" s="75"/>
      <c r="CQ68" s="50"/>
      <c r="CR68" s="75"/>
      <c r="CS68" s="75"/>
      <c r="CT68" s="76"/>
      <c r="CU68" s="76"/>
      <c r="CV68" s="76"/>
      <c r="CW68" s="76"/>
      <c r="CX68" s="76"/>
      <c r="CY68" s="76"/>
      <c r="CZ68" s="75"/>
      <c r="DA68" s="75"/>
      <c r="DB68" s="76"/>
      <c r="DC68" s="75"/>
      <c r="DD68" s="75"/>
      <c r="DE68" s="75"/>
      <c r="DF68" s="75"/>
      <c r="DG68" s="75"/>
      <c r="DH68" s="75"/>
      <c r="DI68" s="75"/>
      <c r="DJ68" s="75"/>
      <c r="DK68" s="75"/>
      <c r="DL68" s="75"/>
      <c r="DM68" s="75"/>
      <c r="DN68" s="49"/>
      <c r="DO68" s="49"/>
      <c r="DP68" s="75"/>
      <c r="DQ68" s="75"/>
      <c r="DR68" s="76"/>
      <c r="DS68" s="76"/>
      <c r="DT68" s="77"/>
      <c r="DU68" s="49"/>
      <c r="DV68" s="76"/>
      <c r="DW68" s="77"/>
      <c r="DX68" s="76"/>
      <c r="DY68" s="77"/>
      <c r="DZ68" s="76"/>
      <c r="EA68" s="76"/>
      <c r="EB68" s="76"/>
      <c r="EC68" s="76"/>
      <c r="ED68" s="60"/>
      <c r="EE68" s="60"/>
      <c r="EF68" s="76"/>
      <c r="EG68" s="76"/>
      <c r="EH68" s="76"/>
      <c r="EI68" s="76"/>
      <c r="EJ68" s="76"/>
      <c r="EK68" s="76"/>
      <c r="EL68" s="76"/>
      <c r="EM68" s="76"/>
      <c r="EN68" s="76"/>
      <c r="EO68" s="76"/>
      <c r="EP68" s="76"/>
      <c r="EQ68" s="76"/>
      <c r="ER68" s="76"/>
      <c r="ES68" s="76"/>
      <c r="ET68" s="76"/>
      <c r="EU68" s="76"/>
      <c r="EV68" s="76"/>
      <c r="EW68" s="77"/>
      <c r="EX68" s="76"/>
      <c r="EY68" s="77"/>
      <c r="EZ68" s="76"/>
      <c r="FA68" s="76"/>
      <c r="FB68" s="76"/>
      <c r="FC68" s="76"/>
      <c r="FD68" s="76"/>
      <c r="FE68" s="76"/>
      <c r="FF68" s="76"/>
      <c r="FG68" s="76"/>
      <c r="FH68" s="76"/>
      <c r="FI68" s="76"/>
      <c r="FJ68" s="76"/>
      <c r="FK68" s="76"/>
      <c r="FL68" s="60"/>
      <c r="FM68" s="76"/>
      <c r="FN68" s="76"/>
      <c r="FO68" s="60"/>
      <c r="FP68" s="76"/>
      <c r="FQ68" s="60"/>
      <c r="FR68" s="76"/>
      <c r="FS68" s="76"/>
      <c r="FT68" s="76"/>
      <c r="FU68" s="77"/>
      <c r="FV68" s="76"/>
      <c r="FW68" s="76"/>
      <c r="FX68" s="77"/>
      <c r="FY68" s="77"/>
      <c r="FZ68" s="76"/>
      <c r="GA68" s="77"/>
      <c r="GB68" s="76"/>
      <c r="GC68" s="77"/>
      <c r="GD68" s="76"/>
      <c r="GE68" s="77"/>
      <c r="GF68" s="76"/>
      <c r="GG68" s="77"/>
      <c r="GH68" s="76"/>
      <c r="GI68" s="76"/>
      <c r="GJ68" s="76"/>
      <c r="GK68" s="76"/>
      <c r="GL68" s="76"/>
      <c r="GM68" s="76"/>
      <c r="GN68" s="76"/>
      <c r="GO68" s="76"/>
      <c r="GP68" s="76"/>
      <c r="GQ68" s="76"/>
      <c r="GR68" s="76"/>
      <c r="GS68" s="76"/>
      <c r="GT68" s="76"/>
      <c r="GU68" s="77"/>
      <c r="GV68" s="76"/>
      <c r="GW68" s="77"/>
      <c r="GX68" s="76"/>
      <c r="GY68" s="60"/>
      <c r="GZ68" s="76"/>
      <c r="HA68" s="60"/>
      <c r="HB68" s="76"/>
      <c r="HC68" s="60"/>
      <c r="HD68" s="76"/>
      <c r="HE68" s="76"/>
      <c r="HF68" s="76"/>
      <c r="HG68" s="76"/>
      <c r="HH68" s="76"/>
      <c r="HI68" s="76"/>
      <c r="HJ68" s="76"/>
      <c r="HK68" s="76"/>
      <c r="HL68" s="76"/>
      <c r="HM68" s="76"/>
      <c r="HN68" s="76"/>
      <c r="HO68" s="76"/>
      <c r="HP68" s="76"/>
      <c r="HQ68" s="76"/>
      <c r="HR68" s="76"/>
      <c r="HS68" s="76"/>
      <c r="HT68" s="60"/>
      <c r="HU68" s="76"/>
      <c r="HV68" s="76"/>
      <c r="HW68" s="76"/>
      <c r="HX68" s="76"/>
      <c r="HY68" s="76"/>
      <c r="HZ68" s="76"/>
      <c r="IA68" s="76"/>
      <c r="IB68" s="77"/>
      <c r="IC68" s="76"/>
      <c r="ID68" s="76"/>
      <c r="IE68" s="77"/>
      <c r="IF68" s="76"/>
      <c r="IG68" s="77"/>
      <c r="IH68" s="60"/>
      <c r="II68" s="76"/>
      <c r="IJ68" s="76"/>
      <c r="IK68" s="76"/>
      <c r="IL68" s="76"/>
      <c r="IM68" s="76"/>
      <c r="IN68" s="76"/>
      <c r="IO68" s="76"/>
      <c r="IP68" s="76"/>
      <c r="IQ68" s="77"/>
      <c r="IR68" s="76"/>
      <c r="IS68" s="76"/>
      <c r="IT68" s="76"/>
      <c r="IU68" s="76"/>
      <c r="IV68" s="77"/>
      <c r="IW68" s="76"/>
      <c r="IX68" s="76"/>
      <c r="IY68" s="77"/>
      <c r="IZ68" s="76"/>
      <c r="JA68" s="77"/>
      <c r="JB68" s="76"/>
      <c r="JC68" s="76"/>
      <c r="JD68" s="76"/>
      <c r="JE68" s="76"/>
      <c r="JF68" s="77"/>
      <c r="JG68" s="76"/>
      <c r="JH68" s="76"/>
      <c r="JI68" s="77"/>
      <c r="JJ68" s="76"/>
      <c r="JK68" s="76"/>
      <c r="JL68" s="77"/>
      <c r="JM68" s="76"/>
      <c r="JN68" s="76"/>
      <c r="JO68" s="77"/>
      <c r="JP68" s="76"/>
      <c r="JQ68" s="76"/>
      <c r="JR68" s="77"/>
      <c r="JS68" s="77"/>
      <c r="JT68" s="76"/>
      <c r="JU68" s="76"/>
      <c r="JV68" s="76"/>
      <c r="JW68" s="76"/>
      <c r="JX68" s="76"/>
      <c r="JY68" s="76"/>
      <c r="JZ68" s="76"/>
      <c r="KA68" s="76"/>
      <c r="KB68" s="76"/>
      <c r="KC68" s="76"/>
      <c r="KD68" s="76"/>
      <c r="KE68" s="76"/>
      <c r="KF68" s="76"/>
      <c r="KG68" s="76"/>
      <c r="KH68" s="76"/>
      <c r="KI68" s="76"/>
      <c r="KJ68" s="76"/>
      <c r="KK68" s="77"/>
      <c r="KL68" s="76"/>
      <c r="KM68" s="76"/>
      <c r="KN68" s="77"/>
      <c r="KO68" s="77"/>
      <c r="KP68" s="76"/>
      <c r="KQ68" s="77"/>
      <c r="KR68" s="76"/>
      <c r="KS68" s="77"/>
      <c r="KT68" s="76"/>
      <c r="KU68" s="76"/>
      <c r="KV68" s="76"/>
      <c r="KW68" s="76"/>
      <c r="KX68" s="76"/>
      <c r="KY68" s="76"/>
      <c r="KZ68" s="76"/>
      <c r="LA68" s="76"/>
      <c r="LB68" s="76"/>
      <c r="LC68" s="76"/>
      <c r="LD68" s="76"/>
      <c r="LE68" s="76"/>
      <c r="LF68" s="76"/>
      <c r="LG68" s="76"/>
      <c r="LH68" s="76"/>
      <c r="LI68" s="76"/>
      <c r="LJ68" s="76"/>
      <c r="LK68" s="77"/>
      <c r="LL68" s="76"/>
      <c r="LM68" s="76"/>
      <c r="LN68" s="77"/>
      <c r="LO68" s="77"/>
      <c r="LP68" s="76"/>
      <c r="LQ68" s="77"/>
      <c r="LR68" s="76"/>
      <c r="LS68" s="77"/>
      <c r="LT68" s="76"/>
      <c r="LU68" s="76"/>
      <c r="LV68" s="76"/>
      <c r="LW68" s="77"/>
      <c r="LX68" s="76"/>
      <c r="LY68" s="76"/>
      <c r="LZ68" s="76"/>
      <c r="MA68" s="76"/>
      <c r="MB68" s="76"/>
      <c r="MC68" s="76"/>
      <c r="MD68" s="76"/>
      <c r="ME68" s="76"/>
      <c r="MF68" s="76"/>
      <c r="MG68" s="76"/>
      <c r="MH68" s="77"/>
      <c r="MI68" s="76"/>
      <c r="MJ68" s="76"/>
      <c r="MK68" s="77"/>
      <c r="ML68" s="76"/>
      <c r="MM68" s="77"/>
      <c r="MN68" s="76"/>
      <c r="MO68" s="76"/>
      <c r="MP68" s="76"/>
      <c r="MQ68" s="77"/>
      <c r="MR68" s="76"/>
      <c r="MS68" s="76"/>
      <c r="MT68" s="77"/>
      <c r="MU68" s="76"/>
      <c r="MV68" s="76"/>
      <c r="MW68" s="76"/>
      <c r="MX68" s="76"/>
      <c r="MY68" s="76"/>
      <c r="MZ68" s="76"/>
      <c r="NA68" s="77"/>
      <c r="NB68" s="76"/>
      <c r="NC68" s="76"/>
      <c r="ND68" s="77"/>
      <c r="NE68" s="76"/>
      <c r="NF68" s="77"/>
      <c r="NG68" s="76"/>
      <c r="NH68" s="76"/>
      <c r="NI68" s="76"/>
      <c r="NJ68" s="77"/>
      <c r="NK68" s="76"/>
      <c r="NL68" s="76"/>
      <c r="NM68" s="76"/>
      <c r="NN68" s="76"/>
      <c r="NO68" s="76"/>
      <c r="NP68" s="76"/>
      <c r="NQ68" s="76"/>
      <c r="NR68" s="76"/>
      <c r="NS68" s="77"/>
      <c r="NT68" s="76"/>
      <c r="NU68" s="76"/>
      <c r="NV68" s="77"/>
      <c r="NW68" s="76"/>
      <c r="NX68" s="77"/>
      <c r="NY68" s="76"/>
      <c r="NZ68" s="76"/>
      <c r="OA68" s="76"/>
      <c r="OB68" s="77"/>
      <c r="OC68" s="76"/>
      <c r="OD68" s="76"/>
      <c r="OE68" s="76"/>
      <c r="OF68" s="76"/>
      <c r="OG68" s="76"/>
      <c r="OH68" s="76"/>
      <c r="OI68" s="76"/>
      <c r="OJ68" s="76"/>
      <c r="OK68" s="76"/>
      <c r="OL68" s="77"/>
      <c r="OM68" s="76"/>
      <c r="ON68" s="77"/>
      <c r="OO68" s="76"/>
      <c r="OP68" s="76"/>
      <c r="OQ68" s="76"/>
      <c r="OR68" s="76"/>
      <c r="OS68" s="76"/>
      <c r="OT68" s="77"/>
      <c r="OU68" s="76"/>
      <c r="OV68" s="76"/>
      <c r="OW68" s="76"/>
      <c r="OX68" s="77"/>
      <c r="OY68" s="76"/>
      <c r="OZ68" s="76"/>
      <c r="PA68" s="77"/>
      <c r="PB68" s="76"/>
      <c r="PC68" s="77"/>
      <c r="PD68" s="76"/>
      <c r="PE68" s="76"/>
      <c r="PF68" s="76"/>
      <c r="PG68" s="76"/>
      <c r="PH68" s="76"/>
      <c r="PI68" s="76"/>
      <c r="PJ68" s="76"/>
      <c r="PK68" s="76"/>
    </row>
    <row r="69" spans="1:427" s="61" customFormat="1" x14ac:dyDescent="0.2">
      <c r="A69" s="76"/>
      <c r="B69" s="76"/>
      <c r="C69" s="76"/>
      <c r="D69" s="76"/>
      <c r="E69" s="75"/>
      <c r="F69" s="75"/>
      <c r="G69" s="75"/>
      <c r="H69" s="76"/>
      <c r="I69" s="76"/>
      <c r="J69" s="60"/>
      <c r="K69" s="76"/>
      <c r="L69" s="76"/>
      <c r="M69" s="76"/>
      <c r="N69" s="76"/>
      <c r="O69" s="76"/>
      <c r="P69" s="76"/>
      <c r="Q69" s="60"/>
      <c r="R69" s="63"/>
      <c r="S69" s="50"/>
      <c r="T69" s="75"/>
      <c r="U69" s="51"/>
      <c r="V69" s="51"/>
      <c r="W69" s="76"/>
      <c r="X69" s="76"/>
      <c r="Y69" s="76"/>
      <c r="Z69" s="76"/>
      <c r="AA69" s="76"/>
      <c r="AB69" s="76"/>
      <c r="AC69" s="76"/>
      <c r="AD69" s="76"/>
      <c r="AE69" s="76"/>
      <c r="AF69" s="76"/>
      <c r="AG69" s="76"/>
      <c r="AH69" s="76"/>
      <c r="AI69" s="76"/>
      <c r="AJ69" s="76"/>
      <c r="AK69" s="76"/>
      <c r="AL69" s="63"/>
      <c r="AM69" s="76"/>
      <c r="AN69" s="75"/>
      <c r="AO69" s="75"/>
      <c r="AP69" s="75"/>
      <c r="AQ69" s="75"/>
      <c r="AR69" s="75"/>
      <c r="AS69" s="75"/>
      <c r="AT69" s="75"/>
      <c r="AU69" s="75"/>
      <c r="AV69" s="75"/>
      <c r="AW69" s="75"/>
      <c r="AX69" s="75"/>
      <c r="AY69" s="75"/>
      <c r="AZ69" s="75"/>
      <c r="BA69" s="75"/>
      <c r="BB69" s="75"/>
      <c r="BC69" s="75"/>
      <c r="BD69" s="75"/>
      <c r="BE69" s="75"/>
      <c r="BF69" s="75"/>
      <c r="BG69" s="75"/>
      <c r="BH69" s="75"/>
      <c r="BI69" s="75"/>
      <c r="BJ69" s="75"/>
      <c r="BK69" s="75"/>
      <c r="BL69" s="75"/>
      <c r="BM69" s="76"/>
      <c r="BN69" s="75"/>
      <c r="BO69" s="75"/>
      <c r="BP69" s="51"/>
      <c r="BQ69" s="75"/>
      <c r="BR69" s="75"/>
      <c r="BS69" s="75"/>
      <c r="BT69" s="75"/>
      <c r="BU69" s="76"/>
      <c r="BV69" s="76"/>
      <c r="BW69" s="76"/>
      <c r="BX69" s="76"/>
      <c r="BY69" s="76"/>
      <c r="BZ69" s="76"/>
      <c r="CA69" s="76"/>
      <c r="CB69" s="76"/>
      <c r="CC69" s="76"/>
      <c r="CD69" s="76"/>
      <c r="CE69" s="76"/>
      <c r="CF69" s="76"/>
      <c r="CG69" s="75"/>
      <c r="CH69" s="76"/>
      <c r="CI69" s="75"/>
      <c r="CJ69" s="75"/>
      <c r="CK69" s="75"/>
      <c r="CL69" s="75"/>
      <c r="CM69" s="51"/>
      <c r="CN69" s="51"/>
      <c r="CO69" s="75"/>
      <c r="CP69" s="75"/>
      <c r="CQ69" s="50"/>
      <c r="CR69" s="75"/>
      <c r="CS69" s="75"/>
      <c r="CT69" s="76"/>
      <c r="CU69" s="76"/>
      <c r="CV69" s="76"/>
      <c r="CW69" s="76"/>
      <c r="CX69" s="76"/>
      <c r="CY69" s="76"/>
      <c r="CZ69" s="75"/>
      <c r="DA69" s="75"/>
      <c r="DB69" s="76"/>
      <c r="DC69" s="75"/>
      <c r="DD69" s="75"/>
      <c r="DE69" s="75"/>
      <c r="DF69" s="75"/>
      <c r="DG69" s="75"/>
      <c r="DH69" s="75"/>
      <c r="DI69" s="75"/>
      <c r="DJ69" s="75"/>
      <c r="DK69" s="75"/>
      <c r="DL69" s="75"/>
      <c r="DM69" s="75"/>
      <c r="DN69" s="49"/>
      <c r="DO69" s="49"/>
      <c r="DP69" s="75"/>
      <c r="DQ69" s="75"/>
      <c r="DR69" s="76"/>
      <c r="DS69" s="76"/>
      <c r="DT69" s="77"/>
      <c r="DU69" s="49"/>
      <c r="DV69" s="76"/>
      <c r="DW69" s="77"/>
      <c r="DX69" s="76"/>
      <c r="DY69" s="77"/>
      <c r="DZ69" s="76"/>
      <c r="EA69" s="76"/>
      <c r="EB69" s="76"/>
      <c r="EC69" s="76"/>
      <c r="ED69" s="60"/>
      <c r="EE69" s="60"/>
      <c r="EF69" s="76"/>
      <c r="EG69" s="76"/>
      <c r="EH69" s="76"/>
      <c r="EI69" s="76"/>
      <c r="EJ69" s="76"/>
      <c r="EK69" s="76"/>
      <c r="EL69" s="76"/>
      <c r="EM69" s="76"/>
      <c r="EN69" s="76"/>
      <c r="EO69" s="76"/>
      <c r="EP69" s="76"/>
      <c r="EQ69" s="76"/>
      <c r="ER69" s="76"/>
      <c r="ES69" s="76"/>
      <c r="ET69" s="76"/>
      <c r="EU69" s="76"/>
      <c r="EV69" s="76"/>
      <c r="EW69" s="77"/>
      <c r="EX69" s="76"/>
      <c r="EY69" s="77"/>
      <c r="EZ69" s="76"/>
      <c r="FA69" s="76"/>
      <c r="FB69" s="76"/>
      <c r="FC69" s="76"/>
      <c r="FD69" s="76"/>
      <c r="FE69" s="76"/>
      <c r="FF69" s="76"/>
      <c r="FG69" s="76"/>
      <c r="FH69" s="76"/>
      <c r="FI69" s="76"/>
      <c r="FJ69" s="76"/>
      <c r="FK69" s="76"/>
      <c r="FL69" s="60"/>
      <c r="FM69" s="76"/>
      <c r="FN69" s="76"/>
      <c r="FO69" s="60"/>
      <c r="FP69" s="76"/>
      <c r="FQ69" s="60"/>
      <c r="FR69" s="76"/>
      <c r="FS69" s="76"/>
      <c r="FT69" s="76"/>
      <c r="FU69" s="77"/>
      <c r="FV69" s="76"/>
      <c r="FW69" s="76"/>
      <c r="FX69" s="77"/>
      <c r="FY69" s="77"/>
      <c r="FZ69" s="76"/>
      <c r="GA69" s="77"/>
      <c r="GB69" s="76"/>
      <c r="GC69" s="77"/>
      <c r="GD69" s="76"/>
      <c r="GE69" s="77"/>
      <c r="GF69" s="76"/>
      <c r="GG69" s="77"/>
      <c r="GH69" s="76"/>
      <c r="GI69" s="76"/>
      <c r="GJ69" s="76"/>
      <c r="GK69" s="76"/>
      <c r="GL69" s="76"/>
      <c r="GM69" s="76"/>
      <c r="GN69" s="76"/>
      <c r="GO69" s="76"/>
      <c r="GP69" s="76"/>
      <c r="GQ69" s="76"/>
      <c r="GR69" s="76"/>
      <c r="GS69" s="76"/>
      <c r="GT69" s="76"/>
      <c r="GU69" s="77"/>
      <c r="GV69" s="76"/>
      <c r="GW69" s="77"/>
      <c r="GX69" s="76"/>
      <c r="GY69" s="60"/>
      <c r="GZ69" s="76"/>
      <c r="HA69" s="60"/>
      <c r="HB69" s="76"/>
      <c r="HC69" s="60"/>
      <c r="HD69" s="76"/>
      <c r="HE69" s="76"/>
      <c r="HF69" s="76"/>
      <c r="HG69" s="76"/>
      <c r="HH69" s="76"/>
      <c r="HI69" s="76"/>
      <c r="HJ69" s="76"/>
      <c r="HK69" s="76"/>
      <c r="HL69" s="76"/>
      <c r="HM69" s="76"/>
      <c r="HN69" s="76"/>
      <c r="HO69" s="76"/>
      <c r="HP69" s="76"/>
      <c r="HQ69" s="76"/>
      <c r="HR69" s="76"/>
      <c r="HS69" s="76"/>
      <c r="HT69" s="60"/>
      <c r="HU69" s="76"/>
      <c r="HV69" s="76"/>
      <c r="HW69" s="76"/>
      <c r="HX69" s="76"/>
      <c r="HY69" s="76"/>
      <c r="HZ69" s="76"/>
      <c r="IA69" s="76"/>
      <c r="IB69" s="77"/>
      <c r="IC69" s="76"/>
      <c r="ID69" s="76"/>
      <c r="IE69" s="77"/>
      <c r="IF69" s="76"/>
      <c r="IG69" s="77"/>
      <c r="IH69" s="60"/>
      <c r="II69" s="76"/>
      <c r="IJ69" s="76"/>
      <c r="IK69" s="76"/>
      <c r="IL69" s="76"/>
      <c r="IM69" s="76"/>
      <c r="IN69" s="76"/>
      <c r="IO69" s="76"/>
      <c r="IP69" s="76"/>
      <c r="IQ69" s="77"/>
      <c r="IR69" s="76"/>
      <c r="IS69" s="76"/>
      <c r="IT69" s="76"/>
      <c r="IU69" s="76"/>
      <c r="IV69" s="77"/>
      <c r="IW69" s="76"/>
      <c r="IX69" s="76"/>
      <c r="IY69" s="77"/>
      <c r="IZ69" s="76"/>
      <c r="JA69" s="77"/>
      <c r="JB69" s="76"/>
      <c r="JC69" s="76"/>
      <c r="JD69" s="76"/>
      <c r="JE69" s="76"/>
      <c r="JF69" s="77"/>
      <c r="JG69" s="76"/>
      <c r="JH69" s="76"/>
      <c r="JI69" s="77"/>
      <c r="JJ69" s="76"/>
      <c r="JK69" s="76"/>
      <c r="JL69" s="77"/>
      <c r="JM69" s="76"/>
      <c r="JN69" s="76"/>
      <c r="JO69" s="77"/>
      <c r="JP69" s="76"/>
      <c r="JQ69" s="76"/>
      <c r="JR69" s="77"/>
      <c r="JS69" s="77"/>
      <c r="JT69" s="76"/>
      <c r="JU69" s="76"/>
      <c r="JV69" s="76"/>
      <c r="JW69" s="76"/>
      <c r="JX69" s="76"/>
      <c r="JY69" s="76"/>
      <c r="JZ69" s="76"/>
      <c r="KA69" s="76"/>
      <c r="KB69" s="76"/>
      <c r="KC69" s="76"/>
      <c r="KD69" s="76"/>
      <c r="KE69" s="76"/>
      <c r="KF69" s="76"/>
      <c r="KG69" s="76"/>
      <c r="KH69" s="76"/>
      <c r="KI69" s="76"/>
      <c r="KJ69" s="76"/>
      <c r="KK69" s="77"/>
      <c r="KL69" s="76"/>
      <c r="KM69" s="76"/>
      <c r="KN69" s="77"/>
      <c r="KO69" s="77"/>
      <c r="KP69" s="76"/>
      <c r="KQ69" s="77"/>
      <c r="KR69" s="76"/>
      <c r="KS69" s="77"/>
      <c r="KT69" s="76"/>
      <c r="KU69" s="76"/>
      <c r="KV69" s="76"/>
      <c r="KW69" s="76"/>
      <c r="KX69" s="76"/>
      <c r="KY69" s="76"/>
      <c r="KZ69" s="76"/>
      <c r="LA69" s="76"/>
      <c r="LB69" s="76"/>
      <c r="LC69" s="76"/>
      <c r="LD69" s="76"/>
      <c r="LE69" s="76"/>
      <c r="LF69" s="76"/>
      <c r="LG69" s="76"/>
      <c r="LH69" s="76"/>
      <c r="LI69" s="76"/>
      <c r="LJ69" s="76"/>
      <c r="LK69" s="77"/>
      <c r="LL69" s="76"/>
      <c r="LM69" s="76"/>
      <c r="LN69" s="77"/>
      <c r="LO69" s="77"/>
      <c r="LP69" s="76"/>
      <c r="LQ69" s="77"/>
      <c r="LR69" s="76"/>
      <c r="LS69" s="77"/>
      <c r="LT69" s="76"/>
      <c r="LU69" s="76"/>
      <c r="LV69" s="76"/>
      <c r="LW69" s="77"/>
      <c r="LX69" s="76"/>
      <c r="LY69" s="76"/>
      <c r="LZ69" s="76"/>
      <c r="MA69" s="76"/>
      <c r="MB69" s="76"/>
      <c r="MC69" s="76"/>
      <c r="MD69" s="76"/>
      <c r="ME69" s="76"/>
      <c r="MF69" s="76"/>
      <c r="MG69" s="76"/>
      <c r="MH69" s="77"/>
      <c r="MI69" s="76"/>
      <c r="MJ69" s="76"/>
      <c r="MK69" s="77"/>
      <c r="ML69" s="76"/>
      <c r="MM69" s="77"/>
      <c r="MN69" s="76"/>
      <c r="MO69" s="76"/>
      <c r="MP69" s="76"/>
      <c r="MQ69" s="77"/>
      <c r="MR69" s="76"/>
      <c r="MS69" s="76"/>
      <c r="MT69" s="77"/>
      <c r="MU69" s="76"/>
      <c r="MV69" s="76"/>
      <c r="MW69" s="76"/>
      <c r="MX69" s="76"/>
      <c r="MY69" s="76"/>
      <c r="MZ69" s="76"/>
      <c r="NA69" s="77"/>
      <c r="NB69" s="76"/>
      <c r="NC69" s="76"/>
      <c r="ND69" s="77"/>
      <c r="NE69" s="76"/>
      <c r="NF69" s="77"/>
      <c r="NG69" s="76"/>
      <c r="NH69" s="76"/>
      <c r="NI69" s="76"/>
      <c r="NJ69" s="77"/>
      <c r="NK69" s="76"/>
      <c r="NL69" s="76"/>
      <c r="NM69" s="76"/>
      <c r="NN69" s="76"/>
      <c r="NO69" s="76"/>
      <c r="NP69" s="76"/>
      <c r="NQ69" s="76"/>
      <c r="NR69" s="76"/>
      <c r="NS69" s="77"/>
      <c r="NT69" s="76"/>
      <c r="NU69" s="76"/>
      <c r="NV69" s="77"/>
      <c r="NW69" s="76"/>
      <c r="NX69" s="77"/>
      <c r="NY69" s="76"/>
      <c r="NZ69" s="76"/>
      <c r="OA69" s="76"/>
      <c r="OB69" s="77"/>
      <c r="OC69" s="76"/>
      <c r="OD69" s="76"/>
      <c r="OE69" s="76"/>
      <c r="OF69" s="76"/>
      <c r="OG69" s="76"/>
      <c r="OH69" s="76"/>
      <c r="OI69" s="76"/>
      <c r="OJ69" s="76"/>
      <c r="OK69" s="76"/>
      <c r="OL69" s="77"/>
      <c r="OM69" s="76"/>
      <c r="ON69" s="77"/>
      <c r="OO69" s="76"/>
      <c r="OP69" s="76"/>
      <c r="OQ69" s="76"/>
      <c r="OR69" s="76"/>
      <c r="OS69" s="76"/>
      <c r="OT69" s="77"/>
      <c r="OU69" s="76"/>
      <c r="OV69" s="76"/>
      <c r="OW69" s="76"/>
      <c r="OX69" s="77"/>
      <c r="OY69" s="76"/>
      <c r="OZ69" s="76"/>
      <c r="PA69" s="77"/>
      <c r="PB69" s="76"/>
      <c r="PC69" s="77"/>
      <c r="PD69" s="76"/>
      <c r="PE69" s="76"/>
      <c r="PF69" s="76"/>
      <c r="PG69" s="76"/>
      <c r="PH69" s="76"/>
      <c r="PI69" s="76"/>
      <c r="PJ69" s="76"/>
      <c r="PK69" s="76"/>
    </row>
    <row r="70" spans="1:427" s="61" customFormat="1" x14ac:dyDescent="0.2">
      <c r="A70" s="76"/>
      <c r="B70" s="76"/>
      <c r="C70" s="76"/>
      <c r="D70" s="76"/>
      <c r="E70" s="75"/>
      <c r="F70" s="75"/>
      <c r="G70" s="75"/>
      <c r="H70" s="76"/>
      <c r="I70" s="76"/>
      <c r="J70" s="60"/>
      <c r="K70" s="76"/>
      <c r="L70" s="76"/>
      <c r="M70" s="76"/>
      <c r="N70" s="76"/>
      <c r="O70" s="76"/>
      <c r="P70" s="76"/>
      <c r="Q70" s="60"/>
      <c r="R70" s="63"/>
      <c r="S70" s="50"/>
      <c r="T70" s="75"/>
      <c r="U70" s="51"/>
      <c r="V70" s="51"/>
      <c r="W70" s="76"/>
      <c r="X70" s="76"/>
      <c r="Y70" s="76"/>
      <c r="Z70" s="76"/>
      <c r="AA70" s="76"/>
      <c r="AB70" s="76"/>
      <c r="AC70" s="76"/>
      <c r="AD70" s="76"/>
      <c r="AE70" s="76"/>
      <c r="AF70" s="76"/>
      <c r="AG70" s="76"/>
      <c r="AH70" s="76"/>
      <c r="AI70" s="76"/>
      <c r="AJ70" s="76"/>
      <c r="AK70" s="76"/>
      <c r="AL70" s="63"/>
      <c r="AM70" s="76"/>
      <c r="AN70" s="75"/>
      <c r="AO70" s="75"/>
      <c r="AP70" s="75"/>
      <c r="AQ70" s="75"/>
      <c r="AR70" s="75"/>
      <c r="AS70" s="75"/>
      <c r="AT70" s="75"/>
      <c r="AU70" s="75"/>
      <c r="AV70" s="75"/>
      <c r="AW70" s="75"/>
      <c r="AX70" s="75"/>
      <c r="AY70" s="75"/>
      <c r="AZ70" s="75"/>
      <c r="BA70" s="75"/>
      <c r="BB70" s="75"/>
      <c r="BC70" s="75"/>
      <c r="BD70" s="75"/>
      <c r="BE70" s="75"/>
      <c r="BF70" s="75"/>
      <c r="BG70" s="75"/>
      <c r="BH70" s="75"/>
      <c r="BI70" s="75"/>
      <c r="BJ70" s="75"/>
      <c r="BK70" s="75"/>
      <c r="BL70" s="75"/>
      <c r="BM70" s="76"/>
      <c r="BN70" s="75"/>
      <c r="BO70" s="75"/>
      <c r="BP70" s="51"/>
      <c r="BQ70" s="75"/>
      <c r="BR70" s="75"/>
      <c r="BS70" s="75"/>
      <c r="BT70" s="75"/>
      <c r="BU70" s="76"/>
      <c r="BV70" s="76"/>
      <c r="BW70" s="76"/>
      <c r="BX70" s="76"/>
      <c r="BY70" s="76"/>
      <c r="BZ70" s="76"/>
      <c r="CA70" s="76"/>
      <c r="CB70" s="76"/>
      <c r="CC70" s="76"/>
      <c r="CD70" s="76"/>
      <c r="CE70" s="76"/>
      <c r="CF70" s="76"/>
      <c r="CG70" s="75"/>
      <c r="CH70" s="76"/>
      <c r="CI70" s="75"/>
      <c r="CJ70" s="75"/>
      <c r="CK70" s="75"/>
      <c r="CL70" s="75"/>
      <c r="CM70" s="51"/>
      <c r="CN70" s="51"/>
      <c r="CO70" s="75"/>
      <c r="CP70" s="75"/>
      <c r="CQ70" s="50"/>
      <c r="CR70" s="75"/>
      <c r="CS70" s="75"/>
      <c r="CT70" s="76"/>
      <c r="CU70" s="76"/>
      <c r="CV70" s="76"/>
      <c r="CW70" s="76"/>
      <c r="CX70" s="76"/>
      <c r="CY70" s="76"/>
      <c r="CZ70" s="75"/>
      <c r="DA70" s="75"/>
      <c r="DB70" s="76"/>
      <c r="DC70" s="75"/>
      <c r="DD70" s="75"/>
      <c r="DE70" s="75"/>
      <c r="DF70" s="75"/>
      <c r="DG70" s="75"/>
      <c r="DH70" s="75"/>
      <c r="DI70" s="75"/>
      <c r="DJ70" s="75"/>
      <c r="DK70" s="75"/>
      <c r="DL70" s="75"/>
      <c r="DM70" s="75"/>
      <c r="DN70" s="49"/>
      <c r="DO70" s="49"/>
      <c r="DP70" s="75"/>
      <c r="DQ70" s="75"/>
      <c r="DR70" s="76"/>
      <c r="DS70" s="76"/>
      <c r="DT70" s="77"/>
      <c r="DU70" s="49"/>
      <c r="DV70" s="76"/>
      <c r="DW70" s="77"/>
      <c r="DX70" s="76"/>
      <c r="DY70" s="77"/>
      <c r="DZ70" s="76"/>
      <c r="EA70" s="76"/>
      <c r="EB70" s="76"/>
      <c r="EC70" s="76"/>
      <c r="ED70" s="60"/>
      <c r="EE70" s="60"/>
      <c r="EF70" s="76"/>
      <c r="EG70" s="76"/>
      <c r="EH70" s="76"/>
      <c r="EI70" s="76"/>
      <c r="EJ70" s="76"/>
      <c r="EK70" s="76"/>
      <c r="EL70" s="76"/>
      <c r="EM70" s="76"/>
      <c r="EN70" s="76"/>
      <c r="EO70" s="76"/>
      <c r="EP70" s="76"/>
      <c r="EQ70" s="76"/>
      <c r="ER70" s="76"/>
      <c r="ES70" s="76"/>
      <c r="ET70" s="76"/>
      <c r="EU70" s="76"/>
      <c r="EV70" s="76"/>
      <c r="EW70" s="77"/>
      <c r="EX70" s="76"/>
      <c r="EY70" s="77"/>
      <c r="EZ70" s="76"/>
      <c r="FA70" s="76"/>
      <c r="FB70" s="76"/>
      <c r="FC70" s="76"/>
      <c r="FD70" s="76"/>
      <c r="FE70" s="76"/>
      <c r="FF70" s="76"/>
      <c r="FG70" s="76"/>
      <c r="FH70" s="76"/>
      <c r="FI70" s="76"/>
      <c r="FJ70" s="76"/>
      <c r="FK70" s="76"/>
      <c r="FL70" s="60"/>
      <c r="FM70" s="76"/>
      <c r="FN70" s="76"/>
      <c r="FO70" s="60"/>
      <c r="FP70" s="76"/>
      <c r="FQ70" s="60"/>
      <c r="FR70" s="76"/>
      <c r="FS70" s="76"/>
      <c r="FT70" s="76"/>
      <c r="FU70" s="77"/>
      <c r="FV70" s="76"/>
      <c r="FW70" s="76"/>
      <c r="FX70" s="77"/>
      <c r="FY70" s="77"/>
      <c r="FZ70" s="76"/>
      <c r="GA70" s="77"/>
      <c r="GB70" s="76"/>
      <c r="GC70" s="77"/>
      <c r="GD70" s="76"/>
      <c r="GE70" s="77"/>
      <c r="GF70" s="76"/>
      <c r="GG70" s="77"/>
      <c r="GH70" s="76"/>
      <c r="GI70" s="76"/>
      <c r="GJ70" s="76"/>
      <c r="GK70" s="76"/>
      <c r="GL70" s="76"/>
      <c r="GM70" s="76"/>
      <c r="GN70" s="76"/>
      <c r="GO70" s="76"/>
      <c r="GP70" s="76"/>
      <c r="GQ70" s="76"/>
      <c r="GR70" s="76"/>
      <c r="GS70" s="76"/>
      <c r="GT70" s="76"/>
      <c r="GU70" s="77"/>
      <c r="GV70" s="76"/>
      <c r="GW70" s="77"/>
      <c r="GX70" s="76"/>
      <c r="GY70" s="60"/>
      <c r="GZ70" s="76"/>
      <c r="HA70" s="60"/>
      <c r="HB70" s="76"/>
      <c r="HC70" s="60"/>
      <c r="HD70" s="76"/>
      <c r="HE70" s="76"/>
      <c r="HF70" s="76"/>
      <c r="HG70" s="76"/>
      <c r="HH70" s="76"/>
      <c r="HI70" s="76"/>
      <c r="HJ70" s="76"/>
      <c r="HK70" s="76"/>
      <c r="HL70" s="76"/>
      <c r="HM70" s="76"/>
      <c r="HN70" s="76"/>
      <c r="HO70" s="76"/>
      <c r="HP70" s="76"/>
      <c r="HQ70" s="76"/>
      <c r="HR70" s="76"/>
      <c r="HS70" s="76"/>
      <c r="HT70" s="60"/>
      <c r="HU70" s="76"/>
      <c r="HV70" s="76"/>
      <c r="HW70" s="76"/>
      <c r="HX70" s="76"/>
      <c r="HY70" s="76"/>
      <c r="HZ70" s="76"/>
      <c r="IA70" s="76"/>
      <c r="IB70" s="77"/>
      <c r="IC70" s="76"/>
      <c r="ID70" s="76"/>
      <c r="IE70" s="77"/>
      <c r="IF70" s="76"/>
      <c r="IG70" s="77"/>
      <c r="IH70" s="60"/>
      <c r="II70" s="76"/>
      <c r="IJ70" s="76"/>
      <c r="IK70" s="76"/>
      <c r="IL70" s="76"/>
      <c r="IM70" s="76"/>
      <c r="IN70" s="76"/>
      <c r="IO70" s="76"/>
      <c r="IP70" s="76"/>
      <c r="IQ70" s="77"/>
      <c r="IR70" s="76"/>
      <c r="IS70" s="76"/>
      <c r="IT70" s="76"/>
      <c r="IU70" s="76"/>
      <c r="IV70" s="77"/>
      <c r="IW70" s="76"/>
      <c r="IX70" s="76"/>
      <c r="IY70" s="77"/>
      <c r="IZ70" s="76"/>
      <c r="JA70" s="77"/>
      <c r="JB70" s="76"/>
      <c r="JC70" s="76"/>
      <c r="JD70" s="76"/>
      <c r="JE70" s="76"/>
      <c r="JF70" s="77"/>
      <c r="JG70" s="76"/>
      <c r="JH70" s="76"/>
      <c r="JI70" s="77"/>
      <c r="JJ70" s="76"/>
      <c r="JK70" s="76"/>
      <c r="JL70" s="77"/>
      <c r="JM70" s="76"/>
      <c r="JN70" s="76"/>
      <c r="JO70" s="77"/>
      <c r="JP70" s="76"/>
      <c r="JQ70" s="76"/>
      <c r="JR70" s="77"/>
      <c r="JS70" s="77"/>
      <c r="JT70" s="76"/>
      <c r="JU70" s="76"/>
      <c r="JV70" s="76"/>
      <c r="JW70" s="76"/>
      <c r="JX70" s="76"/>
      <c r="JY70" s="76"/>
      <c r="JZ70" s="76"/>
      <c r="KA70" s="76"/>
      <c r="KB70" s="76"/>
      <c r="KC70" s="76"/>
      <c r="KD70" s="76"/>
      <c r="KE70" s="76"/>
      <c r="KF70" s="76"/>
      <c r="KG70" s="76"/>
      <c r="KH70" s="76"/>
      <c r="KI70" s="76"/>
      <c r="KJ70" s="76"/>
      <c r="KK70" s="77"/>
      <c r="KL70" s="76"/>
      <c r="KM70" s="76"/>
      <c r="KN70" s="77"/>
      <c r="KO70" s="77"/>
      <c r="KP70" s="76"/>
      <c r="KQ70" s="77"/>
      <c r="KR70" s="76"/>
      <c r="KS70" s="77"/>
      <c r="KT70" s="76"/>
      <c r="KU70" s="76"/>
      <c r="KV70" s="76"/>
      <c r="KW70" s="76"/>
      <c r="KX70" s="76"/>
      <c r="KY70" s="76"/>
      <c r="KZ70" s="76"/>
      <c r="LA70" s="76"/>
      <c r="LB70" s="76"/>
      <c r="LC70" s="76"/>
      <c r="LD70" s="76"/>
      <c r="LE70" s="76"/>
      <c r="LF70" s="76"/>
      <c r="LG70" s="76"/>
      <c r="LH70" s="76"/>
      <c r="LI70" s="76"/>
      <c r="LJ70" s="76"/>
      <c r="LK70" s="77"/>
      <c r="LL70" s="76"/>
      <c r="LM70" s="76"/>
      <c r="LN70" s="77"/>
      <c r="LO70" s="77"/>
      <c r="LP70" s="76"/>
      <c r="LQ70" s="77"/>
      <c r="LR70" s="76"/>
      <c r="LS70" s="77"/>
      <c r="LT70" s="76"/>
      <c r="LU70" s="76"/>
      <c r="LV70" s="76"/>
      <c r="LW70" s="77"/>
      <c r="LX70" s="76"/>
      <c r="LY70" s="76"/>
      <c r="LZ70" s="76"/>
      <c r="MA70" s="76"/>
      <c r="MB70" s="76"/>
      <c r="MC70" s="76"/>
      <c r="MD70" s="76"/>
      <c r="ME70" s="76"/>
      <c r="MF70" s="76"/>
      <c r="MG70" s="76"/>
      <c r="MH70" s="77"/>
      <c r="MI70" s="76"/>
      <c r="MJ70" s="76"/>
      <c r="MK70" s="77"/>
      <c r="ML70" s="76"/>
      <c r="MM70" s="77"/>
      <c r="MN70" s="76"/>
      <c r="MO70" s="76"/>
      <c r="MP70" s="76"/>
      <c r="MQ70" s="77"/>
      <c r="MR70" s="76"/>
      <c r="MS70" s="76"/>
      <c r="MT70" s="77"/>
      <c r="MU70" s="76"/>
      <c r="MV70" s="76"/>
      <c r="MW70" s="76"/>
      <c r="MX70" s="76"/>
      <c r="MY70" s="76"/>
      <c r="MZ70" s="76"/>
      <c r="NA70" s="77"/>
      <c r="NB70" s="76"/>
      <c r="NC70" s="76"/>
      <c r="ND70" s="77"/>
      <c r="NE70" s="76"/>
      <c r="NF70" s="77"/>
      <c r="NG70" s="76"/>
      <c r="NH70" s="76"/>
      <c r="NI70" s="76"/>
      <c r="NJ70" s="77"/>
      <c r="NK70" s="76"/>
      <c r="NL70" s="76"/>
      <c r="NM70" s="76"/>
      <c r="NN70" s="76"/>
      <c r="NO70" s="76"/>
      <c r="NP70" s="76"/>
      <c r="NQ70" s="76"/>
      <c r="NR70" s="76"/>
      <c r="NS70" s="77"/>
      <c r="NT70" s="76"/>
      <c r="NU70" s="76"/>
      <c r="NV70" s="77"/>
      <c r="NW70" s="76"/>
      <c r="NX70" s="77"/>
      <c r="NY70" s="76"/>
      <c r="NZ70" s="76"/>
      <c r="OA70" s="76"/>
      <c r="OB70" s="77"/>
      <c r="OC70" s="76"/>
      <c r="OD70" s="76"/>
      <c r="OE70" s="76"/>
      <c r="OF70" s="76"/>
      <c r="OG70" s="76"/>
      <c r="OH70" s="76"/>
      <c r="OI70" s="76"/>
      <c r="OJ70" s="76"/>
      <c r="OK70" s="76"/>
      <c r="OL70" s="77"/>
      <c r="OM70" s="76"/>
      <c r="ON70" s="77"/>
      <c r="OO70" s="76"/>
      <c r="OP70" s="76"/>
      <c r="OQ70" s="76"/>
      <c r="OR70" s="76"/>
      <c r="OS70" s="76"/>
      <c r="OT70" s="77"/>
      <c r="OU70" s="76"/>
      <c r="OV70" s="76"/>
      <c r="OW70" s="76"/>
      <c r="OX70" s="77"/>
      <c r="OY70" s="76"/>
      <c r="OZ70" s="76"/>
      <c r="PA70" s="77"/>
      <c r="PB70" s="76"/>
      <c r="PC70" s="77"/>
      <c r="PD70" s="76"/>
      <c r="PE70" s="76"/>
      <c r="PF70" s="76"/>
      <c r="PG70" s="76"/>
      <c r="PH70" s="76"/>
      <c r="PI70" s="76"/>
      <c r="PJ70" s="76"/>
      <c r="PK70" s="76"/>
    </row>
    <row r="71" spans="1:427" s="61" customFormat="1" x14ac:dyDescent="0.2">
      <c r="A71" s="76"/>
      <c r="B71" s="76"/>
      <c r="C71" s="76"/>
      <c r="D71" s="76"/>
      <c r="E71" s="75"/>
      <c r="F71" s="75"/>
      <c r="G71" s="75"/>
      <c r="H71" s="76"/>
      <c r="I71" s="76"/>
      <c r="J71" s="60"/>
      <c r="K71" s="76"/>
      <c r="L71" s="76"/>
      <c r="M71" s="76"/>
      <c r="N71" s="76"/>
      <c r="O71" s="76"/>
      <c r="P71" s="76"/>
      <c r="Q71" s="60"/>
      <c r="R71" s="63"/>
      <c r="S71" s="50"/>
      <c r="T71" s="75"/>
      <c r="U71" s="51"/>
      <c r="V71" s="51"/>
      <c r="W71" s="76"/>
      <c r="X71" s="76"/>
      <c r="Y71" s="76"/>
      <c r="Z71" s="76"/>
      <c r="AA71" s="76"/>
      <c r="AB71" s="76"/>
      <c r="AC71" s="76"/>
      <c r="AD71" s="76"/>
      <c r="AE71" s="76"/>
      <c r="AF71" s="76"/>
      <c r="AG71" s="76"/>
      <c r="AH71" s="76"/>
      <c r="AI71" s="76"/>
      <c r="AJ71" s="76"/>
      <c r="AK71" s="76"/>
      <c r="AL71" s="63"/>
      <c r="AM71" s="76"/>
      <c r="AN71" s="75"/>
      <c r="AO71" s="75"/>
      <c r="AP71" s="75"/>
      <c r="AQ71" s="75"/>
      <c r="AR71" s="75"/>
      <c r="AS71" s="75"/>
      <c r="AT71" s="75"/>
      <c r="AU71" s="75"/>
      <c r="AV71" s="75"/>
      <c r="AW71" s="75"/>
      <c r="AX71" s="75"/>
      <c r="AY71" s="75"/>
      <c r="AZ71" s="75"/>
      <c r="BA71" s="75"/>
      <c r="BB71" s="75"/>
      <c r="BC71" s="75"/>
      <c r="BD71" s="75"/>
      <c r="BE71" s="75"/>
      <c r="BF71" s="75"/>
      <c r="BG71" s="75"/>
      <c r="BH71" s="75"/>
      <c r="BI71" s="75"/>
      <c r="BJ71" s="75"/>
      <c r="BK71" s="75"/>
      <c r="BL71" s="75"/>
      <c r="BM71" s="76"/>
      <c r="BN71" s="75"/>
      <c r="BO71" s="75"/>
      <c r="BP71" s="51"/>
      <c r="BQ71" s="75"/>
      <c r="BR71" s="75"/>
      <c r="BS71" s="75"/>
      <c r="BT71" s="75"/>
      <c r="BU71" s="76"/>
      <c r="BV71" s="76"/>
      <c r="BW71" s="76"/>
      <c r="BX71" s="76"/>
      <c r="BY71" s="76"/>
      <c r="BZ71" s="76"/>
      <c r="CA71" s="76"/>
      <c r="CB71" s="76"/>
      <c r="CC71" s="76"/>
      <c r="CD71" s="76"/>
      <c r="CE71" s="76"/>
      <c r="CF71" s="76"/>
      <c r="CG71" s="75"/>
      <c r="CH71" s="76"/>
      <c r="CI71" s="75"/>
      <c r="CJ71" s="75"/>
      <c r="CK71" s="75"/>
      <c r="CL71" s="75"/>
      <c r="CM71" s="51"/>
      <c r="CN71" s="51"/>
      <c r="CO71" s="75"/>
      <c r="CP71" s="75"/>
      <c r="CQ71" s="50"/>
      <c r="CR71" s="75"/>
      <c r="CS71" s="75"/>
      <c r="CT71" s="76"/>
      <c r="CU71" s="76"/>
      <c r="CV71" s="76"/>
      <c r="CW71" s="76"/>
      <c r="CX71" s="76"/>
      <c r="CY71" s="76"/>
      <c r="CZ71" s="75"/>
      <c r="DA71" s="75"/>
      <c r="DB71" s="76"/>
      <c r="DC71" s="75"/>
      <c r="DD71" s="75"/>
      <c r="DE71" s="75"/>
      <c r="DF71" s="75"/>
      <c r="DG71" s="75"/>
      <c r="DH71" s="75"/>
      <c r="DI71" s="75"/>
      <c r="DJ71" s="75"/>
      <c r="DK71" s="75"/>
      <c r="DL71" s="75"/>
      <c r="DM71" s="75"/>
      <c r="DN71" s="49"/>
      <c r="DO71" s="49"/>
      <c r="DP71" s="75"/>
      <c r="DQ71" s="75"/>
      <c r="DR71" s="76"/>
      <c r="DS71" s="76"/>
      <c r="DT71" s="77"/>
      <c r="DU71" s="49"/>
      <c r="DV71" s="76"/>
      <c r="DW71" s="77"/>
      <c r="DX71" s="76"/>
      <c r="DY71" s="77"/>
      <c r="DZ71" s="76"/>
      <c r="EA71" s="76"/>
      <c r="EB71" s="76"/>
      <c r="EC71" s="76"/>
      <c r="ED71" s="60"/>
      <c r="EE71" s="60"/>
      <c r="EF71" s="76"/>
      <c r="EG71" s="76"/>
      <c r="EH71" s="76"/>
      <c r="EI71" s="76"/>
      <c r="EJ71" s="76"/>
      <c r="EK71" s="76"/>
      <c r="EL71" s="76"/>
      <c r="EM71" s="76"/>
      <c r="EN71" s="76"/>
      <c r="EO71" s="76"/>
      <c r="EP71" s="76"/>
      <c r="EQ71" s="76"/>
      <c r="ER71" s="76"/>
      <c r="ES71" s="76"/>
      <c r="ET71" s="76"/>
      <c r="EU71" s="76"/>
      <c r="EV71" s="76"/>
      <c r="EW71" s="77"/>
      <c r="EX71" s="76"/>
      <c r="EY71" s="77"/>
      <c r="EZ71" s="76"/>
      <c r="FA71" s="76"/>
      <c r="FB71" s="76"/>
      <c r="FC71" s="76"/>
      <c r="FD71" s="76"/>
      <c r="FE71" s="76"/>
      <c r="FF71" s="76"/>
      <c r="FG71" s="76"/>
      <c r="FH71" s="76"/>
      <c r="FI71" s="76"/>
      <c r="FJ71" s="76"/>
      <c r="FK71" s="76"/>
      <c r="FL71" s="60"/>
      <c r="FM71" s="76"/>
      <c r="FN71" s="76"/>
      <c r="FO71" s="60"/>
      <c r="FP71" s="76"/>
      <c r="FQ71" s="60"/>
      <c r="FR71" s="76"/>
      <c r="FS71" s="76"/>
      <c r="FT71" s="76"/>
      <c r="FU71" s="77"/>
      <c r="FV71" s="76"/>
      <c r="FW71" s="76"/>
      <c r="FX71" s="77"/>
      <c r="FY71" s="77"/>
      <c r="FZ71" s="76"/>
      <c r="GA71" s="77"/>
      <c r="GB71" s="76"/>
      <c r="GC71" s="77"/>
      <c r="GD71" s="76"/>
      <c r="GE71" s="77"/>
      <c r="GF71" s="76"/>
      <c r="GG71" s="77"/>
      <c r="GH71" s="76"/>
      <c r="GI71" s="76"/>
      <c r="GJ71" s="76"/>
      <c r="GK71" s="76"/>
      <c r="GL71" s="76"/>
      <c r="GM71" s="76"/>
      <c r="GN71" s="76"/>
      <c r="GO71" s="76"/>
      <c r="GP71" s="76"/>
      <c r="GQ71" s="76"/>
      <c r="GR71" s="76"/>
      <c r="GS71" s="76"/>
      <c r="GT71" s="76"/>
      <c r="GU71" s="77"/>
      <c r="GV71" s="76"/>
      <c r="GW71" s="77"/>
      <c r="GX71" s="76"/>
      <c r="GY71" s="60"/>
      <c r="GZ71" s="76"/>
      <c r="HA71" s="60"/>
      <c r="HB71" s="76"/>
      <c r="HC71" s="60"/>
      <c r="HD71" s="76"/>
      <c r="HE71" s="76"/>
      <c r="HF71" s="76"/>
      <c r="HG71" s="76"/>
      <c r="HH71" s="76"/>
      <c r="HI71" s="76"/>
      <c r="HJ71" s="76"/>
      <c r="HK71" s="76"/>
      <c r="HL71" s="76"/>
      <c r="HM71" s="76"/>
      <c r="HN71" s="76"/>
      <c r="HO71" s="76"/>
      <c r="HP71" s="76"/>
      <c r="HQ71" s="76"/>
      <c r="HR71" s="76"/>
      <c r="HS71" s="76"/>
      <c r="HT71" s="60"/>
      <c r="HU71" s="76"/>
      <c r="HV71" s="76"/>
      <c r="HW71" s="76"/>
      <c r="HX71" s="76"/>
      <c r="HY71" s="76"/>
      <c r="HZ71" s="76"/>
      <c r="IA71" s="76"/>
      <c r="IB71" s="77"/>
      <c r="IC71" s="76"/>
      <c r="ID71" s="76"/>
      <c r="IE71" s="77"/>
      <c r="IF71" s="76"/>
      <c r="IG71" s="77"/>
      <c r="IH71" s="60"/>
      <c r="II71" s="76"/>
      <c r="IJ71" s="76"/>
      <c r="IK71" s="76"/>
      <c r="IL71" s="76"/>
      <c r="IM71" s="76"/>
      <c r="IN71" s="76"/>
      <c r="IO71" s="76"/>
      <c r="IP71" s="76"/>
      <c r="IQ71" s="77"/>
      <c r="IR71" s="76"/>
      <c r="IS71" s="76"/>
      <c r="IT71" s="76"/>
      <c r="IU71" s="76"/>
      <c r="IV71" s="77"/>
      <c r="IW71" s="76"/>
      <c r="IX71" s="76"/>
      <c r="IY71" s="77"/>
      <c r="IZ71" s="76"/>
      <c r="JA71" s="77"/>
      <c r="JB71" s="76"/>
      <c r="JC71" s="76"/>
      <c r="JD71" s="76"/>
      <c r="JE71" s="76"/>
      <c r="JF71" s="77"/>
      <c r="JG71" s="76"/>
      <c r="JH71" s="76"/>
      <c r="JI71" s="77"/>
      <c r="JJ71" s="76"/>
      <c r="JK71" s="76"/>
      <c r="JL71" s="77"/>
      <c r="JM71" s="76"/>
      <c r="JN71" s="76"/>
      <c r="JO71" s="77"/>
      <c r="JP71" s="76"/>
      <c r="JQ71" s="76"/>
      <c r="JR71" s="77"/>
      <c r="JS71" s="77"/>
      <c r="JT71" s="76"/>
      <c r="JU71" s="76"/>
      <c r="JV71" s="76"/>
      <c r="JW71" s="76"/>
      <c r="JX71" s="76"/>
      <c r="JY71" s="76"/>
      <c r="JZ71" s="76"/>
      <c r="KA71" s="76"/>
      <c r="KB71" s="76"/>
      <c r="KC71" s="76"/>
      <c r="KD71" s="76"/>
      <c r="KE71" s="76"/>
      <c r="KF71" s="76"/>
      <c r="KG71" s="76"/>
      <c r="KH71" s="76"/>
      <c r="KI71" s="76"/>
      <c r="KJ71" s="76"/>
      <c r="KK71" s="77"/>
      <c r="KL71" s="76"/>
      <c r="KM71" s="76"/>
      <c r="KN71" s="77"/>
      <c r="KO71" s="77"/>
      <c r="KP71" s="76"/>
      <c r="KQ71" s="77"/>
      <c r="KR71" s="76"/>
      <c r="KS71" s="77"/>
      <c r="KT71" s="76"/>
      <c r="KU71" s="76"/>
      <c r="KV71" s="76"/>
      <c r="KW71" s="76"/>
      <c r="KX71" s="76"/>
      <c r="KY71" s="76"/>
      <c r="KZ71" s="76"/>
      <c r="LA71" s="76"/>
      <c r="LB71" s="76"/>
      <c r="LC71" s="76"/>
      <c r="LD71" s="76"/>
      <c r="LE71" s="76"/>
      <c r="LF71" s="76"/>
      <c r="LG71" s="76"/>
      <c r="LH71" s="76"/>
      <c r="LI71" s="76"/>
      <c r="LJ71" s="76"/>
      <c r="LK71" s="77"/>
      <c r="LL71" s="76"/>
      <c r="LM71" s="76"/>
      <c r="LN71" s="77"/>
      <c r="LO71" s="77"/>
      <c r="LP71" s="76"/>
      <c r="LQ71" s="77"/>
      <c r="LR71" s="76"/>
      <c r="LS71" s="77"/>
      <c r="LT71" s="76"/>
      <c r="LU71" s="76"/>
      <c r="LV71" s="76"/>
      <c r="LW71" s="77"/>
      <c r="LX71" s="76"/>
      <c r="LY71" s="76"/>
      <c r="LZ71" s="76"/>
      <c r="MA71" s="76"/>
      <c r="MB71" s="76"/>
      <c r="MC71" s="76"/>
      <c r="MD71" s="76"/>
      <c r="ME71" s="76"/>
      <c r="MF71" s="76"/>
      <c r="MG71" s="76"/>
      <c r="MH71" s="77"/>
      <c r="MI71" s="76"/>
      <c r="MJ71" s="76"/>
      <c r="MK71" s="77"/>
      <c r="ML71" s="76"/>
      <c r="MM71" s="77"/>
      <c r="MN71" s="76"/>
      <c r="MO71" s="76"/>
      <c r="MP71" s="76"/>
      <c r="MQ71" s="77"/>
      <c r="MR71" s="76"/>
      <c r="MS71" s="76"/>
      <c r="MT71" s="77"/>
      <c r="MU71" s="76"/>
      <c r="MV71" s="76"/>
      <c r="MW71" s="76"/>
      <c r="MX71" s="76"/>
      <c r="MY71" s="76"/>
      <c r="MZ71" s="76"/>
      <c r="NA71" s="77"/>
      <c r="NB71" s="76"/>
      <c r="NC71" s="76"/>
      <c r="ND71" s="77"/>
      <c r="NE71" s="76"/>
      <c r="NF71" s="77"/>
      <c r="NG71" s="76"/>
      <c r="NH71" s="76"/>
      <c r="NI71" s="76"/>
      <c r="NJ71" s="77"/>
      <c r="NK71" s="76"/>
      <c r="NL71" s="76"/>
      <c r="NM71" s="76"/>
      <c r="NN71" s="76"/>
      <c r="NO71" s="76"/>
      <c r="NP71" s="76"/>
      <c r="NQ71" s="76"/>
      <c r="NR71" s="76"/>
      <c r="NS71" s="77"/>
      <c r="NT71" s="76"/>
      <c r="NU71" s="76"/>
      <c r="NV71" s="77"/>
      <c r="NW71" s="76"/>
      <c r="NX71" s="77"/>
      <c r="NY71" s="76"/>
      <c r="NZ71" s="76"/>
      <c r="OA71" s="76"/>
      <c r="OB71" s="77"/>
      <c r="OC71" s="76"/>
      <c r="OD71" s="76"/>
      <c r="OE71" s="76"/>
      <c r="OF71" s="76"/>
      <c r="OG71" s="76"/>
      <c r="OH71" s="76"/>
      <c r="OI71" s="76"/>
      <c r="OJ71" s="76"/>
      <c r="OK71" s="76"/>
      <c r="OL71" s="77"/>
      <c r="OM71" s="76"/>
      <c r="ON71" s="77"/>
      <c r="OO71" s="76"/>
      <c r="OP71" s="76"/>
      <c r="OQ71" s="76"/>
      <c r="OR71" s="76"/>
      <c r="OS71" s="76"/>
      <c r="OT71" s="77"/>
      <c r="OU71" s="76"/>
      <c r="OV71" s="76"/>
      <c r="OW71" s="76"/>
      <c r="OX71" s="77"/>
      <c r="OY71" s="76"/>
      <c r="OZ71" s="76"/>
      <c r="PA71" s="77"/>
      <c r="PB71" s="76"/>
      <c r="PC71" s="77"/>
      <c r="PD71" s="76"/>
      <c r="PE71" s="76"/>
      <c r="PF71" s="76"/>
      <c r="PG71" s="76"/>
      <c r="PH71" s="76"/>
      <c r="PI71" s="76"/>
      <c r="PJ71" s="76"/>
      <c r="PK71" s="76"/>
    </row>
    <row r="72" spans="1:427" s="61" customFormat="1" x14ac:dyDescent="0.2">
      <c r="A72" s="76"/>
      <c r="B72" s="76"/>
      <c r="C72" s="76"/>
      <c r="D72" s="76"/>
      <c r="E72" s="75"/>
      <c r="F72" s="75"/>
      <c r="G72" s="75"/>
      <c r="H72" s="76"/>
      <c r="I72" s="76"/>
      <c r="J72" s="60"/>
      <c r="K72" s="76"/>
      <c r="L72" s="76"/>
      <c r="M72" s="76"/>
      <c r="N72" s="76"/>
      <c r="O72" s="76"/>
      <c r="P72" s="76"/>
      <c r="Q72" s="60"/>
      <c r="R72" s="63"/>
      <c r="S72" s="50"/>
      <c r="T72" s="75"/>
      <c r="U72" s="51"/>
      <c r="V72" s="51"/>
      <c r="W72" s="76"/>
      <c r="X72" s="76"/>
      <c r="Y72" s="76"/>
      <c r="Z72" s="76"/>
      <c r="AA72" s="76"/>
      <c r="AB72" s="76"/>
      <c r="AC72" s="76"/>
      <c r="AD72" s="76"/>
      <c r="AE72" s="76"/>
      <c r="AF72" s="76"/>
      <c r="AG72" s="76"/>
      <c r="AH72" s="76"/>
      <c r="AI72" s="76"/>
      <c r="AJ72" s="76"/>
      <c r="AK72" s="76"/>
      <c r="AL72" s="63"/>
      <c r="AM72" s="76"/>
      <c r="AN72" s="75"/>
      <c r="AO72" s="75"/>
      <c r="AP72" s="75"/>
      <c r="AQ72" s="75"/>
      <c r="AR72" s="75"/>
      <c r="AS72" s="75"/>
      <c r="AT72" s="75"/>
      <c r="AU72" s="75"/>
      <c r="AV72" s="75"/>
      <c r="AW72" s="75"/>
      <c r="AX72" s="75"/>
      <c r="AY72" s="75"/>
      <c r="AZ72" s="75"/>
      <c r="BA72" s="75"/>
      <c r="BB72" s="75"/>
      <c r="BC72" s="75"/>
      <c r="BD72" s="75"/>
      <c r="BE72" s="75"/>
      <c r="BF72" s="75"/>
      <c r="BG72" s="75"/>
      <c r="BH72" s="75"/>
      <c r="BI72" s="75"/>
      <c r="BJ72" s="75"/>
      <c r="BK72" s="75"/>
      <c r="BL72" s="75"/>
      <c r="BM72" s="76"/>
      <c r="BN72" s="75"/>
      <c r="BO72" s="75"/>
      <c r="BP72" s="51"/>
      <c r="BQ72" s="75"/>
      <c r="BR72" s="75"/>
      <c r="BS72" s="75"/>
      <c r="BT72" s="75"/>
      <c r="BU72" s="76"/>
      <c r="BV72" s="76"/>
      <c r="BW72" s="76"/>
      <c r="BX72" s="76"/>
      <c r="BY72" s="76"/>
      <c r="BZ72" s="76"/>
      <c r="CA72" s="76"/>
      <c r="CB72" s="76"/>
      <c r="CC72" s="76"/>
      <c r="CD72" s="76"/>
      <c r="CE72" s="76"/>
      <c r="CF72" s="76"/>
      <c r="CG72" s="75"/>
      <c r="CH72" s="76"/>
      <c r="CI72" s="75"/>
      <c r="CJ72" s="75"/>
      <c r="CK72" s="75"/>
      <c r="CL72" s="75"/>
      <c r="CM72" s="51"/>
      <c r="CN72" s="51"/>
      <c r="CO72" s="75"/>
      <c r="CP72" s="75"/>
      <c r="CQ72" s="50"/>
      <c r="CR72" s="75"/>
      <c r="CS72" s="75"/>
      <c r="CT72" s="76"/>
      <c r="CU72" s="76"/>
      <c r="CV72" s="76"/>
      <c r="CW72" s="76"/>
      <c r="CX72" s="76"/>
      <c r="CY72" s="76"/>
      <c r="CZ72" s="75"/>
      <c r="DA72" s="75"/>
      <c r="DB72" s="76"/>
      <c r="DC72" s="75"/>
      <c r="DD72" s="75"/>
      <c r="DE72" s="75"/>
      <c r="DF72" s="75"/>
      <c r="DG72" s="75"/>
      <c r="DH72" s="75"/>
      <c r="DI72" s="75"/>
      <c r="DJ72" s="75"/>
      <c r="DK72" s="75"/>
      <c r="DL72" s="75"/>
      <c r="DM72" s="75"/>
      <c r="DN72" s="49"/>
      <c r="DO72" s="49"/>
      <c r="DP72" s="75"/>
      <c r="DQ72" s="75"/>
      <c r="DR72" s="76"/>
      <c r="DS72" s="76"/>
      <c r="DT72" s="77"/>
      <c r="DU72" s="49"/>
      <c r="DV72" s="76"/>
      <c r="DW72" s="77"/>
      <c r="DX72" s="76"/>
      <c r="DY72" s="77"/>
      <c r="DZ72" s="76"/>
      <c r="EA72" s="76"/>
      <c r="EB72" s="76"/>
      <c r="EC72" s="76"/>
      <c r="ED72" s="60"/>
      <c r="EE72" s="60"/>
      <c r="EF72" s="76"/>
      <c r="EG72" s="76"/>
      <c r="EH72" s="76"/>
      <c r="EI72" s="76"/>
      <c r="EJ72" s="76"/>
      <c r="EK72" s="76"/>
      <c r="EL72" s="76"/>
      <c r="EM72" s="76"/>
      <c r="EN72" s="76"/>
      <c r="EO72" s="76"/>
      <c r="EP72" s="76"/>
      <c r="EQ72" s="76"/>
      <c r="ER72" s="76"/>
      <c r="ES72" s="76"/>
      <c r="ET72" s="76"/>
      <c r="EU72" s="76"/>
      <c r="EV72" s="76"/>
      <c r="EW72" s="77"/>
      <c r="EX72" s="76"/>
      <c r="EY72" s="77"/>
      <c r="EZ72" s="76"/>
      <c r="FA72" s="76"/>
      <c r="FB72" s="76"/>
      <c r="FC72" s="76"/>
      <c r="FD72" s="76"/>
      <c r="FE72" s="76"/>
      <c r="FF72" s="76"/>
      <c r="FG72" s="76"/>
      <c r="FH72" s="76"/>
      <c r="FI72" s="76"/>
      <c r="FJ72" s="76"/>
      <c r="FK72" s="76"/>
      <c r="FL72" s="60"/>
      <c r="FM72" s="76"/>
      <c r="FN72" s="76"/>
      <c r="FO72" s="60"/>
      <c r="FP72" s="76"/>
      <c r="FQ72" s="60"/>
      <c r="FR72" s="76"/>
      <c r="FS72" s="76"/>
      <c r="FT72" s="76"/>
      <c r="FU72" s="77"/>
      <c r="FV72" s="76"/>
      <c r="FW72" s="76"/>
      <c r="FX72" s="77"/>
      <c r="FY72" s="77"/>
      <c r="FZ72" s="76"/>
      <c r="GA72" s="77"/>
      <c r="GB72" s="76"/>
      <c r="GC72" s="77"/>
      <c r="GD72" s="76"/>
      <c r="GE72" s="77"/>
      <c r="GF72" s="76"/>
      <c r="GG72" s="77"/>
      <c r="GH72" s="76"/>
      <c r="GI72" s="76"/>
      <c r="GJ72" s="76"/>
      <c r="GK72" s="76"/>
      <c r="GL72" s="76"/>
      <c r="GM72" s="76"/>
      <c r="GN72" s="76"/>
      <c r="GO72" s="76"/>
      <c r="GP72" s="76"/>
      <c r="GQ72" s="76"/>
      <c r="GR72" s="76"/>
      <c r="GS72" s="76"/>
      <c r="GT72" s="76"/>
      <c r="GU72" s="77"/>
      <c r="GV72" s="76"/>
      <c r="GW72" s="77"/>
      <c r="GX72" s="76"/>
      <c r="GY72" s="60"/>
      <c r="GZ72" s="76"/>
      <c r="HA72" s="60"/>
      <c r="HB72" s="76"/>
      <c r="HC72" s="60"/>
      <c r="HD72" s="76"/>
      <c r="HE72" s="76"/>
      <c r="HF72" s="76"/>
      <c r="HG72" s="76"/>
      <c r="HH72" s="76"/>
      <c r="HI72" s="76"/>
      <c r="HJ72" s="76"/>
      <c r="HK72" s="76"/>
      <c r="HL72" s="76"/>
      <c r="HM72" s="76"/>
      <c r="HN72" s="76"/>
      <c r="HO72" s="76"/>
      <c r="HP72" s="76"/>
      <c r="HQ72" s="76"/>
      <c r="HR72" s="76"/>
      <c r="HS72" s="76"/>
      <c r="HT72" s="60"/>
      <c r="HU72" s="76"/>
      <c r="HV72" s="76"/>
      <c r="HW72" s="76"/>
      <c r="HX72" s="76"/>
      <c r="HY72" s="76"/>
      <c r="HZ72" s="76"/>
      <c r="IA72" s="76"/>
      <c r="IB72" s="77"/>
      <c r="IC72" s="76"/>
      <c r="ID72" s="76"/>
      <c r="IE72" s="77"/>
      <c r="IF72" s="76"/>
      <c r="IG72" s="77"/>
      <c r="IH72" s="60"/>
      <c r="II72" s="76"/>
      <c r="IJ72" s="76"/>
      <c r="IK72" s="76"/>
      <c r="IL72" s="76"/>
      <c r="IM72" s="76"/>
      <c r="IN72" s="76"/>
      <c r="IO72" s="76"/>
      <c r="IP72" s="76"/>
      <c r="IQ72" s="77"/>
      <c r="IR72" s="76"/>
      <c r="IS72" s="76"/>
      <c r="IT72" s="76"/>
      <c r="IU72" s="76"/>
      <c r="IV72" s="77"/>
      <c r="IW72" s="76"/>
      <c r="IX72" s="76"/>
      <c r="IY72" s="77"/>
      <c r="IZ72" s="76"/>
      <c r="JA72" s="77"/>
      <c r="JB72" s="76"/>
      <c r="JC72" s="76"/>
      <c r="JD72" s="76"/>
      <c r="JE72" s="76"/>
      <c r="JF72" s="77"/>
      <c r="JG72" s="76"/>
      <c r="JH72" s="76"/>
      <c r="JI72" s="77"/>
      <c r="JJ72" s="76"/>
      <c r="JK72" s="76"/>
      <c r="JL72" s="77"/>
      <c r="JM72" s="76"/>
      <c r="JN72" s="76"/>
      <c r="JO72" s="77"/>
      <c r="JP72" s="76"/>
      <c r="JQ72" s="76"/>
      <c r="JR72" s="77"/>
      <c r="JS72" s="77"/>
      <c r="JT72" s="76"/>
      <c r="JU72" s="76"/>
      <c r="JV72" s="76"/>
      <c r="JW72" s="76"/>
      <c r="JX72" s="76"/>
      <c r="JY72" s="76"/>
      <c r="JZ72" s="76"/>
      <c r="KA72" s="76"/>
      <c r="KB72" s="76"/>
      <c r="KC72" s="76"/>
      <c r="KD72" s="76"/>
      <c r="KE72" s="76"/>
      <c r="KF72" s="76"/>
      <c r="KG72" s="76"/>
      <c r="KH72" s="76"/>
      <c r="KI72" s="76"/>
      <c r="KJ72" s="76"/>
      <c r="KK72" s="77"/>
      <c r="KL72" s="76"/>
      <c r="KM72" s="76"/>
      <c r="KN72" s="77"/>
      <c r="KO72" s="77"/>
      <c r="KP72" s="76"/>
      <c r="KQ72" s="77"/>
      <c r="KR72" s="76"/>
      <c r="KS72" s="77"/>
      <c r="KT72" s="76"/>
      <c r="KU72" s="76"/>
      <c r="KV72" s="76"/>
      <c r="KW72" s="76"/>
      <c r="KX72" s="76"/>
      <c r="KY72" s="76"/>
      <c r="KZ72" s="76"/>
      <c r="LA72" s="76"/>
      <c r="LB72" s="76"/>
      <c r="LC72" s="76"/>
      <c r="LD72" s="76"/>
      <c r="LE72" s="76"/>
      <c r="LF72" s="76"/>
      <c r="LG72" s="76"/>
      <c r="LH72" s="76"/>
      <c r="LI72" s="76"/>
      <c r="LJ72" s="76"/>
      <c r="LK72" s="77"/>
      <c r="LL72" s="76"/>
      <c r="LM72" s="76"/>
      <c r="LN72" s="77"/>
      <c r="LO72" s="77"/>
      <c r="LP72" s="76"/>
      <c r="LQ72" s="77"/>
      <c r="LR72" s="76"/>
      <c r="LS72" s="77"/>
      <c r="LT72" s="76"/>
      <c r="LU72" s="76"/>
      <c r="LV72" s="76"/>
      <c r="LW72" s="77"/>
      <c r="LX72" s="76"/>
      <c r="LY72" s="76"/>
      <c r="LZ72" s="76"/>
      <c r="MA72" s="76"/>
      <c r="MB72" s="76"/>
      <c r="MC72" s="76"/>
      <c r="MD72" s="76"/>
      <c r="ME72" s="76"/>
      <c r="MF72" s="76"/>
      <c r="MG72" s="76"/>
      <c r="MH72" s="77"/>
      <c r="MI72" s="76"/>
      <c r="MJ72" s="76"/>
      <c r="MK72" s="77"/>
      <c r="ML72" s="76"/>
      <c r="MM72" s="77"/>
      <c r="MN72" s="76"/>
      <c r="MO72" s="76"/>
      <c r="MP72" s="76"/>
      <c r="MQ72" s="77"/>
      <c r="MR72" s="76"/>
      <c r="MS72" s="76"/>
      <c r="MT72" s="77"/>
      <c r="MU72" s="76"/>
      <c r="MV72" s="76"/>
      <c r="MW72" s="76"/>
      <c r="MX72" s="76"/>
      <c r="MY72" s="76"/>
      <c r="MZ72" s="76"/>
      <c r="NA72" s="77"/>
      <c r="NB72" s="76"/>
      <c r="NC72" s="76"/>
      <c r="ND72" s="77"/>
      <c r="NE72" s="76"/>
      <c r="NF72" s="77"/>
      <c r="NG72" s="76"/>
      <c r="NH72" s="76"/>
      <c r="NI72" s="76"/>
      <c r="NJ72" s="77"/>
      <c r="NK72" s="76"/>
      <c r="NL72" s="76"/>
      <c r="NM72" s="76"/>
      <c r="NN72" s="76"/>
      <c r="NO72" s="76"/>
      <c r="NP72" s="76"/>
      <c r="NQ72" s="76"/>
      <c r="NR72" s="76"/>
      <c r="NS72" s="77"/>
      <c r="NT72" s="76"/>
      <c r="NU72" s="76"/>
      <c r="NV72" s="77"/>
      <c r="NW72" s="76"/>
      <c r="NX72" s="77"/>
      <c r="NY72" s="76"/>
      <c r="NZ72" s="76"/>
      <c r="OA72" s="76"/>
      <c r="OB72" s="77"/>
      <c r="OC72" s="76"/>
      <c r="OD72" s="76"/>
      <c r="OE72" s="76"/>
      <c r="OF72" s="76"/>
      <c r="OG72" s="76"/>
      <c r="OH72" s="76"/>
      <c r="OI72" s="76"/>
      <c r="OJ72" s="76"/>
      <c r="OK72" s="76"/>
      <c r="OL72" s="77"/>
      <c r="OM72" s="76"/>
      <c r="ON72" s="77"/>
      <c r="OO72" s="76"/>
      <c r="OP72" s="76"/>
      <c r="OQ72" s="76"/>
      <c r="OR72" s="76"/>
      <c r="OS72" s="76"/>
      <c r="OT72" s="77"/>
      <c r="OU72" s="76"/>
      <c r="OV72" s="76"/>
      <c r="OW72" s="76"/>
      <c r="OX72" s="77"/>
      <c r="OY72" s="76"/>
      <c r="OZ72" s="76"/>
      <c r="PA72" s="77"/>
      <c r="PB72" s="76"/>
      <c r="PC72" s="77"/>
      <c r="PD72" s="76"/>
      <c r="PE72" s="76"/>
      <c r="PF72" s="76"/>
      <c r="PG72" s="76"/>
      <c r="PH72" s="76"/>
      <c r="PI72" s="76"/>
      <c r="PJ72" s="76"/>
      <c r="PK72" s="76"/>
    </row>
    <row r="73" spans="1:427" s="61" customFormat="1" x14ac:dyDescent="0.2">
      <c r="A73" s="76"/>
      <c r="B73" s="76"/>
      <c r="C73" s="76"/>
      <c r="D73" s="76"/>
      <c r="E73" s="75"/>
      <c r="F73" s="75"/>
      <c r="G73" s="75"/>
      <c r="H73" s="76"/>
      <c r="I73" s="76"/>
      <c r="J73" s="60"/>
      <c r="K73" s="76"/>
      <c r="L73" s="76"/>
      <c r="M73" s="76"/>
      <c r="N73" s="76"/>
      <c r="O73" s="76"/>
      <c r="P73" s="76"/>
      <c r="Q73" s="60"/>
      <c r="R73" s="63"/>
      <c r="S73" s="50"/>
      <c r="T73" s="75"/>
      <c r="U73" s="51"/>
      <c r="V73" s="51"/>
      <c r="W73" s="76"/>
      <c r="X73" s="76"/>
      <c r="Y73" s="76"/>
      <c r="Z73" s="76"/>
      <c r="AA73" s="76"/>
      <c r="AB73" s="76"/>
      <c r="AC73" s="76"/>
      <c r="AD73" s="76"/>
      <c r="AE73" s="76"/>
      <c r="AF73" s="76"/>
      <c r="AG73" s="76"/>
      <c r="AH73" s="76"/>
      <c r="AI73" s="76"/>
      <c r="AJ73" s="76"/>
      <c r="AK73" s="76"/>
      <c r="AL73" s="63"/>
      <c r="AM73" s="76"/>
      <c r="AN73" s="75"/>
      <c r="AO73" s="75"/>
      <c r="AP73" s="75"/>
      <c r="AQ73" s="75"/>
      <c r="AR73" s="75"/>
      <c r="AS73" s="75"/>
      <c r="AT73" s="75"/>
      <c r="AU73" s="75"/>
      <c r="AV73" s="75"/>
      <c r="AW73" s="75"/>
      <c r="AX73" s="75"/>
      <c r="AY73" s="75"/>
      <c r="AZ73" s="75"/>
      <c r="BA73" s="75"/>
      <c r="BB73" s="75"/>
      <c r="BC73" s="75"/>
      <c r="BD73" s="75"/>
      <c r="BE73" s="75"/>
      <c r="BF73" s="75"/>
      <c r="BG73" s="75"/>
      <c r="BH73" s="75"/>
      <c r="BI73" s="75"/>
      <c r="BJ73" s="75"/>
      <c r="BK73" s="75"/>
      <c r="BL73" s="75"/>
      <c r="BM73" s="76"/>
      <c r="BN73" s="75"/>
      <c r="BO73" s="75"/>
      <c r="BP73" s="51"/>
      <c r="BQ73" s="75"/>
      <c r="BR73" s="75"/>
      <c r="BS73" s="75"/>
      <c r="BT73" s="75"/>
      <c r="BU73" s="76"/>
      <c r="BV73" s="76"/>
      <c r="BW73" s="76"/>
      <c r="BX73" s="76"/>
      <c r="BY73" s="76"/>
      <c r="BZ73" s="76"/>
      <c r="CA73" s="76"/>
      <c r="CB73" s="76"/>
      <c r="CC73" s="76"/>
      <c r="CD73" s="76"/>
      <c r="CE73" s="76"/>
      <c r="CF73" s="76"/>
      <c r="CG73" s="75"/>
      <c r="CH73" s="76"/>
      <c r="CI73" s="75"/>
      <c r="CJ73" s="75"/>
      <c r="CK73" s="75"/>
      <c r="CL73" s="75"/>
      <c r="CM73" s="51"/>
      <c r="CN73" s="51"/>
      <c r="CO73" s="75"/>
      <c r="CP73" s="75"/>
      <c r="CQ73" s="50"/>
      <c r="CR73" s="75"/>
      <c r="CS73" s="75"/>
      <c r="CT73" s="76"/>
      <c r="CU73" s="76"/>
      <c r="CV73" s="76"/>
      <c r="CW73" s="76"/>
      <c r="CX73" s="76"/>
      <c r="CY73" s="76"/>
      <c r="CZ73" s="75"/>
      <c r="DA73" s="75"/>
      <c r="DB73" s="76"/>
      <c r="DC73" s="75"/>
      <c r="DD73" s="75"/>
      <c r="DE73" s="75"/>
      <c r="DF73" s="75"/>
      <c r="DG73" s="75"/>
      <c r="DH73" s="75"/>
      <c r="DI73" s="75"/>
      <c r="DJ73" s="75"/>
      <c r="DK73" s="75"/>
      <c r="DL73" s="75"/>
      <c r="DM73" s="75"/>
      <c r="DN73" s="49"/>
      <c r="DO73" s="49"/>
      <c r="DP73" s="75"/>
      <c r="DQ73" s="75"/>
      <c r="DR73" s="76"/>
      <c r="DS73" s="76"/>
      <c r="DT73" s="77"/>
      <c r="DU73" s="49"/>
      <c r="DV73" s="76"/>
      <c r="DW73" s="77"/>
      <c r="DX73" s="76"/>
      <c r="DY73" s="77"/>
      <c r="DZ73" s="76"/>
      <c r="EA73" s="76"/>
      <c r="EB73" s="76"/>
      <c r="EC73" s="76"/>
      <c r="ED73" s="60"/>
      <c r="EE73" s="60"/>
      <c r="EF73" s="76"/>
      <c r="EG73" s="76"/>
      <c r="EH73" s="76"/>
      <c r="EI73" s="76"/>
      <c r="EJ73" s="76"/>
      <c r="EK73" s="76"/>
      <c r="EL73" s="76"/>
      <c r="EM73" s="76"/>
      <c r="EN73" s="76"/>
      <c r="EO73" s="76"/>
      <c r="EP73" s="76"/>
      <c r="EQ73" s="76"/>
      <c r="ER73" s="76"/>
      <c r="ES73" s="76"/>
      <c r="ET73" s="76"/>
      <c r="EU73" s="76"/>
      <c r="EV73" s="76"/>
      <c r="EW73" s="77"/>
      <c r="EX73" s="76"/>
      <c r="EY73" s="77"/>
      <c r="EZ73" s="76"/>
      <c r="FA73" s="76"/>
      <c r="FB73" s="76"/>
      <c r="FC73" s="76"/>
      <c r="FD73" s="76"/>
      <c r="FE73" s="76"/>
      <c r="FF73" s="76"/>
      <c r="FG73" s="76"/>
      <c r="FH73" s="76"/>
      <c r="FI73" s="76"/>
      <c r="FJ73" s="76"/>
      <c r="FK73" s="76"/>
      <c r="FL73" s="60"/>
      <c r="FM73" s="76"/>
      <c r="FN73" s="76"/>
      <c r="FO73" s="60"/>
      <c r="FP73" s="76"/>
      <c r="FQ73" s="60"/>
      <c r="FR73" s="76"/>
      <c r="FS73" s="76"/>
      <c r="FT73" s="76"/>
      <c r="FU73" s="77"/>
      <c r="FV73" s="76"/>
      <c r="FW73" s="76"/>
      <c r="FX73" s="77"/>
      <c r="FY73" s="77"/>
      <c r="FZ73" s="76"/>
      <c r="GA73" s="77"/>
      <c r="GB73" s="76"/>
      <c r="GC73" s="77"/>
      <c r="GD73" s="76"/>
      <c r="GE73" s="77"/>
      <c r="GF73" s="76"/>
      <c r="GG73" s="77"/>
      <c r="GH73" s="76"/>
      <c r="GI73" s="76"/>
      <c r="GJ73" s="76"/>
      <c r="GK73" s="76"/>
      <c r="GL73" s="76"/>
      <c r="GM73" s="76"/>
      <c r="GN73" s="76"/>
      <c r="GO73" s="76"/>
      <c r="GP73" s="76"/>
      <c r="GQ73" s="76"/>
      <c r="GR73" s="76"/>
      <c r="GS73" s="76"/>
      <c r="GT73" s="76"/>
      <c r="GU73" s="77"/>
      <c r="GV73" s="76"/>
      <c r="GW73" s="77"/>
      <c r="GX73" s="76"/>
      <c r="GY73" s="60"/>
      <c r="GZ73" s="76"/>
      <c r="HA73" s="60"/>
      <c r="HB73" s="76"/>
      <c r="HC73" s="60"/>
      <c r="HD73" s="76"/>
      <c r="HE73" s="76"/>
      <c r="HF73" s="76"/>
      <c r="HG73" s="76"/>
      <c r="HH73" s="76"/>
      <c r="HI73" s="76"/>
      <c r="HJ73" s="76"/>
      <c r="HK73" s="76"/>
      <c r="HL73" s="76"/>
      <c r="HM73" s="76"/>
      <c r="HN73" s="76"/>
      <c r="HO73" s="76"/>
      <c r="HP73" s="76"/>
      <c r="HQ73" s="76"/>
      <c r="HR73" s="76"/>
      <c r="HS73" s="76"/>
      <c r="HT73" s="60"/>
      <c r="HU73" s="76"/>
      <c r="HV73" s="76"/>
      <c r="HW73" s="76"/>
      <c r="HX73" s="76"/>
      <c r="HY73" s="76"/>
      <c r="HZ73" s="76"/>
      <c r="IA73" s="76"/>
      <c r="IB73" s="77"/>
      <c r="IC73" s="76"/>
      <c r="ID73" s="76"/>
      <c r="IE73" s="77"/>
      <c r="IF73" s="76"/>
      <c r="IG73" s="77"/>
      <c r="IH73" s="60"/>
      <c r="II73" s="76"/>
      <c r="IJ73" s="76"/>
      <c r="IK73" s="76"/>
      <c r="IL73" s="76"/>
      <c r="IM73" s="76"/>
      <c r="IN73" s="76"/>
      <c r="IO73" s="76"/>
      <c r="IP73" s="76"/>
      <c r="IQ73" s="77"/>
      <c r="IR73" s="76"/>
      <c r="IS73" s="76"/>
      <c r="IT73" s="76"/>
      <c r="IU73" s="76"/>
      <c r="IV73" s="77"/>
      <c r="IW73" s="76"/>
      <c r="IX73" s="76"/>
      <c r="IY73" s="77"/>
      <c r="IZ73" s="76"/>
      <c r="JA73" s="77"/>
      <c r="JB73" s="76"/>
      <c r="JC73" s="76"/>
      <c r="JD73" s="76"/>
      <c r="JE73" s="76"/>
      <c r="JF73" s="77"/>
      <c r="JG73" s="76"/>
      <c r="JH73" s="76"/>
      <c r="JI73" s="77"/>
      <c r="JJ73" s="76"/>
      <c r="JK73" s="76"/>
      <c r="JL73" s="77"/>
      <c r="JM73" s="76"/>
      <c r="JN73" s="76"/>
      <c r="JO73" s="77"/>
      <c r="JP73" s="76"/>
      <c r="JQ73" s="76"/>
      <c r="JR73" s="77"/>
      <c r="JS73" s="77"/>
      <c r="JT73" s="76"/>
      <c r="JU73" s="76"/>
      <c r="JV73" s="76"/>
      <c r="JW73" s="76"/>
      <c r="JX73" s="76"/>
      <c r="JY73" s="76"/>
      <c r="JZ73" s="76"/>
      <c r="KA73" s="76"/>
      <c r="KB73" s="76"/>
      <c r="KC73" s="76"/>
      <c r="KD73" s="76"/>
      <c r="KE73" s="76"/>
      <c r="KF73" s="76"/>
      <c r="KG73" s="76"/>
      <c r="KH73" s="76"/>
      <c r="KI73" s="76"/>
      <c r="KJ73" s="76"/>
      <c r="KK73" s="77"/>
      <c r="KL73" s="76"/>
      <c r="KM73" s="76"/>
      <c r="KN73" s="77"/>
      <c r="KO73" s="77"/>
      <c r="KP73" s="76"/>
      <c r="KQ73" s="77"/>
      <c r="KR73" s="76"/>
      <c r="KS73" s="77"/>
      <c r="KT73" s="76"/>
      <c r="KU73" s="76"/>
      <c r="KV73" s="76"/>
      <c r="KW73" s="76"/>
      <c r="KX73" s="76"/>
      <c r="KY73" s="76"/>
      <c r="KZ73" s="76"/>
      <c r="LA73" s="76"/>
      <c r="LB73" s="76"/>
      <c r="LC73" s="76"/>
      <c r="LD73" s="76"/>
      <c r="LE73" s="76"/>
      <c r="LF73" s="76"/>
      <c r="LG73" s="76"/>
      <c r="LH73" s="76"/>
      <c r="LI73" s="76"/>
      <c r="LJ73" s="76"/>
      <c r="LK73" s="77"/>
      <c r="LL73" s="76"/>
      <c r="LM73" s="76"/>
      <c r="LN73" s="77"/>
      <c r="LO73" s="77"/>
      <c r="LP73" s="76"/>
      <c r="LQ73" s="77"/>
      <c r="LR73" s="76"/>
      <c r="LS73" s="77"/>
      <c r="LT73" s="76"/>
      <c r="LU73" s="76"/>
      <c r="LV73" s="76"/>
      <c r="LW73" s="77"/>
      <c r="LX73" s="76"/>
      <c r="LY73" s="76"/>
      <c r="LZ73" s="76"/>
      <c r="MA73" s="76"/>
      <c r="MB73" s="76"/>
      <c r="MC73" s="76"/>
      <c r="MD73" s="76"/>
      <c r="ME73" s="76"/>
      <c r="MF73" s="76"/>
      <c r="MG73" s="76"/>
      <c r="MH73" s="77"/>
      <c r="MI73" s="76"/>
      <c r="MJ73" s="76"/>
      <c r="MK73" s="77"/>
      <c r="ML73" s="76"/>
      <c r="MM73" s="77"/>
      <c r="MN73" s="76"/>
      <c r="MO73" s="76"/>
      <c r="MP73" s="76"/>
      <c r="MQ73" s="77"/>
      <c r="MR73" s="76"/>
      <c r="MS73" s="76"/>
      <c r="MT73" s="77"/>
      <c r="MU73" s="76"/>
      <c r="MV73" s="76"/>
      <c r="MW73" s="76"/>
      <c r="MX73" s="76"/>
      <c r="MY73" s="76"/>
      <c r="MZ73" s="76"/>
      <c r="NA73" s="77"/>
      <c r="NB73" s="76"/>
      <c r="NC73" s="76"/>
      <c r="ND73" s="77"/>
      <c r="NE73" s="76"/>
      <c r="NF73" s="77"/>
      <c r="NG73" s="76"/>
      <c r="NH73" s="76"/>
      <c r="NI73" s="76"/>
      <c r="NJ73" s="77"/>
      <c r="NK73" s="76"/>
      <c r="NL73" s="76"/>
      <c r="NM73" s="76"/>
      <c r="NN73" s="76"/>
      <c r="NO73" s="76"/>
      <c r="NP73" s="76"/>
      <c r="NQ73" s="76"/>
      <c r="NR73" s="76"/>
      <c r="NS73" s="77"/>
      <c r="NT73" s="76"/>
      <c r="NU73" s="76"/>
      <c r="NV73" s="77"/>
      <c r="NW73" s="76"/>
      <c r="NX73" s="77"/>
      <c r="NY73" s="76"/>
      <c r="NZ73" s="76"/>
      <c r="OA73" s="76"/>
      <c r="OB73" s="77"/>
      <c r="OC73" s="76"/>
      <c r="OD73" s="76"/>
      <c r="OE73" s="76"/>
      <c r="OF73" s="76"/>
      <c r="OG73" s="76"/>
      <c r="OH73" s="76"/>
      <c r="OI73" s="76"/>
      <c r="OJ73" s="76"/>
      <c r="OK73" s="76"/>
      <c r="OL73" s="77"/>
      <c r="OM73" s="76"/>
      <c r="ON73" s="77"/>
      <c r="OO73" s="76"/>
      <c r="OP73" s="76"/>
      <c r="OQ73" s="76"/>
      <c r="OR73" s="76"/>
      <c r="OS73" s="76"/>
      <c r="OT73" s="77"/>
      <c r="OU73" s="76"/>
      <c r="OV73" s="76"/>
      <c r="OW73" s="76"/>
      <c r="OX73" s="77"/>
      <c r="OY73" s="76"/>
      <c r="OZ73" s="76"/>
      <c r="PA73" s="77"/>
      <c r="PB73" s="76"/>
      <c r="PC73" s="77"/>
      <c r="PD73" s="76"/>
      <c r="PE73" s="76"/>
      <c r="PF73" s="76"/>
      <c r="PG73" s="76"/>
      <c r="PH73" s="76"/>
      <c r="PI73" s="76"/>
      <c r="PJ73" s="76"/>
      <c r="PK73" s="76"/>
    </row>
    <row r="74" spans="1:427" s="61" customFormat="1" x14ac:dyDescent="0.2">
      <c r="A74" s="76"/>
      <c r="B74" s="76"/>
      <c r="C74" s="76"/>
      <c r="D74" s="76"/>
      <c r="E74" s="75"/>
      <c r="F74" s="75"/>
      <c r="G74" s="75"/>
      <c r="H74" s="76"/>
      <c r="I74" s="76"/>
      <c r="J74" s="60"/>
      <c r="K74" s="76"/>
      <c r="L74" s="76"/>
      <c r="M74" s="76"/>
      <c r="N74" s="76"/>
      <c r="O74" s="76"/>
      <c r="P74" s="76"/>
      <c r="Q74" s="60"/>
      <c r="R74" s="63"/>
      <c r="S74" s="50"/>
      <c r="T74" s="75"/>
      <c r="U74" s="51"/>
      <c r="V74" s="51"/>
      <c r="W74" s="76"/>
      <c r="X74" s="76"/>
      <c r="Y74" s="76"/>
      <c r="Z74" s="76"/>
      <c r="AA74" s="76"/>
      <c r="AB74" s="76"/>
      <c r="AC74" s="76"/>
      <c r="AD74" s="76"/>
      <c r="AE74" s="76"/>
      <c r="AF74" s="76"/>
      <c r="AG74" s="76"/>
      <c r="AH74" s="76"/>
      <c r="AI74" s="76"/>
      <c r="AJ74" s="76"/>
      <c r="AK74" s="76"/>
      <c r="AL74" s="63"/>
      <c r="AM74" s="76"/>
      <c r="AN74" s="75"/>
      <c r="AO74" s="75"/>
      <c r="AP74" s="75"/>
      <c r="AQ74" s="75"/>
      <c r="AR74" s="75"/>
      <c r="AS74" s="75"/>
      <c r="AT74" s="75"/>
      <c r="AU74" s="75"/>
      <c r="AV74" s="75"/>
      <c r="AW74" s="75"/>
      <c r="AX74" s="75"/>
      <c r="AY74" s="75"/>
      <c r="AZ74" s="75"/>
      <c r="BA74" s="75"/>
      <c r="BB74" s="75"/>
      <c r="BC74" s="75"/>
      <c r="BD74" s="75"/>
      <c r="BE74" s="75"/>
      <c r="BF74" s="75"/>
      <c r="BG74" s="75"/>
      <c r="BH74" s="75"/>
      <c r="BI74" s="75"/>
      <c r="BJ74" s="75"/>
      <c r="BK74" s="75"/>
      <c r="BL74" s="75"/>
      <c r="BM74" s="76"/>
      <c r="BN74" s="75"/>
      <c r="BO74" s="75"/>
      <c r="BP74" s="51"/>
      <c r="BQ74" s="75"/>
      <c r="BR74" s="75"/>
      <c r="BS74" s="75"/>
      <c r="BT74" s="75"/>
      <c r="BU74" s="76"/>
      <c r="BV74" s="76"/>
      <c r="BW74" s="76"/>
      <c r="BX74" s="76"/>
      <c r="BY74" s="76"/>
      <c r="BZ74" s="76"/>
      <c r="CA74" s="76"/>
      <c r="CB74" s="76"/>
      <c r="CC74" s="76"/>
      <c r="CD74" s="76"/>
      <c r="CE74" s="76"/>
      <c r="CF74" s="76"/>
      <c r="CG74" s="75"/>
      <c r="CH74" s="76"/>
      <c r="CI74" s="75"/>
      <c r="CJ74" s="75"/>
      <c r="CK74" s="75"/>
      <c r="CL74" s="75"/>
      <c r="CM74" s="51"/>
      <c r="CN74" s="51"/>
      <c r="CO74" s="75"/>
      <c r="CP74" s="75"/>
      <c r="CQ74" s="50"/>
      <c r="CR74" s="75"/>
      <c r="CS74" s="75"/>
      <c r="CT74" s="76"/>
      <c r="CU74" s="76"/>
      <c r="CV74" s="76"/>
      <c r="CW74" s="76"/>
      <c r="CX74" s="76"/>
      <c r="CY74" s="76"/>
      <c r="CZ74" s="75"/>
      <c r="DA74" s="75"/>
      <c r="DB74" s="76"/>
      <c r="DC74" s="75"/>
      <c r="DD74" s="75"/>
      <c r="DE74" s="75"/>
      <c r="DF74" s="75"/>
      <c r="DG74" s="75"/>
      <c r="DH74" s="75"/>
      <c r="DI74" s="75"/>
      <c r="DJ74" s="75"/>
      <c r="DK74" s="75"/>
      <c r="DL74" s="75"/>
      <c r="DM74" s="75"/>
      <c r="DN74" s="49"/>
      <c r="DO74" s="49"/>
      <c r="DP74" s="75"/>
      <c r="DQ74" s="75"/>
      <c r="DR74" s="76"/>
      <c r="DS74" s="76"/>
      <c r="DT74" s="77"/>
      <c r="DU74" s="49"/>
      <c r="DV74" s="76"/>
      <c r="DW74" s="77"/>
      <c r="DX74" s="76"/>
      <c r="DY74" s="77"/>
      <c r="DZ74" s="76"/>
      <c r="EA74" s="76"/>
      <c r="EB74" s="76"/>
      <c r="EC74" s="76"/>
      <c r="ED74" s="60"/>
      <c r="EE74" s="60"/>
      <c r="EF74" s="76"/>
      <c r="EG74" s="76"/>
      <c r="EH74" s="76"/>
      <c r="EI74" s="76"/>
      <c r="EJ74" s="76"/>
      <c r="EK74" s="76"/>
      <c r="EL74" s="76"/>
      <c r="EM74" s="76"/>
      <c r="EN74" s="76"/>
      <c r="EO74" s="76"/>
      <c r="EP74" s="76"/>
      <c r="EQ74" s="76"/>
      <c r="ER74" s="76"/>
      <c r="ES74" s="76"/>
      <c r="ET74" s="76"/>
      <c r="EU74" s="76"/>
      <c r="EV74" s="76"/>
      <c r="EW74" s="77"/>
      <c r="EX74" s="76"/>
      <c r="EY74" s="77"/>
      <c r="EZ74" s="76"/>
      <c r="FA74" s="76"/>
      <c r="FB74" s="76"/>
      <c r="FC74" s="76"/>
      <c r="FD74" s="76"/>
      <c r="FE74" s="76"/>
      <c r="FF74" s="76"/>
      <c r="FG74" s="76"/>
      <c r="FH74" s="76"/>
      <c r="FI74" s="76"/>
      <c r="FJ74" s="76"/>
      <c r="FK74" s="76"/>
      <c r="FL74" s="60"/>
      <c r="FM74" s="76"/>
      <c r="FN74" s="76"/>
      <c r="FO74" s="60"/>
      <c r="FP74" s="76"/>
      <c r="FQ74" s="60"/>
      <c r="FR74" s="76"/>
      <c r="FS74" s="76"/>
      <c r="FT74" s="76"/>
      <c r="FU74" s="77"/>
      <c r="FV74" s="76"/>
      <c r="FW74" s="76"/>
      <c r="FX74" s="77"/>
      <c r="FY74" s="77"/>
      <c r="FZ74" s="76"/>
      <c r="GA74" s="77"/>
      <c r="GB74" s="76"/>
      <c r="GC74" s="77"/>
      <c r="GD74" s="76"/>
      <c r="GE74" s="77"/>
      <c r="GF74" s="76"/>
      <c r="GG74" s="77"/>
      <c r="GH74" s="76"/>
      <c r="GI74" s="76"/>
      <c r="GJ74" s="76"/>
      <c r="GK74" s="76"/>
      <c r="GL74" s="76"/>
      <c r="GM74" s="76"/>
      <c r="GN74" s="76"/>
      <c r="GO74" s="76"/>
      <c r="GP74" s="76"/>
      <c r="GQ74" s="76"/>
      <c r="GR74" s="76"/>
      <c r="GS74" s="76"/>
      <c r="GT74" s="76"/>
      <c r="GU74" s="77"/>
      <c r="GV74" s="76"/>
      <c r="GW74" s="77"/>
      <c r="GX74" s="76"/>
      <c r="GY74" s="60"/>
      <c r="GZ74" s="76"/>
      <c r="HA74" s="60"/>
      <c r="HB74" s="76"/>
      <c r="HC74" s="60"/>
      <c r="HD74" s="76"/>
      <c r="HE74" s="76"/>
      <c r="HF74" s="76"/>
      <c r="HG74" s="76"/>
      <c r="HH74" s="76"/>
      <c r="HI74" s="76"/>
      <c r="HJ74" s="76"/>
      <c r="HK74" s="76"/>
      <c r="HL74" s="76"/>
      <c r="HM74" s="76"/>
      <c r="HN74" s="76"/>
      <c r="HO74" s="76"/>
      <c r="HP74" s="76"/>
      <c r="HQ74" s="76"/>
      <c r="HR74" s="76"/>
      <c r="HS74" s="76"/>
      <c r="HT74" s="60"/>
      <c r="HU74" s="76"/>
      <c r="HV74" s="76"/>
      <c r="HW74" s="76"/>
      <c r="HX74" s="76"/>
      <c r="HY74" s="76"/>
      <c r="HZ74" s="76"/>
      <c r="IA74" s="76"/>
      <c r="IB74" s="77"/>
      <c r="IC74" s="76"/>
      <c r="ID74" s="76"/>
      <c r="IE74" s="77"/>
      <c r="IF74" s="76"/>
      <c r="IG74" s="77"/>
      <c r="IH74" s="60"/>
      <c r="II74" s="76"/>
      <c r="IJ74" s="76"/>
      <c r="IK74" s="76"/>
      <c r="IL74" s="76"/>
      <c r="IM74" s="76"/>
      <c r="IN74" s="76"/>
      <c r="IO74" s="76"/>
      <c r="IP74" s="76"/>
      <c r="IQ74" s="77"/>
      <c r="IR74" s="76"/>
      <c r="IS74" s="76"/>
      <c r="IT74" s="76"/>
      <c r="IU74" s="76"/>
      <c r="IV74" s="77"/>
      <c r="IW74" s="76"/>
      <c r="IX74" s="76"/>
      <c r="IY74" s="77"/>
      <c r="IZ74" s="76"/>
      <c r="JA74" s="77"/>
      <c r="JB74" s="76"/>
      <c r="JC74" s="76"/>
      <c r="JD74" s="76"/>
      <c r="JE74" s="76"/>
      <c r="JF74" s="77"/>
      <c r="JG74" s="76"/>
      <c r="JH74" s="76"/>
      <c r="JI74" s="77"/>
      <c r="JJ74" s="76"/>
      <c r="JK74" s="76"/>
      <c r="JL74" s="77"/>
      <c r="JM74" s="76"/>
      <c r="JN74" s="76"/>
      <c r="JO74" s="77"/>
      <c r="JP74" s="76"/>
      <c r="JQ74" s="76"/>
      <c r="JR74" s="77"/>
      <c r="JS74" s="77"/>
      <c r="JT74" s="76"/>
      <c r="JU74" s="76"/>
      <c r="JV74" s="76"/>
      <c r="JW74" s="76"/>
      <c r="JX74" s="76"/>
      <c r="JY74" s="76"/>
      <c r="JZ74" s="76"/>
      <c r="KA74" s="76"/>
      <c r="KB74" s="76"/>
      <c r="KC74" s="76"/>
      <c r="KD74" s="76"/>
      <c r="KE74" s="76"/>
      <c r="KF74" s="76"/>
      <c r="KG74" s="76"/>
      <c r="KH74" s="76"/>
      <c r="KI74" s="76"/>
      <c r="KJ74" s="76"/>
      <c r="KK74" s="77"/>
      <c r="KL74" s="76"/>
      <c r="KM74" s="76"/>
      <c r="KN74" s="77"/>
      <c r="KO74" s="77"/>
      <c r="KP74" s="76"/>
      <c r="KQ74" s="77"/>
      <c r="KR74" s="76"/>
      <c r="KS74" s="77"/>
      <c r="KT74" s="76"/>
      <c r="KU74" s="76"/>
      <c r="KV74" s="76"/>
      <c r="KW74" s="76"/>
      <c r="KX74" s="76"/>
      <c r="KY74" s="76"/>
      <c r="KZ74" s="76"/>
      <c r="LA74" s="76"/>
      <c r="LB74" s="76"/>
      <c r="LC74" s="76"/>
      <c r="LD74" s="76"/>
      <c r="LE74" s="76"/>
      <c r="LF74" s="76"/>
      <c r="LG74" s="76"/>
      <c r="LH74" s="76"/>
      <c r="LI74" s="76"/>
      <c r="LJ74" s="76"/>
      <c r="LK74" s="77"/>
      <c r="LL74" s="76"/>
      <c r="LM74" s="76"/>
      <c r="LN74" s="77"/>
      <c r="LO74" s="77"/>
      <c r="LP74" s="76"/>
      <c r="LQ74" s="77"/>
      <c r="LR74" s="76"/>
      <c r="LS74" s="77"/>
      <c r="LT74" s="76"/>
      <c r="LU74" s="76"/>
      <c r="LV74" s="76"/>
      <c r="LW74" s="77"/>
      <c r="LX74" s="76"/>
      <c r="LY74" s="76"/>
      <c r="LZ74" s="76"/>
      <c r="MA74" s="76"/>
      <c r="MB74" s="76"/>
      <c r="MC74" s="76"/>
      <c r="MD74" s="76"/>
      <c r="ME74" s="76"/>
      <c r="MF74" s="76"/>
      <c r="MG74" s="76"/>
      <c r="MH74" s="77"/>
      <c r="MI74" s="76"/>
      <c r="MJ74" s="76"/>
      <c r="MK74" s="77"/>
      <c r="ML74" s="76"/>
      <c r="MM74" s="77"/>
      <c r="MN74" s="76"/>
      <c r="MO74" s="76"/>
      <c r="MP74" s="76"/>
      <c r="MQ74" s="77"/>
      <c r="MR74" s="76"/>
      <c r="MS74" s="76"/>
      <c r="MT74" s="77"/>
      <c r="MU74" s="76"/>
      <c r="MV74" s="76"/>
      <c r="MW74" s="76"/>
      <c r="MX74" s="76"/>
      <c r="MY74" s="76"/>
      <c r="MZ74" s="76"/>
      <c r="NA74" s="77"/>
      <c r="NB74" s="76"/>
      <c r="NC74" s="76"/>
      <c r="ND74" s="77"/>
      <c r="NE74" s="76"/>
      <c r="NF74" s="77"/>
      <c r="NG74" s="76"/>
      <c r="NH74" s="76"/>
      <c r="NI74" s="76"/>
      <c r="NJ74" s="77"/>
      <c r="NK74" s="76"/>
      <c r="NL74" s="76"/>
      <c r="NM74" s="76"/>
      <c r="NN74" s="76"/>
      <c r="NO74" s="76"/>
      <c r="NP74" s="76"/>
      <c r="NQ74" s="76"/>
      <c r="NR74" s="76"/>
      <c r="NS74" s="77"/>
      <c r="NT74" s="76"/>
      <c r="NU74" s="76"/>
      <c r="NV74" s="77"/>
      <c r="NW74" s="76"/>
      <c r="NX74" s="77"/>
      <c r="NY74" s="76"/>
      <c r="NZ74" s="76"/>
      <c r="OA74" s="76"/>
      <c r="OB74" s="77"/>
      <c r="OC74" s="76"/>
      <c r="OD74" s="76"/>
      <c r="OE74" s="76"/>
      <c r="OF74" s="76"/>
      <c r="OG74" s="76"/>
      <c r="OH74" s="76"/>
      <c r="OI74" s="76"/>
      <c r="OJ74" s="76"/>
      <c r="OK74" s="76"/>
      <c r="OL74" s="77"/>
      <c r="OM74" s="76"/>
      <c r="ON74" s="77"/>
      <c r="OO74" s="76"/>
      <c r="OP74" s="76"/>
      <c r="OQ74" s="76"/>
      <c r="OR74" s="76"/>
      <c r="OS74" s="76"/>
      <c r="OT74" s="77"/>
      <c r="OU74" s="76"/>
      <c r="OV74" s="76"/>
      <c r="OW74" s="76"/>
      <c r="OX74" s="77"/>
      <c r="OY74" s="76"/>
      <c r="OZ74" s="76"/>
      <c r="PA74" s="77"/>
      <c r="PB74" s="76"/>
      <c r="PC74" s="77"/>
      <c r="PD74" s="76"/>
      <c r="PE74" s="76"/>
      <c r="PF74" s="76"/>
      <c r="PG74" s="76"/>
      <c r="PH74" s="76"/>
      <c r="PI74" s="76"/>
      <c r="PJ74" s="76"/>
      <c r="PK74" s="76"/>
    </row>
    <row r="75" spans="1:427" s="61" customFormat="1" x14ac:dyDescent="0.2">
      <c r="A75" s="76"/>
      <c r="B75" s="76"/>
      <c r="C75" s="76"/>
      <c r="D75" s="76"/>
      <c r="E75" s="75"/>
      <c r="F75" s="75"/>
      <c r="G75" s="75"/>
      <c r="H75" s="76"/>
      <c r="I75" s="76"/>
      <c r="J75" s="60"/>
      <c r="K75" s="76"/>
      <c r="L75" s="76"/>
      <c r="M75" s="76"/>
      <c r="N75" s="76"/>
      <c r="O75" s="76"/>
      <c r="P75" s="76"/>
      <c r="Q75" s="60"/>
      <c r="R75" s="63"/>
      <c r="S75" s="50"/>
      <c r="T75" s="75"/>
      <c r="U75" s="51"/>
      <c r="V75" s="51"/>
      <c r="W75" s="76"/>
      <c r="X75" s="76"/>
      <c r="Y75" s="76"/>
      <c r="Z75" s="76"/>
      <c r="AA75" s="76"/>
      <c r="AB75" s="76"/>
      <c r="AC75" s="76"/>
      <c r="AD75" s="76"/>
      <c r="AE75" s="76"/>
      <c r="AF75" s="76"/>
      <c r="AG75" s="76"/>
      <c r="AH75" s="76"/>
      <c r="AI75" s="76"/>
      <c r="AJ75" s="76"/>
      <c r="AK75" s="76"/>
      <c r="AL75" s="63"/>
      <c r="AM75" s="76"/>
      <c r="AN75" s="75"/>
      <c r="AO75" s="75"/>
      <c r="AP75" s="75"/>
      <c r="AQ75" s="75"/>
      <c r="AR75" s="75"/>
      <c r="AS75" s="75"/>
      <c r="AT75" s="75"/>
      <c r="AU75" s="75"/>
      <c r="AV75" s="75"/>
      <c r="AW75" s="75"/>
      <c r="AX75" s="75"/>
      <c r="AY75" s="75"/>
      <c r="AZ75" s="75"/>
      <c r="BA75" s="75"/>
      <c r="BB75" s="75"/>
      <c r="BC75" s="75"/>
      <c r="BD75" s="75"/>
      <c r="BE75" s="75"/>
      <c r="BF75" s="75"/>
      <c r="BG75" s="75"/>
      <c r="BH75" s="75"/>
      <c r="BI75" s="75"/>
      <c r="BJ75" s="75"/>
      <c r="BK75" s="75"/>
      <c r="BL75" s="75"/>
      <c r="BM75" s="76"/>
      <c r="BN75" s="75"/>
      <c r="BO75" s="75"/>
      <c r="BP75" s="51"/>
      <c r="BQ75" s="75"/>
      <c r="BR75" s="75"/>
      <c r="BS75" s="75"/>
      <c r="BT75" s="75"/>
      <c r="BU75" s="76"/>
      <c r="BV75" s="76"/>
      <c r="BW75" s="76"/>
      <c r="BX75" s="76"/>
      <c r="BY75" s="76"/>
      <c r="BZ75" s="76"/>
      <c r="CA75" s="76"/>
      <c r="CB75" s="76"/>
      <c r="CC75" s="76"/>
      <c r="CD75" s="76"/>
      <c r="CE75" s="76"/>
      <c r="CF75" s="76"/>
      <c r="CG75" s="75"/>
      <c r="CH75" s="76"/>
      <c r="CI75" s="75"/>
      <c r="CJ75" s="75"/>
      <c r="CK75" s="75"/>
      <c r="CL75" s="75"/>
      <c r="CM75" s="51"/>
      <c r="CN75" s="51"/>
      <c r="CO75" s="75"/>
      <c r="CP75" s="75"/>
      <c r="CQ75" s="50"/>
      <c r="CR75" s="75"/>
      <c r="CS75" s="75"/>
      <c r="CT75" s="76"/>
      <c r="CU75" s="76"/>
      <c r="CV75" s="76"/>
      <c r="CW75" s="76"/>
      <c r="CX75" s="76"/>
      <c r="CY75" s="76"/>
      <c r="CZ75" s="75"/>
      <c r="DA75" s="75"/>
      <c r="DB75" s="76"/>
      <c r="DC75" s="75"/>
      <c r="DD75" s="75"/>
      <c r="DE75" s="75"/>
      <c r="DF75" s="75"/>
      <c r="DG75" s="75"/>
      <c r="DH75" s="75"/>
      <c r="DI75" s="75"/>
      <c r="DJ75" s="75"/>
      <c r="DK75" s="75"/>
      <c r="DL75" s="75"/>
      <c r="DM75" s="75"/>
      <c r="DN75" s="49"/>
      <c r="DO75" s="49"/>
      <c r="DP75" s="75"/>
      <c r="DQ75" s="75"/>
      <c r="DR75" s="76"/>
      <c r="DS75" s="76"/>
      <c r="DT75" s="77"/>
      <c r="DU75" s="49"/>
      <c r="DV75" s="76"/>
      <c r="DW75" s="77"/>
      <c r="DX75" s="76"/>
      <c r="DY75" s="77"/>
      <c r="DZ75" s="76"/>
      <c r="EA75" s="76"/>
      <c r="EB75" s="76"/>
      <c r="EC75" s="76"/>
      <c r="ED75" s="60"/>
      <c r="EE75" s="60"/>
      <c r="EF75" s="76"/>
      <c r="EG75" s="76"/>
      <c r="EH75" s="76"/>
      <c r="EI75" s="76"/>
      <c r="EJ75" s="76"/>
      <c r="EK75" s="76"/>
      <c r="EL75" s="76"/>
      <c r="EM75" s="76"/>
      <c r="EN75" s="76"/>
      <c r="EO75" s="76"/>
      <c r="EP75" s="76"/>
      <c r="EQ75" s="76"/>
      <c r="ER75" s="76"/>
      <c r="ES75" s="76"/>
      <c r="ET75" s="76"/>
      <c r="EU75" s="76"/>
      <c r="EV75" s="76"/>
      <c r="EW75" s="77"/>
      <c r="EX75" s="76"/>
      <c r="EY75" s="77"/>
      <c r="EZ75" s="76"/>
      <c r="FA75" s="76"/>
      <c r="FB75" s="76"/>
      <c r="FC75" s="76"/>
      <c r="FD75" s="76"/>
      <c r="FE75" s="76"/>
      <c r="FF75" s="76"/>
      <c r="FG75" s="76"/>
      <c r="FH75" s="76"/>
      <c r="FI75" s="76"/>
      <c r="FJ75" s="76"/>
      <c r="FK75" s="76"/>
      <c r="FL75" s="60"/>
      <c r="FM75" s="76"/>
      <c r="FN75" s="76"/>
      <c r="FO75" s="60"/>
      <c r="FP75" s="76"/>
      <c r="FQ75" s="60"/>
      <c r="FR75" s="76"/>
      <c r="FS75" s="76"/>
      <c r="FT75" s="76"/>
      <c r="FU75" s="77"/>
      <c r="FV75" s="76"/>
      <c r="FW75" s="76"/>
      <c r="FX75" s="77"/>
      <c r="FY75" s="77"/>
      <c r="FZ75" s="76"/>
      <c r="GA75" s="77"/>
      <c r="GB75" s="76"/>
      <c r="GC75" s="77"/>
      <c r="GD75" s="76"/>
      <c r="GE75" s="77"/>
      <c r="GF75" s="76"/>
      <c r="GG75" s="77"/>
      <c r="GH75" s="76"/>
      <c r="GI75" s="76"/>
      <c r="GJ75" s="76"/>
      <c r="GK75" s="76"/>
      <c r="GL75" s="76"/>
      <c r="GM75" s="76"/>
      <c r="GN75" s="76"/>
      <c r="GO75" s="76"/>
      <c r="GP75" s="76"/>
      <c r="GQ75" s="76"/>
      <c r="GR75" s="76"/>
      <c r="GS75" s="76"/>
      <c r="GT75" s="76"/>
      <c r="GU75" s="77"/>
      <c r="GV75" s="76"/>
      <c r="GW75" s="77"/>
      <c r="GX75" s="76"/>
      <c r="GY75" s="60"/>
      <c r="GZ75" s="76"/>
      <c r="HA75" s="60"/>
      <c r="HB75" s="76"/>
      <c r="HC75" s="60"/>
      <c r="HD75" s="76"/>
      <c r="HE75" s="76"/>
      <c r="HF75" s="76"/>
      <c r="HG75" s="76"/>
      <c r="HH75" s="76"/>
      <c r="HI75" s="76"/>
      <c r="HJ75" s="76"/>
      <c r="HK75" s="76"/>
      <c r="HL75" s="76"/>
      <c r="HM75" s="76"/>
      <c r="HN75" s="76"/>
      <c r="HO75" s="76"/>
      <c r="HP75" s="76"/>
      <c r="HQ75" s="76"/>
      <c r="HR75" s="76"/>
      <c r="HS75" s="76"/>
      <c r="HT75" s="60"/>
      <c r="HU75" s="76"/>
      <c r="HV75" s="76"/>
      <c r="HW75" s="76"/>
      <c r="HX75" s="76"/>
      <c r="HY75" s="76"/>
      <c r="HZ75" s="76"/>
      <c r="IA75" s="76"/>
      <c r="IB75" s="77"/>
      <c r="IC75" s="76"/>
      <c r="ID75" s="76"/>
      <c r="IE75" s="77"/>
      <c r="IF75" s="76"/>
      <c r="IG75" s="77"/>
      <c r="IH75" s="60"/>
      <c r="II75" s="76"/>
      <c r="IJ75" s="76"/>
      <c r="IK75" s="76"/>
      <c r="IL75" s="76"/>
      <c r="IM75" s="76"/>
      <c r="IN75" s="76"/>
      <c r="IO75" s="76"/>
      <c r="IP75" s="76"/>
      <c r="IQ75" s="77"/>
      <c r="IR75" s="76"/>
      <c r="IS75" s="76"/>
      <c r="IT75" s="76"/>
      <c r="IU75" s="76"/>
      <c r="IV75" s="77"/>
      <c r="IW75" s="76"/>
      <c r="IX75" s="76"/>
      <c r="IY75" s="77"/>
      <c r="IZ75" s="76"/>
      <c r="JA75" s="77"/>
      <c r="JB75" s="76"/>
      <c r="JC75" s="76"/>
      <c r="JD75" s="76"/>
      <c r="JE75" s="76"/>
      <c r="JF75" s="77"/>
      <c r="JG75" s="76"/>
      <c r="JH75" s="76"/>
      <c r="JI75" s="77"/>
      <c r="JJ75" s="76"/>
      <c r="JK75" s="76"/>
      <c r="JL75" s="77"/>
      <c r="JM75" s="76"/>
      <c r="JN75" s="76"/>
      <c r="JO75" s="77"/>
      <c r="JP75" s="76"/>
      <c r="JQ75" s="76"/>
      <c r="JR75" s="77"/>
      <c r="JS75" s="77"/>
      <c r="JT75" s="76"/>
      <c r="JU75" s="76"/>
      <c r="JV75" s="76"/>
      <c r="JW75" s="76"/>
      <c r="JX75" s="76"/>
      <c r="JY75" s="76"/>
      <c r="JZ75" s="76"/>
      <c r="KA75" s="76"/>
      <c r="KB75" s="76"/>
      <c r="KC75" s="76"/>
      <c r="KD75" s="76"/>
      <c r="KE75" s="76"/>
      <c r="KF75" s="76"/>
      <c r="KG75" s="76"/>
      <c r="KH75" s="76"/>
      <c r="KI75" s="76"/>
      <c r="KJ75" s="76"/>
      <c r="KK75" s="77"/>
      <c r="KL75" s="76"/>
      <c r="KM75" s="76"/>
      <c r="KN75" s="77"/>
      <c r="KO75" s="77"/>
      <c r="KP75" s="76"/>
      <c r="KQ75" s="77"/>
      <c r="KR75" s="76"/>
      <c r="KS75" s="77"/>
      <c r="KT75" s="76"/>
      <c r="KU75" s="76"/>
      <c r="KV75" s="76"/>
      <c r="KW75" s="76"/>
      <c r="KX75" s="76"/>
      <c r="KY75" s="76"/>
      <c r="KZ75" s="76"/>
      <c r="LA75" s="76"/>
      <c r="LB75" s="76"/>
      <c r="LC75" s="76"/>
      <c r="LD75" s="76"/>
      <c r="LE75" s="76"/>
      <c r="LF75" s="76"/>
      <c r="LG75" s="76"/>
      <c r="LH75" s="76"/>
      <c r="LI75" s="76"/>
      <c r="LJ75" s="76"/>
      <c r="LK75" s="77"/>
      <c r="LL75" s="76"/>
      <c r="LM75" s="76"/>
      <c r="LN75" s="77"/>
      <c r="LO75" s="77"/>
      <c r="LP75" s="76"/>
      <c r="LQ75" s="77"/>
      <c r="LR75" s="76"/>
      <c r="LS75" s="77"/>
      <c r="LT75" s="76"/>
      <c r="LU75" s="76"/>
      <c r="LV75" s="76"/>
      <c r="LW75" s="77"/>
      <c r="LX75" s="76"/>
      <c r="LY75" s="76"/>
      <c r="LZ75" s="76"/>
      <c r="MA75" s="76"/>
      <c r="MB75" s="76"/>
      <c r="MC75" s="76"/>
      <c r="MD75" s="76"/>
      <c r="ME75" s="76"/>
      <c r="MF75" s="76"/>
      <c r="MG75" s="76"/>
      <c r="MH75" s="77"/>
      <c r="MI75" s="76"/>
      <c r="MJ75" s="76"/>
      <c r="MK75" s="77"/>
      <c r="ML75" s="76"/>
      <c r="MM75" s="77"/>
      <c r="MN75" s="76"/>
      <c r="MO75" s="76"/>
      <c r="MP75" s="76"/>
      <c r="MQ75" s="77"/>
      <c r="MR75" s="76"/>
      <c r="MS75" s="76"/>
      <c r="MT75" s="77"/>
      <c r="MU75" s="76"/>
      <c r="MV75" s="76"/>
      <c r="MW75" s="76"/>
      <c r="MX75" s="76"/>
      <c r="MY75" s="76"/>
      <c r="MZ75" s="76"/>
      <c r="NA75" s="77"/>
      <c r="NB75" s="76"/>
      <c r="NC75" s="76"/>
      <c r="ND75" s="77"/>
      <c r="NE75" s="76"/>
      <c r="NF75" s="77"/>
      <c r="NG75" s="76"/>
      <c r="NH75" s="76"/>
      <c r="NI75" s="76"/>
      <c r="NJ75" s="77"/>
      <c r="NK75" s="76"/>
      <c r="NL75" s="76"/>
      <c r="NM75" s="76"/>
      <c r="NN75" s="76"/>
      <c r="NO75" s="76"/>
      <c r="NP75" s="76"/>
      <c r="NQ75" s="76"/>
      <c r="NR75" s="76"/>
      <c r="NS75" s="77"/>
      <c r="NT75" s="76"/>
      <c r="NU75" s="76"/>
      <c r="NV75" s="77"/>
      <c r="NW75" s="76"/>
      <c r="NX75" s="77"/>
      <c r="NY75" s="76"/>
      <c r="NZ75" s="76"/>
      <c r="OA75" s="76"/>
      <c r="OB75" s="77"/>
      <c r="OC75" s="76"/>
      <c r="OD75" s="76"/>
      <c r="OE75" s="76"/>
      <c r="OF75" s="76"/>
      <c r="OG75" s="76"/>
      <c r="OH75" s="76"/>
      <c r="OI75" s="76"/>
      <c r="OJ75" s="76"/>
      <c r="OK75" s="76"/>
      <c r="OL75" s="77"/>
      <c r="OM75" s="76"/>
      <c r="ON75" s="77"/>
      <c r="OO75" s="76"/>
      <c r="OP75" s="76"/>
      <c r="OQ75" s="76"/>
      <c r="OR75" s="76"/>
      <c r="OS75" s="76"/>
      <c r="OT75" s="77"/>
      <c r="OU75" s="76"/>
      <c r="OV75" s="76"/>
      <c r="OW75" s="76"/>
      <c r="OX75" s="77"/>
      <c r="OY75" s="76"/>
      <c r="OZ75" s="76"/>
      <c r="PA75" s="77"/>
      <c r="PB75" s="76"/>
      <c r="PC75" s="77"/>
      <c r="PD75" s="76"/>
      <c r="PE75" s="76"/>
      <c r="PF75" s="76"/>
      <c r="PG75" s="76"/>
      <c r="PH75" s="76"/>
      <c r="PI75" s="76"/>
      <c r="PJ75" s="76"/>
      <c r="PK75" s="76"/>
    </row>
    <row r="76" spans="1:427" s="61" customFormat="1" x14ac:dyDescent="0.2">
      <c r="A76" s="76"/>
      <c r="B76" s="76"/>
      <c r="C76" s="76"/>
      <c r="D76" s="76"/>
      <c r="E76" s="75"/>
      <c r="F76" s="75"/>
      <c r="G76" s="75"/>
      <c r="H76" s="76"/>
      <c r="I76" s="76"/>
      <c r="J76" s="60"/>
      <c r="K76" s="76"/>
      <c r="L76" s="76"/>
      <c r="M76" s="76"/>
      <c r="N76" s="76"/>
      <c r="O76" s="76"/>
      <c r="P76" s="76"/>
      <c r="Q76" s="60"/>
      <c r="R76" s="63"/>
      <c r="S76" s="50"/>
      <c r="T76" s="75"/>
      <c r="U76" s="51"/>
      <c r="V76" s="51"/>
      <c r="W76" s="76"/>
      <c r="X76" s="76"/>
      <c r="Y76" s="76"/>
      <c r="Z76" s="76"/>
      <c r="AA76" s="76"/>
      <c r="AB76" s="76"/>
      <c r="AC76" s="76"/>
      <c r="AD76" s="76"/>
      <c r="AE76" s="76"/>
      <c r="AF76" s="76"/>
      <c r="AG76" s="76"/>
      <c r="AH76" s="76"/>
      <c r="AI76" s="76"/>
      <c r="AJ76" s="76"/>
      <c r="AK76" s="76"/>
      <c r="AL76" s="63"/>
      <c r="AM76" s="76"/>
      <c r="AN76" s="75"/>
      <c r="AO76" s="75"/>
      <c r="AP76" s="75"/>
      <c r="AQ76" s="75"/>
      <c r="AR76" s="75"/>
      <c r="AS76" s="75"/>
      <c r="AT76" s="75"/>
      <c r="AU76" s="75"/>
      <c r="AV76" s="75"/>
      <c r="AW76" s="75"/>
      <c r="AX76" s="75"/>
      <c r="AY76" s="75"/>
      <c r="AZ76" s="75"/>
      <c r="BA76" s="75"/>
      <c r="BB76" s="75"/>
      <c r="BC76" s="75"/>
      <c r="BD76" s="75"/>
      <c r="BE76" s="75"/>
      <c r="BF76" s="75"/>
      <c r="BG76" s="75"/>
      <c r="BH76" s="75"/>
      <c r="BI76" s="75"/>
      <c r="BJ76" s="75"/>
      <c r="BK76" s="75"/>
      <c r="BL76" s="75"/>
      <c r="BM76" s="76"/>
      <c r="BN76" s="75"/>
      <c r="BO76" s="75"/>
      <c r="BP76" s="51"/>
      <c r="BQ76" s="75"/>
      <c r="BR76" s="75"/>
      <c r="BS76" s="75"/>
      <c r="BT76" s="75"/>
      <c r="BU76" s="76"/>
      <c r="BV76" s="76"/>
      <c r="BW76" s="76"/>
      <c r="BX76" s="76"/>
      <c r="BY76" s="76"/>
      <c r="BZ76" s="76"/>
      <c r="CA76" s="76"/>
      <c r="CB76" s="76"/>
      <c r="CC76" s="76"/>
      <c r="CD76" s="76"/>
      <c r="CE76" s="76"/>
      <c r="CF76" s="76"/>
      <c r="CG76" s="75"/>
      <c r="CH76" s="76"/>
      <c r="CI76" s="75"/>
      <c r="CJ76" s="75"/>
      <c r="CK76" s="75"/>
      <c r="CL76" s="75"/>
      <c r="CM76" s="51"/>
      <c r="CN76" s="51"/>
      <c r="CO76" s="75"/>
      <c r="CP76" s="75"/>
      <c r="CQ76" s="50"/>
      <c r="CR76" s="75"/>
      <c r="CS76" s="75"/>
      <c r="CT76" s="76"/>
      <c r="CU76" s="76"/>
      <c r="CV76" s="76"/>
      <c r="CW76" s="76"/>
      <c r="CX76" s="76"/>
      <c r="CY76" s="76"/>
      <c r="CZ76" s="75"/>
      <c r="DA76" s="75"/>
      <c r="DB76" s="76"/>
      <c r="DC76" s="75"/>
      <c r="DD76" s="75"/>
      <c r="DE76" s="75"/>
      <c r="DF76" s="75"/>
      <c r="DG76" s="75"/>
      <c r="DH76" s="75"/>
      <c r="DI76" s="75"/>
      <c r="DJ76" s="75"/>
      <c r="DK76" s="75"/>
      <c r="DL76" s="75"/>
      <c r="DM76" s="75"/>
      <c r="DN76" s="49"/>
      <c r="DO76" s="49"/>
      <c r="DP76" s="75"/>
      <c r="DQ76" s="75"/>
      <c r="DR76" s="76"/>
      <c r="DS76" s="76"/>
      <c r="DT76" s="77"/>
      <c r="DU76" s="49"/>
      <c r="DV76" s="76"/>
      <c r="DW76" s="77"/>
      <c r="DX76" s="76"/>
      <c r="DY76" s="77"/>
      <c r="DZ76" s="76"/>
      <c r="EA76" s="76"/>
      <c r="EB76" s="76"/>
      <c r="EC76" s="76"/>
      <c r="ED76" s="60"/>
      <c r="EE76" s="60"/>
      <c r="EF76" s="76"/>
      <c r="EG76" s="76"/>
      <c r="EH76" s="76"/>
      <c r="EI76" s="76"/>
      <c r="EJ76" s="76"/>
      <c r="EK76" s="76"/>
      <c r="EL76" s="76"/>
      <c r="EM76" s="76"/>
      <c r="EN76" s="76"/>
      <c r="EO76" s="76"/>
      <c r="EP76" s="76"/>
      <c r="EQ76" s="76"/>
      <c r="ER76" s="76"/>
      <c r="ES76" s="76"/>
      <c r="ET76" s="76"/>
      <c r="EU76" s="76"/>
      <c r="EV76" s="76"/>
      <c r="EW76" s="77"/>
      <c r="EX76" s="76"/>
      <c r="EY76" s="77"/>
      <c r="EZ76" s="76"/>
      <c r="FA76" s="76"/>
      <c r="FB76" s="76"/>
      <c r="FC76" s="76"/>
      <c r="FD76" s="76"/>
      <c r="FE76" s="76"/>
      <c r="FF76" s="76"/>
      <c r="FG76" s="76"/>
      <c r="FH76" s="76"/>
      <c r="FI76" s="76"/>
      <c r="FJ76" s="76"/>
      <c r="FK76" s="76"/>
      <c r="FL76" s="60"/>
      <c r="FM76" s="76"/>
      <c r="FN76" s="76"/>
      <c r="FO76" s="60"/>
      <c r="FP76" s="76"/>
      <c r="FQ76" s="60"/>
      <c r="FR76" s="76"/>
      <c r="FS76" s="76"/>
      <c r="FT76" s="76"/>
      <c r="FU76" s="77"/>
      <c r="FV76" s="76"/>
      <c r="FW76" s="76"/>
      <c r="FX76" s="77"/>
      <c r="FY76" s="77"/>
      <c r="FZ76" s="76"/>
      <c r="GA76" s="77"/>
      <c r="GB76" s="76"/>
      <c r="GC76" s="77"/>
      <c r="GD76" s="76"/>
      <c r="GE76" s="77"/>
      <c r="GF76" s="76"/>
      <c r="GG76" s="77"/>
      <c r="GH76" s="76"/>
      <c r="GI76" s="76"/>
      <c r="GJ76" s="76"/>
      <c r="GK76" s="76"/>
      <c r="GL76" s="76"/>
      <c r="GM76" s="76"/>
      <c r="GN76" s="76"/>
      <c r="GO76" s="76"/>
      <c r="GP76" s="76"/>
      <c r="GQ76" s="76"/>
      <c r="GR76" s="76"/>
      <c r="GS76" s="76"/>
      <c r="GT76" s="76"/>
      <c r="GU76" s="77"/>
      <c r="GV76" s="76"/>
      <c r="GW76" s="77"/>
      <c r="GX76" s="76"/>
      <c r="GY76" s="60"/>
      <c r="GZ76" s="76"/>
      <c r="HA76" s="60"/>
      <c r="HB76" s="76"/>
      <c r="HC76" s="60"/>
      <c r="HD76" s="76"/>
      <c r="HE76" s="76"/>
      <c r="HF76" s="76"/>
      <c r="HG76" s="76"/>
      <c r="HH76" s="76"/>
      <c r="HI76" s="76"/>
      <c r="HJ76" s="76"/>
      <c r="HK76" s="76"/>
      <c r="HL76" s="76"/>
      <c r="HM76" s="76"/>
      <c r="HN76" s="76"/>
      <c r="HO76" s="76"/>
      <c r="HP76" s="76"/>
      <c r="HQ76" s="76"/>
      <c r="HR76" s="76"/>
      <c r="HS76" s="76"/>
      <c r="HT76" s="60"/>
      <c r="HU76" s="76"/>
      <c r="HV76" s="76"/>
      <c r="HW76" s="76"/>
      <c r="HX76" s="76"/>
      <c r="HY76" s="76"/>
      <c r="HZ76" s="76"/>
      <c r="IA76" s="76"/>
      <c r="IB76" s="77"/>
      <c r="IC76" s="76"/>
      <c r="ID76" s="76"/>
      <c r="IE76" s="77"/>
      <c r="IF76" s="76"/>
      <c r="IG76" s="77"/>
      <c r="IH76" s="60"/>
      <c r="II76" s="76"/>
      <c r="IJ76" s="76"/>
      <c r="IK76" s="76"/>
      <c r="IL76" s="76"/>
      <c r="IM76" s="76"/>
      <c r="IN76" s="76"/>
      <c r="IO76" s="76"/>
      <c r="IP76" s="76"/>
      <c r="IQ76" s="77"/>
      <c r="IR76" s="76"/>
      <c r="IS76" s="76"/>
      <c r="IT76" s="76"/>
      <c r="IU76" s="76"/>
      <c r="IV76" s="77"/>
      <c r="IW76" s="76"/>
      <c r="IX76" s="76"/>
      <c r="IY76" s="77"/>
      <c r="IZ76" s="76"/>
      <c r="JA76" s="77"/>
      <c r="JB76" s="76"/>
      <c r="JC76" s="76"/>
      <c r="JD76" s="76"/>
      <c r="JE76" s="76"/>
      <c r="JF76" s="77"/>
      <c r="JG76" s="76"/>
      <c r="JH76" s="76"/>
      <c r="JI76" s="77"/>
      <c r="JJ76" s="76"/>
      <c r="JK76" s="76"/>
      <c r="JL76" s="77"/>
      <c r="JM76" s="76"/>
      <c r="JN76" s="76"/>
      <c r="JO76" s="77"/>
      <c r="JP76" s="76"/>
      <c r="JQ76" s="76"/>
      <c r="JR76" s="77"/>
      <c r="JS76" s="77"/>
      <c r="JT76" s="76"/>
      <c r="JU76" s="76"/>
      <c r="JV76" s="76"/>
      <c r="JW76" s="76"/>
      <c r="JX76" s="76"/>
      <c r="JY76" s="76"/>
      <c r="JZ76" s="76"/>
      <c r="KA76" s="76"/>
      <c r="KB76" s="76"/>
      <c r="KC76" s="76"/>
      <c r="KD76" s="76"/>
      <c r="KE76" s="76"/>
      <c r="KF76" s="76"/>
      <c r="KG76" s="76"/>
      <c r="KH76" s="76"/>
      <c r="KI76" s="76"/>
      <c r="KJ76" s="76"/>
      <c r="KK76" s="77"/>
      <c r="KL76" s="76"/>
      <c r="KM76" s="76"/>
      <c r="KN76" s="77"/>
      <c r="KO76" s="77"/>
      <c r="KP76" s="76"/>
      <c r="KQ76" s="77"/>
      <c r="KR76" s="76"/>
      <c r="KS76" s="77"/>
      <c r="KT76" s="76"/>
      <c r="KU76" s="76"/>
      <c r="KV76" s="76"/>
      <c r="KW76" s="76"/>
      <c r="KX76" s="76"/>
      <c r="KY76" s="76"/>
      <c r="KZ76" s="76"/>
      <c r="LA76" s="76"/>
      <c r="LB76" s="76"/>
      <c r="LC76" s="76"/>
      <c r="LD76" s="76"/>
      <c r="LE76" s="76"/>
      <c r="LF76" s="76"/>
      <c r="LG76" s="76"/>
      <c r="LH76" s="76"/>
      <c r="LI76" s="76"/>
      <c r="LJ76" s="76"/>
      <c r="LK76" s="77"/>
      <c r="LL76" s="76"/>
      <c r="LM76" s="76"/>
      <c r="LN76" s="77"/>
      <c r="LO76" s="77"/>
      <c r="LP76" s="76"/>
      <c r="LQ76" s="77"/>
      <c r="LR76" s="76"/>
      <c r="LS76" s="77"/>
      <c r="LT76" s="76"/>
      <c r="LU76" s="76"/>
      <c r="LV76" s="76"/>
      <c r="LW76" s="77"/>
      <c r="LX76" s="76"/>
      <c r="LY76" s="76"/>
      <c r="LZ76" s="76"/>
      <c r="MA76" s="76"/>
      <c r="MB76" s="76"/>
      <c r="MC76" s="76"/>
      <c r="MD76" s="76"/>
      <c r="ME76" s="76"/>
      <c r="MF76" s="76"/>
      <c r="MG76" s="76"/>
      <c r="MH76" s="77"/>
      <c r="MI76" s="76"/>
      <c r="MJ76" s="76"/>
      <c r="MK76" s="77"/>
      <c r="ML76" s="76"/>
      <c r="MM76" s="77"/>
      <c r="MN76" s="76"/>
      <c r="MO76" s="76"/>
      <c r="MP76" s="76"/>
      <c r="MQ76" s="77"/>
      <c r="MR76" s="76"/>
      <c r="MS76" s="76"/>
      <c r="MT76" s="77"/>
      <c r="MU76" s="76"/>
      <c r="MV76" s="76"/>
      <c r="MW76" s="76"/>
      <c r="MX76" s="76"/>
      <c r="MY76" s="76"/>
      <c r="MZ76" s="76"/>
      <c r="NA76" s="77"/>
      <c r="NB76" s="76"/>
      <c r="NC76" s="76"/>
      <c r="ND76" s="77"/>
      <c r="NE76" s="76"/>
      <c r="NF76" s="77"/>
      <c r="NG76" s="76"/>
      <c r="NH76" s="76"/>
      <c r="NI76" s="76"/>
      <c r="NJ76" s="77"/>
      <c r="NK76" s="76"/>
      <c r="NL76" s="76"/>
      <c r="NM76" s="76"/>
      <c r="NN76" s="76"/>
      <c r="NO76" s="76"/>
      <c r="NP76" s="76"/>
      <c r="NQ76" s="76"/>
      <c r="NR76" s="76"/>
      <c r="NS76" s="77"/>
      <c r="NT76" s="76"/>
      <c r="NU76" s="76"/>
      <c r="NV76" s="77"/>
      <c r="NW76" s="76"/>
      <c r="NX76" s="77"/>
      <c r="NY76" s="76"/>
      <c r="NZ76" s="76"/>
      <c r="OA76" s="76"/>
      <c r="OB76" s="77"/>
      <c r="OC76" s="76"/>
      <c r="OD76" s="76"/>
      <c r="OE76" s="76"/>
      <c r="OF76" s="76"/>
      <c r="OG76" s="76"/>
      <c r="OH76" s="76"/>
      <c r="OI76" s="76"/>
      <c r="OJ76" s="76"/>
      <c r="OK76" s="76"/>
      <c r="OL76" s="77"/>
      <c r="OM76" s="76"/>
      <c r="ON76" s="77"/>
      <c r="OO76" s="76"/>
      <c r="OP76" s="76"/>
      <c r="OQ76" s="76"/>
      <c r="OR76" s="76"/>
      <c r="OS76" s="76"/>
      <c r="OT76" s="77"/>
      <c r="OU76" s="76"/>
      <c r="OV76" s="76"/>
      <c r="OW76" s="76"/>
      <c r="OX76" s="77"/>
      <c r="OY76" s="76"/>
      <c r="OZ76" s="76"/>
      <c r="PA76" s="77"/>
      <c r="PB76" s="76"/>
      <c r="PC76" s="77"/>
      <c r="PD76" s="76"/>
      <c r="PE76" s="76"/>
      <c r="PF76" s="76"/>
      <c r="PG76" s="76"/>
      <c r="PH76" s="76"/>
      <c r="PI76" s="76"/>
      <c r="PJ76" s="76"/>
      <c r="PK76" s="76"/>
    </row>
    <row r="77" spans="1:427" s="61" customFormat="1" x14ac:dyDescent="0.2">
      <c r="A77" s="76"/>
      <c r="B77" s="76"/>
      <c r="C77" s="76"/>
      <c r="D77" s="76"/>
      <c r="E77" s="75"/>
      <c r="F77" s="75"/>
      <c r="G77" s="75"/>
      <c r="H77" s="76"/>
      <c r="I77" s="76"/>
      <c r="J77" s="60"/>
      <c r="K77" s="76"/>
      <c r="L77" s="76"/>
      <c r="M77" s="76"/>
      <c r="N77" s="76"/>
      <c r="O77" s="76"/>
      <c r="P77" s="76"/>
      <c r="Q77" s="60"/>
      <c r="R77" s="63"/>
      <c r="S77" s="50"/>
      <c r="T77" s="75"/>
      <c r="U77" s="51"/>
      <c r="V77" s="51"/>
      <c r="W77" s="76"/>
      <c r="X77" s="76"/>
      <c r="Y77" s="76"/>
      <c r="Z77" s="76"/>
      <c r="AA77" s="76"/>
      <c r="AB77" s="76"/>
      <c r="AC77" s="76"/>
      <c r="AD77" s="76"/>
      <c r="AE77" s="76"/>
      <c r="AF77" s="76"/>
      <c r="AG77" s="76"/>
      <c r="AH77" s="76"/>
      <c r="AI77" s="76"/>
      <c r="AJ77" s="76"/>
      <c r="AK77" s="76"/>
      <c r="AL77" s="63"/>
      <c r="AM77" s="76"/>
      <c r="AN77" s="75"/>
      <c r="AO77" s="75"/>
      <c r="AP77" s="75"/>
      <c r="AQ77" s="75"/>
      <c r="AR77" s="75"/>
      <c r="AS77" s="75"/>
      <c r="AT77" s="75"/>
      <c r="AU77" s="75"/>
      <c r="AV77" s="75"/>
      <c r="AW77" s="75"/>
      <c r="AX77" s="75"/>
      <c r="AY77" s="75"/>
      <c r="AZ77" s="75"/>
      <c r="BA77" s="75"/>
      <c r="BB77" s="75"/>
      <c r="BC77" s="75"/>
      <c r="BD77" s="75"/>
      <c r="BE77" s="75"/>
      <c r="BF77" s="75"/>
      <c r="BG77" s="75"/>
      <c r="BH77" s="75"/>
      <c r="BI77" s="75"/>
      <c r="BJ77" s="75"/>
      <c r="BK77" s="75"/>
      <c r="BL77" s="75"/>
      <c r="BM77" s="76"/>
      <c r="BN77" s="75"/>
      <c r="BO77" s="75"/>
      <c r="BP77" s="51"/>
      <c r="BQ77" s="75"/>
      <c r="BR77" s="75"/>
      <c r="BS77" s="75"/>
      <c r="BT77" s="75"/>
      <c r="BU77" s="76"/>
      <c r="BV77" s="76"/>
      <c r="BW77" s="76"/>
      <c r="BX77" s="76"/>
      <c r="BY77" s="76"/>
      <c r="BZ77" s="76"/>
      <c r="CA77" s="76"/>
      <c r="CB77" s="76"/>
      <c r="CC77" s="76"/>
      <c r="CD77" s="76"/>
      <c r="CE77" s="76"/>
      <c r="CF77" s="76"/>
      <c r="CG77" s="75"/>
      <c r="CH77" s="76"/>
      <c r="CI77" s="75"/>
      <c r="CJ77" s="75"/>
      <c r="CK77" s="75"/>
      <c r="CL77" s="75"/>
      <c r="CM77" s="51"/>
      <c r="CN77" s="51"/>
      <c r="CO77" s="75"/>
      <c r="CP77" s="75"/>
      <c r="CQ77" s="50"/>
      <c r="CR77" s="75"/>
      <c r="CS77" s="75"/>
      <c r="CT77" s="76"/>
      <c r="CU77" s="76"/>
      <c r="CV77" s="76"/>
      <c r="CW77" s="76"/>
      <c r="CX77" s="76"/>
      <c r="CY77" s="76"/>
      <c r="CZ77" s="75"/>
      <c r="DA77" s="75"/>
      <c r="DB77" s="76"/>
      <c r="DC77" s="75"/>
      <c r="DD77" s="75"/>
      <c r="DE77" s="75"/>
      <c r="DF77" s="75"/>
      <c r="DG77" s="75"/>
      <c r="DH77" s="75"/>
      <c r="DI77" s="75"/>
      <c r="DJ77" s="75"/>
      <c r="DK77" s="75"/>
      <c r="DL77" s="75"/>
      <c r="DM77" s="75"/>
      <c r="DN77" s="49"/>
      <c r="DO77" s="49"/>
      <c r="DP77" s="75"/>
      <c r="DQ77" s="75"/>
      <c r="DR77" s="76"/>
      <c r="DS77" s="76"/>
      <c r="DT77" s="77"/>
      <c r="DU77" s="49"/>
      <c r="DV77" s="76"/>
      <c r="DW77" s="77"/>
      <c r="DX77" s="76"/>
      <c r="DY77" s="77"/>
      <c r="DZ77" s="76"/>
      <c r="EA77" s="76"/>
      <c r="EB77" s="76"/>
      <c r="EC77" s="76"/>
      <c r="ED77" s="60"/>
      <c r="EE77" s="60"/>
      <c r="EF77" s="76"/>
      <c r="EG77" s="76"/>
      <c r="EH77" s="76"/>
      <c r="EI77" s="76"/>
      <c r="EJ77" s="76"/>
      <c r="EK77" s="76"/>
      <c r="EL77" s="76"/>
      <c r="EM77" s="76"/>
      <c r="EN77" s="76"/>
      <c r="EO77" s="76"/>
      <c r="EP77" s="76"/>
      <c r="EQ77" s="76"/>
      <c r="ER77" s="76"/>
      <c r="ES77" s="76"/>
      <c r="ET77" s="76"/>
      <c r="EU77" s="76"/>
      <c r="EV77" s="76"/>
      <c r="EW77" s="77"/>
      <c r="EX77" s="76"/>
      <c r="EY77" s="77"/>
      <c r="EZ77" s="76"/>
      <c r="FA77" s="76"/>
      <c r="FB77" s="76"/>
      <c r="FC77" s="76"/>
      <c r="FD77" s="76"/>
      <c r="FE77" s="76"/>
      <c r="FF77" s="76"/>
      <c r="FG77" s="76"/>
      <c r="FH77" s="76"/>
      <c r="FI77" s="76"/>
      <c r="FJ77" s="76"/>
      <c r="FK77" s="76"/>
      <c r="FL77" s="60"/>
      <c r="FM77" s="76"/>
      <c r="FN77" s="76"/>
      <c r="FO77" s="60"/>
      <c r="FP77" s="76"/>
      <c r="FQ77" s="60"/>
      <c r="FR77" s="76"/>
      <c r="FS77" s="76"/>
      <c r="FT77" s="76"/>
      <c r="FU77" s="77"/>
      <c r="FV77" s="76"/>
      <c r="FW77" s="76"/>
      <c r="FX77" s="77"/>
      <c r="FY77" s="77"/>
      <c r="FZ77" s="76"/>
      <c r="GA77" s="77"/>
      <c r="GB77" s="76"/>
      <c r="GC77" s="77"/>
      <c r="GD77" s="76"/>
      <c r="GE77" s="77"/>
      <c r="GF77" s="76"/>
      <c r="GG77" s="77"/>
      <c r="GH77" s="76"/>
      <c r="GI77" s="76"/>
      <c r="GJ77" s="76"/>
      <c r="GK77" s="76"/>
      <c r="GL77" s="76"/>
      <c r="GM77" s="76"/>
      <c r="GN77" s="76"/>
      <c r="GO77" s="76"/>
      <c r="GP77" s="76"/>
      <c r="GQ77" s="76"/>
      <c r="GR77" s="76"/>
      <c r="GS77" s="76"/>
      <c r="GT77" s="76"/>
      <c r="GU77" s="77"/>
      <c r="GV77" s="76"/>
      <c r="GW77" s="77"/>
      <c r="GX77" s="76"/>
      <c r="GY77" s="60"/>
      <c r="GZ77" s="76"/>
      <c r="HA77" s="60"/>
      <c r="HB77" s="76"/>
      <c r="HC77" s="60"/>
      <c r="HD77" s="76"/>
      <c r="HE77" s="76"/>
      <c r="HF77" s="76"/>
      <c r="HG77" s="76"/>
      <c r="HH77" s="76"/>
      <c r="HI77" s="76"/>
      <c r="HJ77" s="76"/>
      <c r="HK77" s="76"/>
      <c r="HL77" s="76"/>
      <c r="HM77" s="76"/>
      <c r="HN77" s="76"/>
      <c r="HO77" s="76"/>
      <c r="HP77" s="76"/>
      <c r="HQ77" s="76"/>
      <c r="HR77" s="76"/>
      <c r="HS77" s="76"/>
      <c r="HT77" s="60"/>
      <c r="HU77" s="76"/>
      <c r="HV77" s="76"/>
      <c r="HW77" s="76"/>
      <c r="HX77" s="76"/>
      <c r="HY77" s="76"/>
      <c r="HZ77" s="76"/>
      <c r="IA77" s="76"/>
      <c r="IB77" s="77"/>
      <c r="IC77" s="76"/>
      <c r="ID77" s="76"/>
      <c r="IE77" s="77"/>
      <c r="IF77" s="76"/>
      <c r="IG77" s="77"/>
      <c r="IH77" s="60"/>
      <c r="II77" s="76"/>
      <c r="IJ77" s="76"/>
      <c r="IK77" s="76"/>
      <c r="IL77" s="76"/>
      <c r="IM77" s="76"/>
      <c r="IN77" s="76"/>
      <c r="IO77" s="76"/>
      <c r="IP77" s="76"/>
      <c r="IQ77" s="77"/>
      <c r="IR77" s="76"/>
      <c r="IS77" s="76"/>
      <c r="IT77" s="76"/>
      <c r="IU77" s="76"/>
      <c r="IV77" s="77"/>
      <c r="IW77" s="76"/>
      <c r="IX77" s="76"/>
      <c r="IY77" s="77"/>
      <c r="IZ77" s="76"/>
      <c r="JA77" s="77"/>
      <c r="JB77" s="76"/>
      <c r="JC77" s="76"/>
      <c r="JD77" s="76"/>
      <c r="JE77" s="76"/>
      <c r="JF77" s="77"/>
      <c r="JG77" s="76"/>
      <c r="JH77" s="76"/>
      <c r="JI77" s="77"/>
      <c r="JJ77" s="76"/>
      <c r="JK77" s="76"/>
      <c r="JL77" s="77"/>
      <c r="JM77" s="76"/>
      <c r="JN77" s="76"/>
      <c r="JO77" s="77"/>
      <c r="JP77" s="76"/>
      <c r="JQ77" s="76"/>
      <c r="JR77" s="77"/>
      <c r="JS77" s="77"/>
      <c r="JT77" s="76"/>
      <c r="JU77" s="76"/>
      <c r="JV77" s="76"/>
      <c r="JW77" s="76"/>
      <c r="JX77" s="76"/>
      <c r="JY77" s="76"/>
      <c r="JZ77" s="76"/>
      <c r="KA77" s="76"/>
      <c r="KB77" s="76"/>
      <c r="KC77" s="76"/>
      <c r="KD77" s="76"/>
      <c r="KE77" s="76"/>
      <c r="KF77" s="76"/>
      <c r="KG77" s="76"/>
      <c r="KH77" s="76"/>
      <c r="KI77" s="76"/>
      <c r="KJ77" s="76"/>
      <c r="KK77" s="77"/>
      <c r="KL77" s="76"/>
      <c r="KM77" s="76"/>
      <c r="KN77" s="77"/>
      <c r="KO77" s="77"/>
      <c r="KP77" s="76"/>
      <c r="KQ77" s="77"/>
      <c r="KR77" s="76"/>
      <c r="KS77" s="77"/>
      <c r="KT77" s="76"/>
      <c r="KU77" s="76"/>
      <c r="KV77" s="76"/>
      <c r="KW77" s="76"/>
      <c r="KX77" s="76"/>
      <c r="KY77" s="76"/>
      <c r="KZ77" s="76"/>
      <c r="LA77" s="76"/>
      <c r="LB77" s="76"/>
      <c r="LC77" s="76"/>
      <c r="LD77" s="76"/>
      <c r="LE77" s="76"/>
      <c r="LF77" s="76"/>
      <c r="LG77" s="76"/>
      <c r="LH77" s="76"/>
      <c r="LI77" s="76"/>
      <c r="LJ77" s="76"/>
      <c r="LK77" s="77"/>
      <c r="LL77" s="76"/>
      <c r="LM77" s="76"/>
      <c r="LN77" s="77"/>
      <c r="LO77" s="77"/>
      <c r="LP77" s="76"/>
      <c r="LQ77" s="77"/>
      <c r="LR77" s="76"/>
      <c r="LS77" s="77"/>
      <c r="LT77" s="76"/>
      <c r="LU77" s="76"/>
      <c r="LV77" s="76"/>
      <c r="LW77" s="77"/>
      <c r="LX77" s="76"/>
      <c r="LY77" s="76"/>
      <c r="LZ77" s="76"/>
      <c r="MA77" s="76"/>
      <c r="MB77" s="76"/>
      <c r="MC77" s="76"/>
      <c r="MD77" s="76"/>
      <c r="ME77" s="76"/>
      <c r="MF77" s="76"/>
      <c r="MG77" s="76"/>
      <c r="MH77" s="77"/>
      <c r="MI77" s="76"/>
      <c r="MJ77" s="76"/>
      <c r="MK77" s="77"/>
      <c r="ML77" s="76"/>
      <c r="MM77" s="77"/>
      <c r="MN77" s="76"/>
      <c r="MO77" s="76"/>
      <c r="MP77" s="76"/>
      <c r="MQ77" s="77"/>
      <c r="MR77" s="76"/>
      <c r="MS77" s="76"/>
      <c r="MT77" s="77"/>
      <c r="MU77" s="76"/>
      <c r="MV77" s="76"/>
      <c r="MW77" s="76"/>
      <c r="MX77" s="76"/>
      <c r="MY77" s="76"/>
      <c r="MZ77" s="76"/>
      <c r="NA77" s="77"/>
      <c r="NB77" s="76"/>
      <c r="NC77" s="76"/>
      <c r="ND77" s="77"/>
      <c r="NE77" s="76"/>
      <c r="NF77" s="77"/>
      <c r="NG77" s="76"/>
      <c r="NH77" s="76"/>
      <c r="NI77" s="76"/>
      <c r="NJ77" s="77"/>
      <c r="NK77" s="76"/>
      <c r="NL77" s="76"/>
      <c r="NM77" s="76"/>
      <c r="NN77" s="76"/>
      <c r="NO77" s="76"/>
      <c r="NP77" s="76"/>
      <c r="NQ77" s="76"/>
      <c r="NR77" s="76"/>
      <c r="NS77" s="77"/>
      <c r="NT77" s="76"/>
      <c r="NU77" s="76"/>
      <c r="NV77" s="77"/>
      <c r="NW77" s="76"/>
      <c r="NX77" s="77"/>
      <c r="NY77" s="76"/>
      <c r="NZ77" s="76"/>
      <c r="OA77" s="76"/>
      <c r="OB77" s="77"/>
      <c r="OC77" s="76"/>
      <c r="OD77" s="76"/>
      <c r="OE77" s="76"/>
      <c r="OF77" s="76"/>
      <c r="OG77" s="76"/>
      <c r="OH77" s="76"/>
      <c r="OI77" s="76"/>
      <c r="OJ77" s="76"/>
      <c r="OK77" s="76"/>
      <c r="OL77" s="77"/>
      <c r="OM77" s="76"/>
      <c r="ON77" s="77"/>
      <c r="OO77" s="76"/>
      <c r="OP77" s="76"/>
      <c r="OQ77" s="76"/>
      <c r="OR77" s="76"/>
      <c r="OS77" s="76"/>
      <c r="OT77" s="77"/>
      <c r="OU77" s="76"/>
      <c r="OV77" s="76"/>
      <c r="OW77" s="76"/>
      <c r="OX77" s="77"/>
      <c r="OY77" s="76"/>
      <c r="OZ77" s="76"/>
      <c r="PA77" s="77"/>
      <c r="PB77" s="76"/>
      <c r="PC77" s="77"/>
      <c r="PD77" s="76"/>
      <c r="PE77" s="76"/>
      <c r="PF77" s="76"/>
      <c r="PG77" s="76"/>
      <c r="PH77" s="76"/>
      <c r="PI77" s="76"/>
      <c r="PJ77" s="76"/>
      <c r="PK77" s="76"/>
    </row>
    <row r="78" spans="1:427" s="52" customFormat="1" x14ac:dyDescent="0.2">
      <c r="A78" s="71"/>
      <c r="B78" s="71"/>
      <c r="C78" s="71"/>
      <c r="D78" s="71"/>
      <c r="E78" s="72"/>
      <c r="F78" s="72"/>
      <c r="G78" s="72"/>
      <c r="H78" s="71"/>
      <c r="I78" s="71"/>
      <c r="J78" s="53"/>
      <c r="K78" s="71"/>
      <c r="L78" s="71"/>
      <c r="M78" s="71"/>
      <c r="N78" s="71"/>
      <c r="O78" s="71"/>
      <c r="P78" s="71"/>
      <c r="Q78" s="53"/>
      <c r="R78" s="54"/>
      <c r="S78" s="80"/>
      <c r="T78" s="72"/>
      <c r="U78" s="79"/>
      <c r="V78" s="79"/>
      <c r="W78" s="71"/>
      <c r="X78" s="71"/>
      <c r="Y78" s="71"/>
      <c r="Z78" s="71"/>
      <c r="AA78" s="71"/>
      <c r="AB78" s="71"/>
      <c r="AC78" s="71"/>
      <c r="AD78" s="71"/>
      <c r="AE78" s="71"/>
      <c r="AF78" s="71"/>
      <c r="AG78" s="71"/>
      <c r="AH78" s="71"/>
      <c r="AI78" s="71"/>
      <c r="AJ78" s="71"/>
      <c r="AK78" s="71"/>
      <c r="AL78" s="54"/>
      <c r="AM78" s="71"/>
      <c r="AN78" s="72"/>
      <c r="AO78" s="72"/>
      <c r="AP78" s="72"/>
      <c r="AQ78" s="72"/>
      <c r="AR78" s="72"/>
      <c r="AS78" s="72"/>
      <c r="AT78" s="72"/>
      <c r="AU78" s="72"/>
      <c r="AV78" s="72"/>
      <c r="AW78" s="72"/>
      <c r="AX78" s="72"/>
      <c r="AY78" s="72"/>
      <c r="AZ78" s="72"/>
      <c r="BA78" s="72"/>
      <c r="BB78" s="72"/>
      <c r="BC78" s="72"/>
      <c r="BD78" s="72"/>
      <c r="BE78" s="72"/>
      <c r="BF78" s="72"/>
      <c r="BG78" s="72"/>
      <c r="BH78" s="72"/>
      <c r="BI78" s="72"/>
      <c r="BJ78" s="72"/>
      <c r="BK78" s="72"/>
      <c r="BL78" s="72"/>
      <c r="BM78" s="71"/>
      <c r="BN78" s="72"/>
      <c r="BO78" s="72"/>
      <c r="BP78" s="79"/>
      <c r="BQ78" s="72"/>
      <c r="BR78" s="72"/>
      <c r="BS78" s="72"/>
      <c r="BT78" s="72"/>
      <c r="BU78" s="71"/>
      <c r="BV78" s="71"/>
      <c r="BW78" s="71"/>
      <c r="BX78" s="71"/>
      <c r="BY78" s="71"/>
      <c r="BZ78" s="71"/>
      <c r="CA78" s="71"/>
      <c r="CB78" s="71"/>
      <c r="CC78" s="71"/>
      <c r="CD78" s="71"/>
      <c r="CE78" s="71"/>
      <c r="CF78" s="71"/>
      <c r="CG78" s="72"/>
      <c r="CH78" s="71"/>
      <c r="CI78" s="72"/>
      <c r="CJ78" s="72"/>
      <c r="CK78" s="72"/>
      <c r="CL78" s="72"/>
      <c r="CM78" s="79"/>
      <c r="CN78" s="79"/>
      <c r="CO78" s="72"/>
      <c r="CP78" s="72"/>
      <c r="CQ78" s="80"/>
      <c r="CR78" s="72"/>
      <c r="CS78" s="72"/>
      <c r="CT78" s="71"/>
      <c r="CU78" s="71"/>
      <c r="CV78" s="71"/>
      <c r="CW78" s="71"/>
      <c r="CX78" s="71"/>
      <c r="CY78" s="71"/>
      <c r="CZ78" s="72"/>
      <c r="DA78" s="72"/>
      <c r="DB78" s="71"/>
      <c r="DC78" s="72"/>
      <c r="DD78" s="72"/>
      <c r="DE78" s="72"/>
      <c r="DF78" s="72"/>
      <c r="DG78" s="72"/>
      <c r="DH78" s="72"/>
      <c r="DI78" s="72"/>
      <c r="DJ78" s="72"/>
      <c r="DK78" s="72"/>
      <c r="DL78" s="72"/>
      <c r="DM78" s="72"/>
      <c r="DN78" s="83"/>
      <c r="DO78" s="83"/>
      <c r="DP78" s="72"/>
      <c r="DQ78" s="72"/>
      <c r="DR78" s="71"/>
      <c r="DS78" s="71"/>
      <c r="DT78" s="70"/>
      <c r="DU78" s="83"/>
      <c r="DV78" s="71"/>
      <c r="DW78" s="70"/>
      <c r="DX78" s="71"/>
      <c r="DY78" s="70"/>
      <c r="DZ78" s="71"/>
      <c r="EA78" s="71"/>
      <c r="EB78" s="71"/>
      <c r="EC78" s="71"/>
      <c r="ED78" s="53"/>
      <c r="EE78" s="53"/>
      <c r="EF78" s="71"/>
      <c r="EG78" s="71"/>
      <c r="EH78" s="71"/>
      <c r="EI78" s="71"/>
      <c r="EJ78" s="71"/>
      <c r="EK78" s="71"/>
      <c r="EL78" s="71"/>
      <c r="EM78" s="71"/>
      <c r="EN78" s="71"/>
      <c r="EO78" s="71"/>
      <c r="EP78" s="71"/>
      <c r="EQ78" s="71"/>
      <c r="ER78" s="71"/>
      <c r="ES78" s="71"/>
      <c r="ET78" s="71"/>
      <c r="EU78" s="71"/>
      <c r="EV78" s="71"/>
      <c r="EW78" s="70"/>
      <c r="EX78" s="71"/>
      <c r="EY78" s="70"/>
      <c r="EZ78" s="71"/>
      <c r="FA78" s="71"/>
      <c r="FB78" s="71"/>
      <c r="FC78" s="71"/>
      <c r="FD78" s="71"/>
      <c r="FE78" s="71"/>
      <c r="FF78" s="71"/>
      <c r="FG78" s="71"/>
      <c r="FH78" s="71"/>
      <c r="FI78" s="71"/>
      <c r="FJ78" s="71"/>
      <c r="FK78" s="71"/>
      <c r="FL78" s="53"/>
      <c r="FM78" s="71"/>
      <c r="FN78" s="71"/>
      <c r="FO78" s="53"/>
      <c r="FP78" s="71"/>
      <c r="FQ78" s="53"/>
      <c r="FR78" s="71"/>
      <c r="FS78" s="71"/>
      <c r="FT78" s="71"/>
      <c r="FU78" s="70"/>
      <c r="FV78" s="71"/>
      <c r="FW78" s="71"/>
      <c r="FX78" s="70"/>
      <c r="FY78" s="70"/>
      <c r="FZ78" s="71"/>
      <c r="GA78" s="70"/>
      <c r="GB78" s="71"/>
      <c r="GC78" s="70"/>
      <c r="GD78" s="71"/>
      <c r="GE78" s="70"/>
      <c r="GF78" s="71"/>
      <c r="GG78" s="70"/>
      <c r="GH78" s="71"/>
      <c r="GI78" s="71"/>
      <c r="GJ78" s="71"/>
      <c r="GK78" s="71"/>
      <c r="GL78" s="71"/>
      <c r="GM78" s="71"/>
      <c r="GN78" s="71"/>
      <c r="GO78" s="71"/>
      <c r="GP78" s="71"/>
      <c r="GQ78" s="71"/>
      <c r="GR78" s="71"/>
      <c r="GS78" s="71"/>
      <c r="GT78" s="71"/>
      <c r="GU78" s="70"/>
      <c r="GV78" s="71"/>
      <c r="GW78" s="70"/>
      <c r="GX78" s="71"/>
      <c r="GY78" s="53"/>
      <c r="GZ78" s="71"/>
      <c r="HA78" s="53"/>
      <c r="HB78" s="71"/>
      <c r="HC78" s="53"/>
      <c r="HD78" s="71"/>
      <c r="HE78" s="71"/>
      <c r="HF78" s="71"/>
      <c r="HG78" s="71"/>
      <c r="HH78" s="71"/>
      <c r="HI78" s="71"/>
      <c r="HJ78" s="71"/>
      <c r="HK78" s="71"/>
      <c r="HL78" s="71"/>
      <c r="HM78" s="71"/>
      <c r="HN78" s="71"/>
      <c r="HO78" s="71"/>
      <c r="HP78" s="71"/>
      <c r="HQ78" s="71"/>
      <c r="HR78" s="71"/>
      <c r="HS78" s="71"/>
      <c r="HT78" s="53"/>
      <c r="HU78" s="71"/>
      <c r="HV78" s="71"/>
      <c r="HW78" s="71"/>
      <c r="HX78" s="71"/>
      <c r="HY78" s="71"/>
      <c r="HZ78" s="71"/>
      <c r="IA78" s="71"/>
      <c r="IB78" s="70"/>
      <c r="IC78" s="71"/>
      <c r="ID78" s="71"/>
      <c r="IE78" s="70"/>
      <c r="IF78" s="71"/>
      <c r="IG78" s="70"/>
      <c r="IH78" s="53"/>
      <c r="II78" s="71"/>
      <c r="IJ78" s="71"/>
      <c r="IK78" s="71"/>
      <c r="IL78" s="71"/>
      <c r="IM78" s="71"/>
      <c r="IN78" s="71"/>
      <c r="IO78" s="71"/>
      <c r="IP78" s="71"/>
      <c r="IQ78" s="70"/>
      <c r="IR78" s="71"/>
      <c r="IS78" s="71"/>
      <c r="IT78" s="71"/>
      <c r="IU78" s="71"/>
      <c r="IV78" s="70"/>
      <c r="IW78" s="71"/>
      <c r="IX78" s="71"/>
      <c r="IY78" s="70"/>
      <c r="IZ78" s="71"/>
      <c r="JA78" s="70"/>
      <c r="JB78" s="71"/>
      <c r="JC78" s="71"/>
      <c r="JD78" s="71"/>
      <c r="JE78" s="71"/>
      <c r="JF78" s="70"/>
      <c r="JG78" s="71"/>
      <c r="JH78" s="71"/>
      <c r="JI78" s="70"/>
      <c r="JJ78" s="71"/>
      <c r="JK78" s="71"/>
      <c r="JL78" s="70"/>
      <c r="JM78" s="71"/>
      <c r="JN78" s="71"/>
      <c r="JO78" s="70"/>
      <c r="JP78" s="71"/>
      <c r="JQ78" s="71"/>
      <c r="JR78" s="70"/>
      <c r="JS78" s="70"/>
      <c r="JT78" s="71"/>
      <c r="JU78" s="71"/>
      <c r="JV78" s="71"/>
      <c r="JW78" s="71"/>
      <c r="JX78" s="71"/>
      <c r="JY78" s="71"/>
      <c r="JZ78" s="71"/>
      <c r="KA78" s="71"/>
      <c r="KB78" s="71"/>
      <c r="KC78" s="71"/>
      <c r="KD78" s="71"/>
      <c r="KE78" s="71"/>
      <c r="KF78" s="71"/>
      <c r="KG78" s="71"/>
      <c r="KH78" s="71"/>
      <c r="KI78" s="71"/>
      <c r="KJ78" s="71"/>
      <c r="KK78" s="70"/>
      <c r="KL78" s="71"/>
      <c r="KM78" s="71"/>
      <c r="KN78" s="70"/>
      <c r="KO78" s="70"/>
      <c r="KP78" s="71"/>
      <c r="KQ78" s="70"/>
      <c r="KR78" s="71"/>
      <c r="KS78" s="70"/>
      <c r="KT78" s="71"/>
      <c r="KU78" s="71"/>
      <c r="KV78" s="71"/>
      <c r="KW78" s="71"/>
      <c r="KX78" s="71"/>
      <c r="KY78" s="71"/>
      <c r="KZ78" s="71"/>
      <c r="LA78" s="71"/>
      <c r="LB78" s="71"/>
      <c r="LC78" s="71"/>
      <c r="LD78" s="71"/>
      <c r="LE78" s="71"/>
      <c r="LF78" s="71"/>
      <c r="LG78" s="71"/>
      <c r="LH78" s="71"/>
      <c r="LI78" s="71"/>
      <c r="LJ78" s="71"/>
      <c r="LK78" s="70"/>
      <c r="LL78" s="71"/>
      <c r="LM78" s="71"/>
      <c r="LN78" s="70"/>
      <c r="LO78" s="70"/>
      <c r="LP78" s="71"/>
      <c r="LQ78" s="70"/>
      <c r="LR78" s="71"/>
      <c r="LS78" s="70"/>
      <c r="LT78" s="71"/>
      <c r="LU78" s="71"/>
      <c r="LV78" s="71"/>
      <c r="LW78" s="70"/>
      <c r="LX78" s="71"/>
      <c r="LY78" s="71"/>
      <c r="LZ78" s="71"/>
      <c r="MA78" s="71"/>
      <c r="MB78" s="71"/>
      <c r="MC78" s="71"/>
      <c r="MD78" s="71"/>
      <c r="ME78" s="71"/>
      <c r="MF78" s="71"/>
      <c r="MG78" s="71"/>
      <c r="MH78" s="70"/>
      <c r="MI78" s="71"/>
      <c r="MJ78" s="71"/>
      <c r="MK78" s="70"/>
      <c r="ML78" s="71"/>
      <c r="MM78" s="70"/>
      <c r="MN78" s="71"/>
      <c r="MO78" s="71"/>
      <c r="MP78" s="71"/>
      <c r="MQ78" s="70"/>
      <c r="MR78" s="71"/>
      <c r="MS78" s="71"/>
      <c r="MT78" s="70"/>
      <c r="MU78" s="71"/>
      <c r="MV78" s="71"/>
      <c r="MW78" s="71"/>
      <c r="MX78" s="71"/>
      <c r="MY78" s="71"/>
      <c r="MZ78" s="71"/>
      <c r="NA78" s="70"/>
      <c r="NB78" s="71"/>
      <c r="NC78" s="71"/>
      <c r="ND78" s="70"/>
      <c r="NE78" s="71"/>
      <c r="NF78" s="70"/>
      <c r="NG78" s="71"/>
      <c r="NH78" s="71"/>
      <c r="NI78" s="71"/>
      <c r="NJ78" s="70"/>
      <c r="NK78" s="71"/>
      <c r="NL78" s="71"/>
      <c r="NM78" s="71"/>
      <c r="NN78" s="71"/>
      <c r="NO78" s="71"/>
      <c r="NP78" s="71"/>
      <c r="NQ78" s="71"/>
      <c r="NR78" s="71"/>
      <c r="NS78" s="70"/>
      <c r="NT78" s="71"/>
      <c r="NU78" s="71"/>
      <c r="NV78" s="70"/>
      <c r="NW78" s="71"/>
      <c r="NX78" s="70"/>
      <c r="NY78" s="71"/>
      <c r="NZ78" s="71"/>
      <c r="OA78" s="71"/>
      <c r="OB78" s="70"/>
      <c r="OC78" s="71"/>
      <c r="OD78" s="71"/>
      <c r="OE78" s="71"/>
      <c r="OF78" s="71"/>
      <c r="OG78" s="71"/>
      <c r="OH78" s="71"/>
      <c r="OI78" s="71"/>
      <c r="OJ78" s="71"/>
      <c r="OK78" s="71"/>
      <c r="OL78" s="70"/>
      <c r="OM78" s="71"/>
      <c r="ON78" s="70"/>
      <c r="OO78" s="71"/>
      <c r="OP78" s="71"/>
      <c r="OQ78" s="71"/>
      <c r="OR78" s="71"/>
      <c r="OS78" s="71"/>
      <c r="OT78" s="70"/>
      <c r="OU78" s="71"/>
      <c r="OV78" s="71"/>
      <c r="OW78" s="71"/>
      <c r="OX78" s="70"/>
      <c r="OY78" s="71"/>
      <c r="OZ78" s="71"/>
      <c r="PA78" s="70"/>
      <c r="PB78" s="71"/>
      <c r="PC78" s="70"/>
      <c r="PD78" s="71"/>
      <c r="PE78" s="71"/>
      <c r="PF78" s="71"/>
      <c r="PG78" s="71"/>
      <c r="PH78" s="71"/>
      <c r="PI78" s="71"/>
      <c r="PJ78" s="71"/>
      <c r="PK78" s="71"/>
    </row>
    <row r="79" spans="1:427" s="52" customFormat="1" x14ac:dyDescent="0.2">
      <c r="A79" s="71"/>
      <c r="B79" s="71"/>
      <c r="C79" s="71"/>
      <c r="D79" s="71"/>
      <c r="E79" s="72"/>
      <c r="F79" s="72"/>
      <c r="G79" s="72"/>
      <c r="H79" s="71"/>
      <c r="I79" s="71"/>
      <c r="J79" s="53"/>
      <c r="K79" s="71"/>
      <c r="L79" s="71"/>
      <c r="M79" s="71"/>
      <c r="N79" s="71"/>
      <c r="O79" s="71"/>
      <c r="P79" s="71"/>
      <c r="Q79" s="53"/>
      <c r="R79" s="54"/>
      <c r="S79" s="80"/>
      <c r="T79" s="72"/>
      <c r="U79" s="79"/>
      <c r="V79" s="79"/>
      <c r="W79" s="71"/>
      <c r="X79" s="71"/>
      <c r="Y79" s="71"/>
      <c r="Z79" s="71"/>
      <c r="AA79" s="71"/>
      <c r="AB79" s="71"/>
      <c r="AC79" s="71"/>
      <c r="AD79" s="71"/>
      <c r="AE79" s="71"/>
      <c r="AF79" s="71"/>
      <c r="AG79" s="71"/>
      <c r="AH79" s="71"/>
      <c r="AI79" s="71"/>
      <c r="AJ79" s="71"/>
      <c r="AK79" s="71"/>
      <c r="AL79" s="54"/>
      <c r="AM79" s="71"/>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1"/>
      <c r="BN79" s="72"/>
      <c r="BO79" s="72"/>
      <c r="BP79" s="79"/>
      <c r="BQ79" s="72"/>
      <c r="BR79" s="72"/>
      <c r="BS79" s="72"/>
      <c r="BT79" s="72"/>
      <c r="BU79" s="71"/>
      <c r="BV79" s="71"/>
      <c r="BW79" s="71"/>
      <c r="BX79" s="71"/>
      <c r="BY79" s="71"/>
      <c r="BZ79" s="71"/>
      <c r="CA79" s="71"/>
      <c r="CB79" s="71"/>
      <c r="CC79" s="71"/>
      <c r="CD79" s="71"/>
      <c r="CE79" s="71"/>
      <c r="CF79" s="71"/>
      <c r="CG79" s="72"/>
      <c r="CH79" s="71"/>
      <c r="CI79" s="72"/>
      <c r="CJ79" s="72"/>
      <c r="CK79" s="72"/>
      <c r="CL79" s="72"/>
      <c r="CM79" s="79"/>
      <c r="CN79" s="79"/>
      <c r="CO79" s="72"/>
      <c r="CP79" s="72"/>
      <c r="CQ79" s="80"/>
      <c r="CR79" s="72"/>
      <c r="CS79" s="72"/>
      <c r="CT79" s="71"/>
      <c r="CU79" s="71"/>
      <c r="CV79" s="71"/>
      <c r="CW79" s="71"/>
      <c r="CX79" s="71"/>
      <c r="CY79" s="71"/>
      <c r="CZ79" s="72"/>
      <c r="DA79" s="72"/>
      <c r="DB79" s="71"/>
      <c r="DC79" s="72"/>
      <c r="DD79" s="72"/>
      <c r="DE79" s="72"/>
      <c r="DF79" s="72"/>
      <c r="DG79" s="72"/>
      <c r="DH79" s="72"/>
      <c r="DI79" s="72"/>
      <c r="DJ79" s="72"/>
      <c r="DK79" s="72"/>
      <c r="DL79" s="72"/>
      <c r="DM79" s="72"/>
      <c r="DN79" s="83"/>
      <c r="DO79" s="83"/>
      <c r="DP79" s="72"/>
      <c r="DQ79" s="72"/>
      <c r="DR79" s="71"/>
      <c r="DS79" s="71"/>
      <c r="DT79" s="70"/>
      <c r="DU79" s="83"/>
      <c r="DV79" s="71"/>
      <c r="DW79" s="70"/>
      <c r="DX79" s="71"/>
      <c r="DY79" s="70"/>
      <c r="DZ79" s="71"/>
      <c r="EA79" s="71"/>
      <c r="EB79" s="71"/>
      <c r="EC79" s="71"/>
      <c r="ED79" s="53"/>
      <c r="EE79" s="53"/>
      <c r="EF79" s="71"/>
      <c r="EG79" s="71"/>
      <c r="EH79" s="71"/>
      <c r="EI79" s="71"/>
      <c r="EJ79" s="71"/>
      <c r="EK79" s="71"/>
      <c r="EL79" s="71"/>
      <c r="EM79" s="71"/>
      <c r="EN79" s="71"/>
      <c r="EO79" s="71"/>
      <c r="EP79" s="71"/>
      <c r="EQ79" s="71"/>
      <c r="ER79" s="71"/>
      <c r="ES79" s="71"/>
      <c r="ET79" s="71"/>
      <c r="EU79" s="71"/>
      <c r="EV79" s="71"/>
      <c r="EW79" s="70"/>
      <c r="EX79" s="71"/>
      <c r="EY79" s="70"/>
      <c r="EZ79" s="71"/>
      <c r="FA79" s="71"/>
      <c r="FB79" s="71"/>
      <c r="FC79" s="71"/>
      <c r="FD79" s="71"/>
      <c r="FE79" s="71"/>
      <c r="FF79" s="71"/>
      <c r="FG79" s="71"/>
      <c r="FH79" s="71"/>
      <c r="FI79" s="71"/>
      <c r="FJ79" s="71"/>
      <c r="FK79" s="71"/>
      <c r="FL79" s="53"/>
      <c r="FM79" s="71"/>
      <c r="FN79" s="71"/>
      <c r="FO79" s="53"/>
      <c r="FP79" s="71"/>
      <c r="FQ79" s="53"/>
      <c r="FR79" s="71"/>
      <c r="FS79" s="71"/>
      <c r="FT79" s="71"/>
      <c r="FU79" s="70"/>
      <c r="FV79" s="71"/>
      <c r="FW79" s="71"/>
      <c r="FX79" s="70"/>
      <c r="FY79" s="70"/>
      <c r="FZ79" s="71"/>
      <c r="GA79" s="70"/>
      <c r="GB79" s="71"/>
      <c r="GC79" s="70"/>
      <c r="GD79" s="71"/>
      <c r="GE79" s="70"/>
      <c r="GF79" s="71"/>
      <c r="GG79" s="70"/>
      <c r="GH79" s="71"/>
      <c r="GI79" s="71"/>
      <c r="GJ79" s="71"/>
      <c r="GK79" s="71"/>
      <c r="GL79" s="71"/>
      <c r="GM79" s="71"/>
      <c r="GN79" s="71"/>
      <c r="GO79" s="71"/>
      <c r="GP79" s="71"/>
      <c r="GQ79" s="71"/>
      <c r="GR79" s="71"/>
      <c r="GS79" s="71"/>
      <c r="GT79" s="71"/>
      <c r="GU79" s="70"/>
      <c r="GV79" s="71"/>
      <c r="GW79" s="70"/>
      <c r="GX79" s="71"/>
      <c r="GY79" s="53"/>
      <c r="GZ79" s="71"/>
      <c r="HA79" s="53"/>
      <c r="HB79" s="71"/>
      <c r="HC79" s="53"/>
      <c r="HD79" s="71"/>
      <c r="HE79" s="71"/>
      <c r="HF79" s="71"/>
      <c r="HG79" s="71"/>
      <c r="HH79" s="71"/>
      <c r="HI79" s="71"/>
      <c r="HJ79" s="71"/>
      <c r="HK79" s="71"/>
      <c r="HL79" s="71"/>
      <c r="HM79" s="71"/>
      <c r="HN79" s="71"/>
      <c r="HO79" s="71"/>
      <c r="HP79" s="71"/>
      <c r="HQ79" s="71"/>
      <c r="HR79" s="71"/>
      <c r="HS79" s="71"/>
      <c r="HT79" s="53"/>
      <c r="HU79" s="71"/>
      <c r="HV79" s="71"/>
      <c r="HW79" s="71"/>
      <c r="HX79" s="71"/>
      <c r="HY79" s="71"/>
      <c r="HZ79" s="71"/>
      <c r="IA79" s="71"/>
      <c r="IB79" s="70"/>
      <c r="IC79" s="71"/>
      <c r="ID79" s="71"/>
      <c r="IE79" s="70"/>
      <c r="IF79" s="71"/>
      <c r="IG79" s="70"/>
      <c r="IH79" s="53"/>
      <c r="II79" s="71"/>
      <c r="IJ79" s="71"/>
      <c r="IK79" s="71"/>
      <c r="IL79" s="71"/>
      <c r="IM79" s="71"/>
      <c r="IN79" s="71"/>
      <c r="IO79" s="71"/>
      <c r="IP79" s="71"/>
      <c r="IQ79" s="70"/>
      <c r="IR79" s="71"/>
      <c r="IS79" s="71"/>
      <c r="IT79" s="71"/>
      <c r="IU79" s="71"/>
      <c r="IV79" s="70"/>
      <c r="IW79" s="71"/>
      <c r="IX79" s="71"/>
      <c r="IY79" s="70"/>
      <c r="IZ79" s="71"/>
      <c r="JA79" s="70"/>
      <c r="JB79" s="71"/>
      <c r="JC79" s="71"/>
      <c r="JD79" s="71"/>
      <c r="JE79" s="71"/>
      <c r="JF79" s="70"/>
      <c r="JG79" s="71"/>
      <c r="JH79" s="71"/>
      <c r="JI79" s="70"/>
      <c r="JJ79" s="71"/>
      <c r="JK79" s="71"/>
      <c r="JL79" s="70"/>
      <c r="JM79" s="71"/>
      <c r="JN79" s="71"/>
      <c r="JO79" s="70"/>
      <c r="JP79" s="71"/>
      <c r="JQ79" s="71"/>
      <c r="JR79" s="70"/>
      <c r="JS79" s="70"/>
      <c r="JT79" s="71"/>
      <c r="JU79" s="71"/>
      <c r="JV79" s="71"/>
      <c r="JW79" s="71"/>
      <c r="JX79" s="71"/>
      <c r="JY79" s="71"/>
      <c r="JZ79" s="71"/>
      <c r="KA79" s="71"/>
      <c r="KB79" s="71"/>
      <c r="KC79" s="71"/>
      <c r="KD79" s="71"/>
      <c r="KE79" s="71"/>
      <c r="KF79" s="71"/>
      <c r="KG79" s="71"/>
      <c r="KH79" s="71"/>
      <c r="KI79" s="71"/>
      <c r="KJ79" s="71"/>
      <c r="KK79" s="70"/>
      <c r="KL79" s="71"/>
      <c r="KM79" s="71"/>
      <c r="KN79" s="70"/>
      <c r="KO79" s="70"/>
      <c r="KP79" s="71"/>
      <c r="KQ79" s="70"/>
      <c r="KR79" s="71"/>
      <c r="KS79" s="70"/>
      <c r="KT79" s="71"/>
      <c r="KU79" s="71"/>
      <c r="KV79" s="71"/>
      <c r="KW79" s="71"/>
      <c r="KX79" s="71"/>
      <c r="KY79" s="71"/>
      <c r="KZ79" s="71"/>
      <c r="LA79" s="71"/>
      <c r="LB79" s="71"/>
      <c r="LC79" s="71"/>
      <c r="LD79" s="71"/>
      <c r="LE79" s="71"/>
      <c r="LF79" s="71"/>
      <c r="LG79" s="71"/>
      <c r="LH79" s="71"/>
      <c r="LI79" s="71"/>
      <c r="LJ79" s="71"/>
      <c r="LK79" s="70"/>
      <c r="LL79" s="71"/>
      <c r="LM79" s="71"/>
      <c r="LN79" s="70"/>
      <c r="LO79" s="70"/>
      <c r="LP79" s="71"/>
      <c r="LQ79" s="70"/>
      <c r="LR79" s="71"/>
      <c r="LS79" s="70"/>
      <c r="LT79" s="71"/>
      <c r="LU79" s="71"/>
      <c r="LV79" s="71"/>
      <c r="LW79" s="70"/>
      <c r="LX79" s="71"/>
      <c r="LY79" s="71"/>
      <c r="LZ79" s="71"/>
      <c r="MA79" s="71"/>
      <c r="MB79" s="71"/>
      <c r="MC79" s="71"/>
      <c r="MD79" s="71"/>
      <c r="ME79" s="71"/>
      <c r="MF79" s="71"/>
      <c r="MG79" s="71"/>
      <c r="MH79" s="70"/>
      <c r="MI79" s="71"/>
      <c r="MJ79" s="71"/>
      <c r="MK79" s="70"/>
      <c r="ML79" s="71"/>
      <c r="MM79" s="70"/>
      <c r="MN79" s="71"/>
      <c r="MO79" s="71"/>
      <c r="MP79" s="71"/>
      <c r="MQ79" s="70"/>
      <c r="MR79" s="71"/>
      <c r="MS79" s="71"/>
      <c r="MT79" s="70"/>
      <c r="MU79" s="71"/>
      <c r="MV79" s="71"/>
      <c r="MW79" s="71"/>
      <c r="MX79" s="71"/>
      <c r="MY79" s="71"/>
      <c r="MZ79" s="71"/>
      <c r="NA79" s="70"/>
      <c r="NB79" s="71"/>
      <c r="NC79" s="71"/>
      <c r="ND79" s="70"/>
      <c r="NE79" s="71"/>
      <c r="NF79" s="70"/>
      <c r="NG79" s="71"/>
      <c r="NH79" s="71"/>
      <c r="NI79" s="71"/>
      <c r="NJ79" s="70"/>
      <c r="NK79" s="71"/>
      <c r="NL79" s="71"/>
      <c r="NM79" s="71"/>
      <c r="NN79" s="71"/>
      <c r="NO79" s="71"/>
      <c r="NP79" s="71"/>
      <c r="NQ79" s="71"/>
      <c r="NR79" s="71"/>
      <c r="NS79" s="70"/>
      <c r="NT79" s="71"/>
      <c r="NU79" s="71"/>
      <c r="NV79" s="70"/>
      <c r="NW79" s="71"/>
      <c r="NX79" s="70"/>
      <c r="NY79" s="71"/>
      <c r="NZ79" s="71"/>
      <c r="OA79" s="71"/>
      <c r="OB79" s="70"/>
      <c r="OC79" s="71"/>
      <c r="OD79" s="71"/>
      <c r="OE79" s="71"/>
      <c r="OF79" s="71"/>
      <c r="OG79" s="71"/>
      <c r="OH79" s="71"/>
      <c r="OI79" s="71"/>
      <c r="OJ79" s="71"/>
      <c r="OK79" s="71"/>
      <c r="OL79" s="70"/>
      <c r="OM79" s="71"/>
      <c r="ON79" s="70"/>
      <c r="OO79" s="71"/>
      <c r="OP79" s="71"/>
      <c r="OQ79" s="71"/>
      <c r="OR79" s="71"/>
      <c r="OS79" s="71"/>
      <c r="OT79" s="70"/>
      <c r="OU79" s="71"/>
      <c r="OV79" s="71"/>
      <c r="OW79" s="71"/>
      <c r="OX79" s="70"/>
      <c r="OY79" s="71"/>
      <c r="OZ79" s="71"/>
      <c r="PA79" s="70"/>
      <c r="PB79" s="71"/>
      <c r="PC79" s="70"/>
      <c r="PD79" s="71"/>
      <c r="PE79" s="71"/>
      <c r="PF79" s="71"/>
      <c r="PG79" s="71"/>
      <c r="PH79" s="71"/>
      <c r="PI79" s="71"/>
      <c r="PJ79" s="71"/>
      <c r="PK79" s="71"/>
    </row>
    <row r="80" spans="1:427" s="52" customFormat="1" x14ac:dyDescent="0.2">
      <c r="A80" s="71"/>
      <c r="B80" s="71"/>
      <c r="C80" s="71"/>
      <c r="D80" s="71"/>
      <c r="E80" s="72"/>
      <c r="F80" s="72"/>
      <c r="G80" s="72"/>
      <c r="H80" s="71"/>
      <c r="I80" s="71"/>
      <c r="J80" s="53"/>
      <c r="K80" s="71"/>
      <c r="L80" s="71"/>
      <c r="M80" s="71"/>
      <c r="N80" s="71"/>
      <c r="O80" s="71"/>
      <c r="P80" s="71"/>
      <c r="Q80" s="53"/>
      <c r="R80" s="54"/>
      <c r="S80" s="80"/>
      <c r="T80" s="72"/>
      <c r="U80" s="79"/>
      <c r="V80" s="79"/>
      <c r="W80" s="71"/>
      <c r="X80" s="71"/>
      <c r="Y80" s="71"/>
      <c r="Z80" s="71"/>
      <c r="AA80" s="71"/>
      <c r="AB80" s="71"/>
      <c r="AC80" s="71"/>
      <c r="AD80" s="71"/>
      <c r="AE80" s="71"/>
      <c r="AF80" s="71"/>
      <c r="AG80" s="71"/>
      <c r="AH80" s="71"/>
      <c r="AI80" s="71"/>
      <c r="AJ80" s="71"/>
      <c r="AK80" s="71"/>
      <c r="AL80" s="54"/>
      <c r="AM80" s="71"/>
      <c r="AN80" s="72"/>
      <c r="AO80" s="72"/>
      <c r="AP80" s="72"/>
      <c r="AQ80" s="72"/>
      <c r="AR80" s="72"/>
      <c r="AS80" s="72"/>
      <c r="AT80" s="72"/>
      <c r="AU80" s="72"/>
      <c r="AV80" s="72"/>
      <c r="AW80" s="72"/>
      <c r="AX80" s="72"/>
      <c r="AY80" s="72"/>
      <c r="AZ80" s="72"/>
      <c r="BA80" s="72"/>
      <c r="BB80" s="72"/>
      <c r="BC80" s="72"/>
      <c r="BD80" s="72"/>
      <c r="BE80" s="72"/>
      <c r="BF80" s="72"/>
      <c r="BG80" s="72"/>
      <c r="BH80" s="72"/>
      <c r="BI80" s="72"/>
      <c r="BJ80" s="72"/>
      <c r="BK80" s="72"/>
      <c r="BL80" s="72"/>
      <c r="BM80" s="71"/>
      <c r="BN80" s="72"/>
      <c r="BO80" s="72"/>
      <c r="BP80" s="79"/>
      <c r="BQ80" s="72"/>
      <c r="BR80" s="72"/>
      <c r="BS80" s="72"/>
      <c r="BT80" s="72"/>
      <c r="BU80" s="71"/>
      <c r="BV80" s="71"/>
      <c r="BW80" s="71"/>
      <c r="BX80" s="71"/>
      <c r="BY80" s="71"/>
      <c r="BZ80" s="71"/>
      <c r="CA80" s="71"/>
      <c r="CB80" s="71"/>
      <c r="CC80" s="71"/>
      <c r="CD80" s="71"/>
      <c r="CE80" s="71"/>
      <c r="CF80" s="71"/>
      <c r="CG80" s="72"/>
      <c r="CH80" s="71"/>
      <c r="CI80" s="72"/>
      <c r="CJ80" s="72"/>
      <c r="CK80" s="72"/>
      <c r="CL80" s="72"/>
      <c r="CM80" s="79"/>
      <c r="CN80" s="79"/>
      <c r="CO80" s="72"/>
      <c r="CP80" s="72"/>
      <c r="CQ80" s="80"/>
      <c r="CR80" s="72"/>
      <c r="CS80" s="72"/>
      <c r="CT80" s="71"/>
      <c r="CU80" s="71"/>
      <c r="CV80" s="71"/>
      <c r="CW80" s="71"/>
      <c r="CX80" s="71"/>
      <c r="CY80" s="71"/>
      <c r="CZ80" s="72"/>
      <c r="DA80" s="72"/>
      <c r="DB80" s="71"/>
      <c r="DC80" s="72"/>
      <c r="DD80" s="72"/>
      <c r="DE80" s="72"/>
      <c r="DF80" s="72"/>
      <c r="DG80" s="72"/>
      <c r="DH80" s="72"/>
      <c r="DI80" s="72"/>
      <c r="DJ80" s="72"/>
      <c r="DK80" s="72"/>
      <c r="DL80" s="72"/>
      <c r="DM80" s="72"/>
      <c r="DN80" s="83"/>
      <c r="DO80" s="83"/>
      <c r="DP80" s="72"/>
      <c r="DQ80" s="72"/>
      <c r="DR80" s="71"/>
      <c r="DS80" s="71"/>
      <c r="DT80" s="70"/>
      <c r="DU80" s="83"/>
      <c r="DV80" s="71"/>
      <c r="DW80" s="70"/>
      <c r="DX80" s="71"/>
      <c r="DY80" s="70"/>
      <c r="DZ80" s="71"/>
      <c r="EA80" s="71"/>
      <c r="EB80" s="71"/>
      <c r="EC80" s="71"/>
      <c r="ED80" s="53"/>
      <c r="EE80" s="53"/>
      <c r="EF80" s="71"/>
      <c r="EG80" s="71"/>
      <c r="EH80" s="71"/>
      <c r="EI80" s="71"/>
      <c r="EJ80" s="71"/>
      <c r="EK80" s="71"/>
      <c r="EL80" s="71"/>
      <c r="EM80" s="71"/>
      <c r="EN80" s="71"/>
      <c r="EO80" s="71"/>
      <c r="EP80" s="71"/>
      <c r="EQ80" s="71"/>
      <c r="ER80" s="71"/>
      <c r="ES80" s="71"/>
      <c r="ET80" s="71"/>
      <c r="EU80" s="71"/>
      <c r="EV80" s="71"/>
      <c r="EW80" s="70"/>
      <c r="EX80" s="71"/>
      <c r="EY80" s="70"/>
      <c r="EZ80" s="71"/>
      <c r="FA80" s="71"/>
      <c r="FB80" s="71"/>
      <c r="FC80" s="71"/>
      <c r="FD80" s="71"/>
      <c r="FE80" s="71"/>
      <c r="FF80" s="71"/>
      <c r="FG80" s="71"/>
      <c r="FH80" s="71"/>
      <c r="FI80" s="71"/>
      <c r="FJ80" s="71"/>
      <c r="FK80" s="71"/>
      <c r="FL80" s="53"/>
      <c r="FM80" s="71"/>
      <c r="FN80" s="71"/>
      <c r="FO80" s="53"/>
      <c r="FP80" s="71"/>
      <c r="FQ80" s="53"/>
      <c r="FR80" s="71"/>
      <c r="FS80" s="71"/>
      <c r="FT80" s="71"/>
      <c r="FU80" s="70"/>
      <c r="FV80" s="71"/>
      <c r="FW80" s="71"/>
      <c r="FX80" s="70"/>
      <c r="FY80" s="70"/>
      <c r="FZ80" s="71"/>
      <c r="GA80" s="70"/>
      <c r="GB80" s="71"/>
      <c r="GC80" s="70"/>
      <c r="GD80" s="71"/>
      <c r="GE80" s="70"/>
      <c r="GF80" s="71"/>
      <c r="GG80" s="70"/>
      <c r="GH80" s="71"/>
      <c r="GI80" s="71"/>
      <c r="GJ80" s="71"/>
      <c r="GK80" s="71"/>
      <c r="GL80" s="71"/>
      <c r="GM80" s="71"/>
      <c r="GN80" s="71"/>
      <c r="GO80" s="71"/>
      <c r="GP80" s="71"/>
      <c r="GQ80" s="71"/>
      <c r="GR80" s="71"/>
      <c r="GS80" s="71"/>
      <c r="GT80" s="71"/>
      <c r="GU80" s="70"/>
      <c r="GV80" s="71"/>
      <c r="GW80" s="70"/>
      <c r="GX80" s="71"/>
      <c r="GY80" s="53"/>
      <c r="GZ80" s="71"/>
      <c r="HA80" s="53"/>
      <c r="HB80" s="71"/>
      <c r="HC80" s="53"/>
      <c r="HD80" s="71"/>
      <c r="HE80" s="71"/>
      <c r="HF80" s="71"/>
      <c r="HG80" s="71"/>
      <c r="HH80" s="71"/>
      <c r="HI80" s="71"/>
      <c r="HJ80" s="71"/>
      <c r="HK80" s="71"/>
      <c r="HL80" s="71"/>
      <c r="HM80" s="71"/>
      <c r="HN80" s="71"/>
      <c r="HO80" s="71"/>
      <c r="HP80" s="71"/>
      <c r="HQ80" s="71"/>
      <c r="HR80" s="71"/>
      <c r="HS80" s="71"/>
      <c r="HT80" s="53"/>
      <c r="HU80" s="71"/>
      <c r="HV80" s="71"/>
      <c r="HW80" s="71"/>
      <c r="HX80" s="71"/>
      <c r="HY80" s="71"/>
      <c r="HZ80" s="71"/>
      <c r="IA80" s="71"/>
      <c r="IB80" s="70"/>
      <c r="IC80" s="71"/>
      <c r="ID80" s="71"/>
      <c r="IE80" s="70"/>
      <c r="IF80" s="71"/>
      <c r="IG80" s="70"/>
      <c r="IH80" s="53"/>
      <c r="II80" s="71"/>
      <c r="IJ80" s="71"/>
      <c r="IK80" s="71"/>
      <c r="IL80" s="71"/>
      <c r="IM80" s="71"/>
      <c r="IN80" s="71"/>
      <c r="IO80" s="71"/>
      <c r="IP80" s="71"/>
      <c r="IQ80" s="70"/>
      <c r="IR80" s="71"/>
      <c r="IS80" s="71"/>
      <c r="IT80" s="71"/>
      <c r="IU80" s="71"/>
      <c r="IV80" s="70"/>
      <c r="IW80" s="71"/>
      <c r="IX80" s="71"/>
      <c r="IY80" s="70"/>
      <c r="IZ80" s="71"/>
      <c r="JA80" s="70"/>
      <c r="JB80" s="71"/>
      <c r="JC80" s="71"/>
      <c r="JD80" s="71"/>
      <c r="JE80" s="71"/>
      <c r="JF80" s="70"/>
      <c r="JG80" s="71"/>
      <c r="JH80" s="71"/>
      <c r="JI80" s="70"/>
      <c r="JJ80" s="71"/>
      <c r="JK80" s="71"/>
      <c r="JL80" s="70"/>
      <c r="JM80" s="71"/>
      <c r="JN80" s="71"/>
      <c r="JO80" s="70"/>
      <c r="JP80" s="71"/>
      <c r="JQ80" s="71"/>
      <c r="JR80" s="70"/>
      <c r="JS80" s="70"/>
      <c r="JT80" s="71"/>
      <c r="JU80" s="71"/>
      <c r="JV80" s="71"/>
      <c r="JW80" s="71"/>
      <c r="JX80" s="71"/>
      <c r="JY80" s="71"/>
      <c r="JZ80" s="71"/>
      <c r="KA80" s="71"/>
      <c r="KB80" s="71"/>
      <c r="KC80" s="71"/>
      <c r="KD80" s="71"/>
      <c r="KE80" s="71"/>
      <c r="KF80" s="71"/>
      <c r="KG80" s="71"/>
      <c r="KH80" s="71"/>
      <c r="KI80" s="71"/>
      <c r="KJ80" s="71"/>
      <c r="KK80" s="70"/>
      <c r="KL80" s="71"/>
      <c r="KM80" s="71"/>
      <c r="KN80" s="70"/>
      <c r="KO80" s="70"/>
      <c r="KP80" s="71"/>
      <c r="KQ80" s="70"/>
      <c r="KR80" s="71"/>
      <c r="KS80" s="70"/>
      <c r="KT80" s="71"/>
      <c r="KU80" s="71"/>
      <c r="KV80" s="71"/>
      <c r="KW80" s="71"/>
      <c r="KX80" s="71"/>
      <c r="KY80" s="71"/>
      <c r="KZ80" s="71"/>
      <c r="LA80" s="71"/>
      <c r="LB80" s="71"/>
      <c r="LC80" s="71"/>
      <c r="LD80" s="71"/>
      <c r="LE80" s="71"/>
      <c r="LF80" s="71"/>
      <c r="LG80" s="71"/>
      <c r="LH80" s="71"/>
      <c r="LI80" s="71"/>
      <c r="LJ80" s="71"/>
      <c r="LK80" s="70"/>
      <c r="LL80" s="71"/>
      <c r="LM80" s="71"/>
      <c r="LN80" s="70"/>
      <c r="LO80" s="70"/>
      <c r="LP80" s="71"/>
      <c r="LQ80" s="70"/>
      <c r="LR80" s="71"/>
      <c r="LS80" s="70"/>
      <c r="LT80" s="71"/>
      <c r="LU80" s="71"/>
      <c r="LV80" s="71"/>
      <c r="LW80" s="70"/>
      <c r="LX80" s="71"/>
      <c r="LY80" s="71"/>
      <c r="LZ80" s="71"/>
      <c r="MA80" s="71"/>
      <c r="MB80" s="71"/>
      <c r="MC80" s="71"/>
      <c r="MD80" s="71"/>
      <c r="ME80" s="71"/>
      <c r="MF80" s="71"/>
      <c r="MG80" s="71"/>
      <c r="MH80" s="70"/>
      <c r="MI80" s="71"/>
      <c r="MJ80" s="71"/>
      <c r="MK80" s="70"/>
      <c r="ML80" s="71"/>
      <c r="MM80" s="70"/>
      <c r="MN80" s="71"/>
      <c r="MO80" s="71"/>
      <c r="MP80" s="71"/>
      <c r="MQ80" s="70"/>
      <c r="MR80" s="71"/>
      <c r="MS80" s="71"/>
      <c r="MT80" s="70"/>
      <c r="MU80" s="71"/>
      <c r="MV80" s="71"/>
      <c r="MW80" s="71"/>
      <c r="MX80" s="71"/>
      <c r="MY80" s="71"/>
      <c r="MZ80" s="71"/>
      <c r="NA80" s="70"/>
      <c r="NB80" s="71"/>
      <c r="NC80" s="71"/>
      <c r="ND80" s="70"/>
      <c r="NE80" s="71"/>
      <c r="NF80" s="70"/>
      <c r="NG80" s="71"/>
      <c r="NH80" s="71"/>
      <c r="NI80" s="71"/>
      <c r="NJ80" s="70"/>
      <c r="NK80" s="71"/>
      <c r="NL80" s="71"/>
      <c r="NM80" s="71"/>
      <c r="NN80" s="71"/>
      <c r="NO80" s="71"/>
      <c r="NP80" s="71"/>
      <c r="NQ80" s="71"/>
      <c r="NR80" s="71"/>
      <c r="NS80" s="70"/>
      <c r="NT80" s="71"/>
      <c r="NU80" s="71"/>
      <c r="NV80" s="70"/>
      <c r="NW80" s="71"/>
      <c r="NX80" s="70"/>
      <c r="NY80" s="71"/>
      <c r="NZ80" s="71"/>
      <c r="OA80" s="71"/>
      <c r="OB80" s="70"/>
      <c r="OC80" s="71"/>
      <c r="OD80" s="71"/>
      <c r="OE80" s="71"/>
      <c r="OF80" s="71"/>
      <c r="OG80" s="71"/>
      <c r="OH80" s="71"/>
      <c r="OI80" s="71"/>
      <c r="OJ80" s="71"/>
      <c r="OK80" s="71"/>
      <c r="OL80" s="70"/>
      <c r="OM80" s="71"/>
      <c r="ON80" s="70"/>
      <c r="OO80" s="71"/>
      <c r="OP80" s="71"/>
      <c r="OQ80" s="71"/>
      <c r="OR80" s="71"/>
      <c r="OS80" s="71"/>
      <c r="OT80" s="70"/>
      <c r="OU80" s="71"/>
      <c r="OV80" s="71"/>
      <c r="OW80" s="71"/>
      <c r="OX80" s="70"/>
      <c r="OY80" s="71"/>
      <c r="OZ80" s="71"/>
      <c r="PA80" s="70"/>
      <c r="PB80" s="71"/>
      <c r="PC80" s="70"/>
      <c r="PD80" s="71"/>
      <c r="PE80" s="71"/>
      <c r="PF80" s="71"/>
      <c r="PG80" s="71"/>
      <c r="PH80" s="71"/>
      <c r="PI80" s="71"/>
      <c r="PJ80" s="71"/>
      <c r="PK80" s="71"/>
    </row>
    <row r="81" spans="1:427" s="52" customFormat="1" x14ac:dyDescent="0.2">
      <c r="A81" s="71"/>
      <c r="B81" s="71"/>
      <c r="C81" s="71"/>
      <c r="D81" s="71"/>
      <c r="E81" s="72"/>
      <c r="F81" s="72"/>
      <c r="G81" s="72"/>
      <c r="H81" s="71"/>
      <c r="I81" s="71"/>
      <c r="J81" s="53"/>
      <c r="K81" s="71"/>
      <c r="L81" s="71"/>
      <c r="M81" s="71"/>
      <c r="N81" s="71"/>
      <c r="O81" s="71"/>
      <c r="P81" s="71"/>
      <c r="Q81" s="53"/>
      <c r="R81" s="54"/>
      <c r="S81" s="80"/>
      <c r="T81" s="72"/>
      <c r="U81" s="79"/>
      <c r="V81" s="79"/>
      <c r="W81" s="71"/>
      <c r="X81" s="71"/>
      <c r="Y81" s="71"/>
      <c r="Z81" s="71"/>
      <c r="AA81" s="71"/>
      <c r="AB81" s="71"/>
      <c r="AC81" s="71"/>
      <c r="AD81" s="71"/>
      <c r="AE81" s="71"/>
      <c r="AF81" s="71"/>
      <c r="AG81" s="71"/>
      <c r="AH81" s="71"/>
      <c r="AI81" s="71"/>
      <c r="AJ81" s="71"/>
      <c r="AK81" s="71"/>
      <c r="AL81" s="54"/>
      <c r="AM81" s="71"/>
      <c r="AN81" s="72"/>
      <c r="AO81" s="72"/>
      <c r="AP81" s="72"/>
      <c r="AQ81" s="72"/>
      <c r="AR81" s="72"/>
      <c r="AS81" s="72"/>
      <c r="AT81" s="72"/>
      <c r="AU81" s="72"/>
      <c r="AV81" s="72"/>
      <c r="AW81" s="72"/>
      <c r="AX81" s="72"/>
      <c r="AY81" s="72"/>
      <c r="AZ81" s="72"/>
      <c r="BA81" s="72"/>
      <c r="BB81" s="72"/>
      <c r="BC81" s="72"/>
      <c r="BD81" s="72"/>
      <c r="BE81" s="72"/>
      <c r="BF81" s="72"/>
      <c r="BG81" s="72"/>
      <c r="BH81" s="72"/>
      <c r="BI81" s="72"/>
      <c r="BJ81" s="72"/>
      <c r="BK81" s="72"/>
      <c r="BL81" s="72"/>
      <c r="BM81" s="71"/>
      <c r="BN81" s="72"/>
      <c r="BO81" s="72"/>
      <c r="BP81" s="79"/>
      <c r="BQ81" s="72"/>
      <c r="BR81" s="72"/>
      <c r="BS81" s="72"/>
      <c r="BT81" s="72"/>
      <c r="BU81" s="71"/>
      <c r="BV81" s="71"/>
      <c r="BW81" s="71"/>
      <c r="BX81" s="71"/>
      <c r="BY81" s="71"/>
      <c r="BZ81" s="71"/>
      <c r="CA81" s="71"/>
      <c r="CB81" s="71"/>
      <c r="CC81" s="71"/>
      <c r="CD81" s="71"/>
      <c r="CE81" s="71"/>
      <c r="CF81" s="71"/>
      <c r="CG81" s="72"/>
      <c r="CH81" s="71"/>
      <c r="CI81" s="72"/>
      <c r="CJ81" s="72"/>
      <c r="CK81" s="72"/>
      <c r="CL81" s="72"/>
      <c r="CM81" s="79"/>
      <c r="CN81" s="79"/>
      <c r="CO81" s="72"/>
      <c r="CP81" s="72"/>
      <c r="CQ81" s="80"/>
      <c r="CR81" s="72"/>
      <c r="CS81" s="72"/>
      <c r="CT81" s="71"/>
      <c r="CU81" s="71"/>
      <c r="CV81" s="71"/>
      <c r="CW81" s="71"/>
      <c r="CX81" s="71"/>
      <c r="CY81" s="71"/>
      <c r="CZ81" s="72"/>
      <c r="DA81" s="72"/>
      <c r="DB81" s="71"/>
      <c r="DC81" s="72"/>
      <c r="DD81" s="72"/>
      <c r="DE81" s="72"/>
      <c r="DF81" s="72"/>
      <c r="DG81" s="72"/>
      <c r="DH81" s="72"/>
      <c r="DI81" s="72"/>
      <c r="DJ81" s="72"/>
      <c r="DK81" s="72"/>
      <c r="DL81" s="72"/>
      <c r="DM81" s="72"/>
      <c r="DN81" s="83"/>
      <c r="DO81" s="83"/>
      <c r="DP81" s="72"/>
      <c r="DQ81" s="72"/>
      <c r="DR81" s="71"/>
      <c r="DS81" s="71"/>
      <c r="DT81" s="70"/>
      <c r="DU81" s="83"/>
      <c r="DV81" s="71"/>
      <c r="DW81" s="70"/>
      <c r="DX81" s="71"/>
      <c r="DY81" s="70"/>
      <c r="DZ81" s="71"/>
      <c r="EA81" s="71"/>
      <c r="EB81" s="71"/>
      <c r="EC81" s="71"/>
      <c r="ED81" s="53"/>
      <c r="EE81" s="53"/>
      <c r="EF81" s="71"/>
      <c r="EG81" s="71"/>
      <c r="EH81" s="71"/>
      <c r="EI81" s="71"/>
      <c r="EJ81" s="71"/>
      <c r="EK81" s="71"/>
      <c r="EL81" s="71"/>
      <c r="EM81" s="71"/>
      <c r="EN81" s="71"/>
      <c r="EO81" s="71"/>
      <c r="EP81" s="71"/>
      <c r="EQ81" s="71"/>
      <c r="ER81" s="71"/>
      <c r="ES81" s="71"/>
      <c r="ET81" s="71"/>
      <c r="EU81" s="71"/>
      <c r="EV81" s="71"/>
      <c r="EW81" s="70"/>
      <c r="EX81" s="71"/>
      <c r="EY81" s="70"/>
      <c r="EZ81" s="71"/>
      <c r="FA81" s="71"/>
      <c r="FB81" s="71"/>
      <c r="FC81" s="71"/>
      <c r="FD81" s="71"/>
      <c r="FE81" s="71"/>
      <c r="FF81" s="71"/>
      <c r="FG81" s="71"/>
      <c r="FH81" s="71"/>
      <c r="FI81" s="71"/>
      <c r="FJ81" s="71"/>
      <c r="FK81" s="71"/>
      <c r="FL81" s="53"/>
      <c r="FM81" s="71"/>
      <c r="FN81" s="71"/>
      <c r="FO81" s="53"/>
      <c r="FP81" s="71"/>
      <c r="FQ81" s="53"/>
      <c r="FR81" s="71"/>
      <c r="FS81" s="71"/>
      <c r="FT81" s="71"/>
      <c r="FU81" s="70"/>
      <c r="FV81" s="71"/>
      <c r="FW81" s="71"/>
      <c r="FX81" s="70"/>
      <c r="FY81" s="70"/>
      <c r="FZ81" s="71"/>
      <c r="GA81" s="70"/>
      <c r="GB81" s="71"/>
      <c r="GC81" s="70"/>
      <c r="GD81" s="71"/>
      <c r="GE81" s="70"/>
      <c r="GF81" s="71"/>
      <c r="GG81" s="70"/>
      <c r="GH81" s="71"/>
      <c r="GI81" s="71"/>
      <c r="GJ81" s="71"/>
      <c r="GK81" s="71"/>
      <c r="GL81" s="71"/>
      <c r="GM81" s="71"/>
      <c r="GN81" s="71"/>
      <c r="GO81" s="71"/>
      <c r="GP81" s="71"/>
      <c r="GQ81" s="71"/>
      <c r="GR81" s="71"/>
      <c r="GS81" s="71"/>
      <c r="GT81" s="71"/>
      <c r="GU81" s="70"/>
      <c r="GV81" s="71"/>
      <c r="GW81" s="70"/>
      <c r="GX81" s="71"/>
      <c r="GY81" s="53"/>
      <c r="GZ81" s="71"/>
      <c r="HA81" s="53"/>
      <c r="HB81" s="71"/>
      <c r="HC81" s="53"/>
      <c r="HD81" s="71"/>
      <c r="HE81" s="71"/>
      <c r="HF81" s="71"/>
      <c r="HG81" s="71"/>
      <c r="HH81" s="71"/>
      <c r="HI81" s="71"/>
      <c r="HJ81" s="71"/>
      <c r="HK81" s="71"/>
      <c r="HL81" s="71"/>
      <c r="HM81" s="71"/>
      <c r="HN81" s="71"/>
      <c r="HO81" s="71"/>
      <c r="HP81" s="71"/>
      <c r="HQ81" s="71"/>
      <c r="HR81" s="71"/>
      <c r="HS81" s="71"/>
      <c r="HT81" s="53"/>
      <c r="HU81" s="71"/>
      <c r="HV81" s="71"/>
      <c r="HW81" s="71"/>
      <c r="HX81" s="71"/>
      <c r="HY81" s="71"/>
      <c r="HZ81" s="71"/>
      <c r="IA81" s="71"/>
      <c r="IB81" s="70"/>
      <c r="IC81" s="71"/>
      <c r="ID81" s="71"/>
      <c r="IE81" s="70"/>
      <c r="IF81" s="71"/>
      <c r="IG81" s="70"/>
      <c r="IH81" s="53"/>
      <c r="II81" s="71"/>
      <c r="IJ81" s="71"/>
      <c r="IK81" s="71"/>
      <c r="IL81" s="71"/>
      <c r="IM81" s="71"/>
      <c r="IN81" s="71"/>
      <c r="IO81" s="71"/>
      <c r="IP81" s="71"/>
      <c r="IQ81" s="70"/>
      <c r="IR81" s="71"/>
      <c r="IS81" s="71"/>
      <c r="IT81" s="71"/>
      <c r="IU81" s="71"/>
      <c r="IV81" s="70"/>
      <c r="IW81" s="71"/>
      <c r="IX81" s="71"/>
      <c r="IY81" s="70"/>
      <c r="IZ81" s="71"/>
      <c r="JA81" s="70"/>
      <c r="JB81" s="71"/>
      <c r="JC81" s="71"/>
      <c r="JD81" s="71"/>
      <c r="JE81" s="71"/>
      <c r="JF81" s="70"/>
      <c r="JG81" s="71"/>
      <c r="JH81" s="71"/>
      <c r="JI81" s="70"/>
      <c r="JJ81" s="71"/>
      <c r="JK81" s="71"/>
      <c r="JL81" s="70"/>
      <c r="JM81" s="71"/>
      <c r="JN81" s="71"/>
      <c r="JO81" s="70"/>
      <c r="JP81" s="71"/>
      <c r="JQ81" s="71"/>
      <c r="JR81" s="70"/>
      <c r="JS81" s="70"/>
      <c r="JT81" s="71"/>
      <c r="JU81" s="71"/>
      <c r="JV81" s="71"/>
      <c r="JW81" s="71"/>
      <c r="JX81" s="71"/>
      <c r="JY81" s="71"/>
      <c r="JZ81" s="71"/>
      <c r="KA81" s="71"/>
      <c r="KB81" s="71"/>
      <c r="KC81" s="71"/>
      <c r="KD81" s="71"/>
      <c r="KE81" s="71"/>
      <c r="KF81" s="71"/>
      <c r="KG81" s="71"/>
      <c r="KH81" s="71"/>
      <c r="KI81" s="71"/>
      <c r="KJ81" s="71"/>
      <c r="KK81" s="70"/>
      <c r="KL81" s="71"/>
      <c r="KM81" s="71"/>
      <c r="KN81" s="70"/>
      <c r="KO81" s="70"/>
      <c r="KP81" s="71"/>
      <c r="KQ81" s="70"/>
      <c r="KR81" s="71"/>
      <c r="KS81" s="70"/>
      <c r="KT81" s="71"/>
      <c r="KU81" s="71"/>
      <c r="KV81" s="71"/>
      <c r="KW81" s="71"/>
      <c r="KX81" s="71"/>
      <c r="KY81" s="71"/>
      <c r="KZ81" s="71"/>
      <c r="LA81" s="71"/>
      <c r="LB81" s="71"/>
      <c r="LC81" s="71"/>
      <c r="LD81" s="71"/>
      <c r="LE81" s="71"/>
      <c r="LF81" s="71"/>
      <c r="LG81" s="71"/>
      <c r="LH81" s="71"/>
      <c r="LI81" s="71"/>
      <c r="LJ81" s="71"/>
      <c r="LK81" s="70"/>
      <c r="LL81" s="71"/>
      <c r="LM81" s="71"/>
      <c r="LN81" s="70"/>
      <c r="LO81" s="70"/>
      <c r="LP81" s="71"/>
      <c r="LQ81" s="70"/>
      <c r="LR81" s="71"/>
      <c r="LS81" s="70"/>
      <c r="LT81" s="71"/>
      <c r="LU81" s="71"/>
      <c r="LV81" s="71"/>
      <c r="LW81" s="70"/>
      <c r="LX81" s="71"/>
      <c r="LY81" s="71"/>
      <c r="LZ81" s="71"/>
      <c r="MA81" s="71"/>
      <c r="MB81" s="71"/>
      <c r="MC81" s="71"/>
      <c r="MD81" s="71"/>
      <c r="ME81" s="71"/>
      <c r="MF81" s="71"/>
      <c r="MG81" s="71"/>
      <c r="MH81" s="70"/>
      <c r="MI81" s="71"/>
      <c r="MJ81" s="71"/>
      <c r="MK81" s="70"/>
      <c r="ML81" s="71"/>
      <c r="MM81" s="70"/>
      <c r="MN81" s="71"/>
      <c r="MO81" s="71"/>
      <c r="MP81" s="71"/>
      <c r="MQ81" s="70"/>
      <c r="MR81" s="71"/>
      <c r="MS81" s="71"/>
      <c r="MT81" s="70"/>
      <c r="MU81" s="71"/>
      <c r="MV81" s="71"/>
      <c r="MW81" s="71"/>
      <c r="MX81" s="71"/>
      <c r="MY81" s="71"/>
      <c r="MZ81" s="71"/>
      <c r="NA81" s="70"/>
      <c r="NB81" s="71"/>
      <c r="NC81" s="71"/>
      <c r="ND81" s="70"/>
      <c r="NE81" s="71"/>
      <c r="NF81" s="70"/>
      <c r="NG81" s="71"/>
      <c r="NH81" s="71"/>
      <c r="NI81" s="71"/>
      <c r="NJ81" s="70"/>
      <c r="NK81" s="71"/>
      <c r="NL81" s="71"/>
      <c r="NM81" s="71"/>
      <c r="NN81" s="71"/>
      <c r="NO81" s="71"/>
      <c r="NP81" s="71"/>
      <c r="NQ81" s="71"/>
      <c r="NR81" s="71"/>
      <c r="NS81" s="70"/>
      <c r="NT81" s="71"/>
      <c r="NU81" s="71"/>
      <c r="NV81" s="70"/>
      <c r="NW81" s="71"/>
      <c r="NX81" s="70"/>
      <c r="NY81" s="71"/>
      <c r="NZ81" s="71"/>
      <c r="OA81" s="71"/>
      <c r="OB81" s="70"/>
      <c r="OC81" s="71"/>
      <c r="OD81" s="71"/>
      <c r="OE81" s="71"/>
      <c r="OF81" s="71"/>
      <c r="OG81" s="71"/>
      <c r="OH81" s="71"/>
      <c r="OI81" s="71"/>
      <c r="OJ81" s="71"/>
      <c r="OK81" s="71"/>
      <c r="OL81" s="70"/>
      <c r="OM81" s="71"/>
      <c r="ON81" s="70"/>
      <c r="OO81" s="71"/>
      <c r="OP81" s="71"/>
      <c r="OQ81" s="71"/>
      <c r="OR81" s="71"/>
      <c r="OS81" s="71"/>
      <c r="OT81" s="70"/>
      <c r="OU81" s="71"/>
      <c r="OV81" s="71"/>
      <c r="OW81" s="71"/>
      <c r="OX81" s="70"/>
      <c r="OY81" s="71"/>
      <c r="OZ81" s="71"/>
      <c r="PA81" s="70"/>
      <c r="PB81" s="71"/>
      <c r="PC81" s="70"/>
      <c r="PD81" s="71"/>
      <c r="PE81" s="71"/>
      <c r="PF81" s="71"/>
      <c r="PG81" s="71"/>
      <c r="PH81" s="71"/>
      <c r="PI81" s="71"/>
      <c r="PJ81" s="71"/>
      <c r="PK81" s="71"/>
    </row>
    <row r="82" spans="1:427" s="52" customFormat="1" x14ac:dyDescent="0.2">
      <c r="A82" s="71"/>
      <c r="B82" s="71"/>
      <c r="C82" s="71"/>
      <c r="D82" s="71"/>
      <c r="E82" s="72"/>
      <c r="F82" s="72"/>
      <c r="G82" s="72"/>
      <c r="H82" s="71"/>
      <c r="I82" s="71"/>
      <c r="J82" s="53"/>
      <c r="K82" s="71"/>
      <c r="L82" s="71"/>
      <c r="M82" s="71"/>
      <c r="N82" s="71"/>
      <c r="O82" s="71"/>
      <c r="P82" s="71"/>
      <c r="Q82" s="53"/>
      <c r="R82" s="54"/>
      <c r="S82" s="80"/>
      <c r="T82" s="72"/>
      <c r="U82" s="79"/>
      <c r="V82" s="79"/>
      <c r="W82" s="71"/>
      <c r="X82" s="71"/>
      <c r="Y82" s="71"/>
      <c r="Z82" s="71"/>
      <c r="AA82" s="71"/>
      <c r="AB82" s="71"/>
      <c r="AC82" s="71"/>
      <c r="AD82" s="71"/>
      <c r="AE82" s="71"/>
      <c r="AF82" s="71"/>
      <c r="AG82" s="71"/>
      <c r="AH82" s="71"/>
      <c r="AI82" s="71"/>
      <c r="AJ82" s="71"/>
      <c r="AK82" s="71"/>
      <c r="AL82" s="54"/>
      <c r="AM82" s="71"/>
      <c r="AN82" s="72"/>
      <c r="AO82" s="72"/>
      <c r="AP82" s="72"/>
      <c r="AQ82" s="72"/>
      <c r="AR82" s="72"/>
      <c r="AS82" s="72"/>
      <c r="AT82" s="72"/>
      <c r="AU82" s="72"/>
      <c r="AV82" s="72"/>
      <c r="AW82" s="72"/>
      <c r="AX82" s="72"/>
      <c r="AY82" s="72"/>
      <c r="AZ82" s="72"/>
      <c r="BA82" s="72"/>
      <c r="BB82" s="72"/>
      <c r="BC82" s="72"/>
      <c r="BD82" s="72"/>
      <c r="BE82" s="72"/>
      <c r="BF82" s="72"/>
      <c r="BG82" s="72"/>
      <c r="BH82" s="72"/>
      <c r="BI82" s="72"/>
      <c r="BJ82" s="72"/>
      <c r="BK82" s="72"/>
      <c r="BL82" s="72"/>
      <c r="BM82" s="71"/>
      <c r="BN82" s="72"/>
      <c r="BO82" s="72"/>
      <c r="BP82" s="79"/>
      <c r="BQ82" s="72"/>
      <c r="BR82" s="72"/>
      <c r="BS82" s="72"/>
      <c r="BT82" s="72"/>
      <c r="BU82" s="71"/>
      <c r="BV82" s="71"/>
      <c r="BW82" s="71"/>
      <c r="BX82" s="71"/>
      <c r="BY82" s="71"/>
      <c r="BZ82" s="71"/>
      <c r="CA82" s="71"/>
      <c r="CB82" s="71"/>
      <c r="CC82" s="71"/>
      <c r="CD82" s="71"/>
      <c r="CE82" s="71"/>
      <c r="CF82" s="71"/>
      <c r="CG82" s="72"/>
      <c r="CH82" s="71"/>
      <c r="CI82" s="72"/>
      <c r="CJ82" s="72"/>
      <c r="CK82" s="72"/>
      <c r="CL82" s="72"/>
      <c r="CM82" s="79"/>
      <c r="CN82" s="79"/>
      <c r="CO82" s="72"/>
      <c r="CP82" s="72"/>
      <c r="CQ82" s="80"/>
      <c r="CR82" s="72"/>
      <c r="CS82" s="72"/>
      <c r="CT82" s="71"/>
      <c r="CU82" s="71"/>
      <c r="CV82" s="71"/>
      <c r="CW82" s="71"/>
      <c r="CX82" s="71"/>
      <c r="CY82" s="71"/>
      <c r="CZ82" s="72"/>
      <c r="DA82" s="72"/>
      <c r="DB82" s="71"/>
      <c r="DC82" s="72"/>
      <c r="DD82" s="72"/>
      <c r="DE82" s="72"/>
      <c r="DF82" s="72"/>
      <c r="DG82" s="72"/>
      <c r="DH82" s="72"/>
      <c r="DI82" s="72"/>
      <c r="DJ82" s="72"/>
      <c r="DK82" s="72"/>
      <c r="DL82" s="72"/>
      <c r="DM82" s="72"/>
      <c r="DN82" s="83"/>
      <c r="DO82" s="83"/>
      <c r="DP82" s="72"/>
      <c r="DQ82" s="72"/>
      <c r="DR82" s="71"/>
      <c r="DS82" s="71"/>
      <c r="DT82" s="70"/>
      <c r="DU82" s="83"/>
      <c r="DV82" s="71"/>
      <c r="DW82" s="70"/>
      <c r="DX82" s="71"/>
      <c r="DY82" s="70"/>
      <c r="DZ82" s="71"/>
      <c r="EA82" s="71"/>
      <c r="EB82" s="71"/>
      <c r="EC82" s="71"/>
      <c r="ED82" s="53"/>
      <c r="EE82" s="53"/>
      <c r="EF82" s="71"/>
      <c r="EG82" s="71"/>
      <c r="EH82" s="71"/>
      <c r="EI82" s="71"/>
      <c r="EJ82" s="71"/>
      <c r="EK82" s="71"/>
      <c r="EL82" s="71"/>
      <c r="EM82" s="71"/>
      <c r="EN82" s="71"/>
      <c r="EO82" s="71"/>
      <c r="EP82" s="71"/>
      <c r="EQ82" s="71"/>
      <c r="ER82" s="71"/>
      <c r="ES82" s="71"/>
      <c r="ET82" s="71"/>
      <c r="EU82" s="71"/>
      <c r="EV82" s="71"/>
      <c r="EW82" s="70"/>
      <c r="EX82" s="71"/>
      <c r="EY82" s="70"/>
      <c r="EZ82" s="71"/>
      <c r="FA82" s="71"/>
      <c r="FB82" s="71"/>
      <c r="FC82" s="71"/>
      <c r="FD82" s="71"/>
      <c r="FE82" s="71"/>
      <c r="FF82" s="71"/>
      <c r="FG82" s="71"/>
      <c r="FH82" s="71"/>
      <c r="FI82" s="71"/>
      <c r="FJ82" s="71"/>
      <c r="FK82" s="71"/>
      <c r="FL82" s="53"/>
      <c r="FM82" s="71"/>
      <c r="FN82" s="71"/>
      <c r="FO82" s="53"/>
      <c r="FP82" s="71"/>
      <c r="FQ82" s="53"/>
      <c r="FR82" s="71"/>
      <c r="FS82" s="71"/>
      <c r="FT82" s="71"/>
      <c r="FU82" s="70"/>
      <c r="FV82" s="71"/>
      <c r="FW82" s="71"/>
      <c r="FX82" s="70"/>
      <c r="FY82" s="70"/>
      <c r="FZ82" s="71"/>
      <c r="GA82" s="70"/>
      <c r="GB82" s="71"/>
      <c r="GC82" s="70"/>
      <c r="GD82" s="71"/>
      <c r="GE82" s="70"/>
      <c r="GF82" s="71"/>
      <c r="GG82" s="70"/>
      <c r="GH82" s="71"/>
      <c r="GI82" s="71"/>
      <c r="GJ82" s="71"/>
      <c r="GK82" s="71"/>
      <c r="GL82" s="71"/>
      <c r="GM82" s="71"/>
      <c r="GN82" s="71"/>
      <c r="GO82" s="71"/>
      <c r="GP82" s="71"/>
      <c r="GQ82" s="71"/>
      <c r="GR82" s="71"/>
      <c r="GS82" s="71"/>
      <c r="GT82" s="71"/>
      <c r="GU82" s="70"/>
      <c r="GV82" s="71"/>
      <c r="GW82" s="70"/>
      <c r="GX82" s="71"/>
      <c r="GY82" s="53"/>
      <c r="GZ82" s="71"/>
      <c r="HA82" s="53"/>
      <c r="HB82" s="71"/>
      <c r="HC82" s="53"/>
      <c r="HD82" s="71"/>
      <c r="HE82" s="71"/>
      <c r="HF82" s="71"/>
      <c r="HG82" s="71"/>
      <c r="HH82" s="71"/>
      <c r="HI82" s="71"/>
      <c r="HJ82" s="71"/>
      <c r="HK82" s="71"/>
      <c r="HL82" s="71"/>
      <c r="HM82" s="71"/>
      <c r="HN82" s="71"/>
      <c r="HO82" s="71"/>
      <c r="HP82" s="71"/>
      <c r="HQ82" s="71"/>
      <c r="HR82" s="71"/>
      <c r="HS82" s="71"/>
      <c r="HT82" s="53"/>
      <c r="HU82" s="71"/>
      <c r="HV82" s="71"/>
      <c r="HW82" s="71"/>
      <c r="HX82" s="71"/>
      <c r="HY82" s="71"/>
      <c r="HZ82" s="71"/>
      <c r="IA82" s="71"/>
      <c r="IB82" s="70"/>
      <c r="IC82" s="71"/>
      <c r="ID82" s="71"/>
      <c r="IE82" s="70"/>
      <c r="IF82" s="71"/>
      <c r="IG82" s="70"/>
      <c r="IH82" s="53"/>
      <c r="II82" s="71"/>
      <c r="IJ82" s="71"/>
      <c r="IK82" s="71"/>
      <c r="IL82" s="71"/>
      <c r="IM82" s="71"/>
      <c r="IN82" s="71"/>
      <c r="IO82" s="71"/>
      <c r="IP82" s="71"/>
      <c r="IQ82" s="70"/>
      <c r="IR82" s="71"/>
      <c r="IS82" s="71"/>
      <c r="IT82" s="71"/>
      <c r="IU82" s="71"/>
      <c r="IV82" s="70"/>
      <c r="IW82" s="71"/>
      <c r="IX82" s="71"/>
      <c r="IY82" s="70"/>
      <c r="IZ82" s="71"/>
      <c r="JA82" s="70"/>
      <c r="JB82" s="71"/>
      <c r="JC82" s="71"/>
      <c r="JD82" s="71"/>
      <c r="JE82" s="71"/>
      <c r="JF82" s="70"/>
      <c r="JG82" s="71"/>
      <c r="JH82" s="71"/>
      <c r="JI82" s="70"/>
      <c r="JJ82" s="71"/>
      <c r="JK82" s="71"/>
      <c r="JL82" s="70"/>
      <c r="JM82" s="71"/>
      <c r="JN82" s="71"/>
      <c r="JO82" s="70"/>
      <c r="JP82" s="71"/>
      <c r="JQ82" s="71"/>
      <c r="JR82" s="70"/>
      <c r="JS82" s="70"/>
      <c r="JT82" s="71"/>
      <c r="JU82" s="71"/>
      <c r="JV82" s="71"/>
      <c r="JW82" s="71"/>
      <c r="JX82" s="71"/>
      <c r="JY82" s="71"/>
      <c r="JZ82" s="71"/>
      <c r="KA82" s="71"/>
      <c r="KB82" s="71"/>
      <c r="KC82" s="71"/>
      <c r="KD82" s="71"/>
      <c r="KE82" s="71"/>
      <c r="KF82" s="71"/>
      <c r="KG82" s="71"/>
      <c r="KH82" s="71"/>
      <c r="KI82" s="71"/>
      <c r="KJ82" s="71"/>
      <c r="KK82" s="70"/>
      <c r="KL82" s="71"/>
      <c r="KM82" s="71"/>
      <c r="KN82" s="70"/>
      <c r="KO82" s="70"/>
      <c r="KP82" s="71"/>
      <c r="KQ82" s="70"/>
      <c r="KR82" s="71"/>
      <c r="KS82" s="70"/>
      <c r="KT82" s="71"/>
      <c r="KU82" s="71"/>
      <c r="KV82" s="71"/>
      <c r="KW82" s="71"/>
      <c r="KX82" s="71"/>
      <c r="KY82" s="71"/>
      <c r="KZ82" s="71"/>
      <c r="LA82" s="71"/>
      <c r="LB82" s="71"/>
      <c r="LC82" s="71"/>
      <c r="LD82" s="71"/>
      <c r="LE82" s="71"/>
      <c r="LF82" s="71"/>
      <c r="LG82" s="71"/>
      <c r="LH82" s="71"/>
      <c r="LI82" s="71"/>
      <c r="LJ82" s="71"/>
      <c r="LK82" s="70"/>
      <c r="LL82" s="71"/>
      <c r="LM82" s="71"/>
      <c r="LN82" s="70"/>
      <c r="LO82" s="70"/>
      <c r="LP82" s="71"/>
      <c r="LQ82" s="70"/>
      <c r="LR82" s="71"/>
      <c r="LS82" s="70"/>
      <c r="LT82" s="71"/>
      <c r="LU82" s="71"/>
      <c r="LV82" s="71"/>
      <c r="LW82" s="70"/>
      <c r="LX82" s="71"/>
      <c r="LY82" s="71"/>
      <c r="LZ82" s="71"/>
      <c r="MA82" s="71"/>
      <c r="MB82" s="71"/>
      <c r="MC82" s="71"/>
      <c r="MD82" s="71"/>
      <c r="ME82" s="71"/>
      <c r="MF82" s="71"/>
      <c r="MG82" s="71"/>
      <c r="MH82" s="70"/>
      <c r="MI82" s="71"/>
      <c r="MJ82" s="71"/>
      <c r="MK82" s="70"/>
      <c r="ML82" s="71"/>
      <c r="MM82" s="70"/>
      <c r="MN82" s="71"/>
      <c r="MO82" s="71"/>
      <c r="MP82" s="71"/>
      <c r="MQ82" s="70"/>
      <c r="MR82" s="71"/>
      <c r="MS82" s="71"/>
      <c r="MT82" s="70"/>
      <c r="MU82" s="71"/>
      <c r="MV82" s="71"/>
      <c r="MW82" s="71"/>
      <c r="MX82" s="71"/>
      <c r="MY82" s="71"/>
      <c r="MZ82" s="71"/>
      <c r="NA82" s="70"/>
      <c r="NB82" s="71"/>
      <c r="NC82" s="71"/>
      <c r="ND82" s="70"/>
      <c r="NE82" s="71"/>
      <c r="NF82" s="70"/>
      <c r="NG82" s="71"/>
      <c r="NH82" s="71"/>
      <c r="NI82" s="71"/>
      <c r="NJ82" s="70"/>
      <c r="NK82" s="71"/>
      <c r="NL82" s="71"/>
      <c r="NM82" s="71"/>
      <c r="NN82" s="71"/>
      <c r="NO82" s="71"/>
      <c r="NP82" s="71"/>
      <c r="NQ82" s="71"/>
      <c r="NR82" s="71"/>
      <c r="NS82" s="70"/>
      <c r="NT82" s="71"/>
      <c r="NU82" s="71"/>
      <c r="NV82" s="70"/>
      <c r="NW82" s="71"/>
      <c r="NX82" s="70"/>
      <c r="NY82" s="71"/>
      <c r="NZ82" s="71"/>
      <c r="OA82" s="71"/>
      <c r="OB82" s="70"/>
      <c r="OC82" s="71"/>
      <c r="OD82" s="71"/>
      <c r="OE82" s="71"/>
      <c r="OF82" s="71"/>
      <c r="OG82" s="71"/>
      <c r="OH82" s="71"/>
      <c r="OI82" s="71"/>
      <c r="OJ82" s="71"/>
      <c r="OK82" s="71"/>
      <c r="OL82" s="70"/>
      <c r="OM82" s="71"/>
      <c r="ON82" s="70"/>
      <c r="OO82" s="71"/>
      <c r="OP82" s="71"/>
      <c r="OQ82" s="71"/>
      <c r="OR82" s="71"/>
      <c r="OS82" s="71"/>
      <c r="OT82" s="70"/>
      <c r="OU82" s="71"/>
      <c r="OV82" s="71"/>
      <c r="OW82" s="71"/>
      <c r="OX82" s="70"/>
      <c r="OY82" s="71"/>
      <c r="OZ82" s="71"/>
      <c r="PA82" s="70"/>
      <c r="PB82" s="71"/>
      <c r="PC82" s="70"/>
      <c r="PD82" s="71"/>
      <c r="PE82" s="71"/>
      <c r="PF82" s="71"/>
      <c r="PG82" s="71"/>
      <c r="PH82" s="71"/>
      <c r="PI82" s="71"/>
      <c r="PJ82" s="71"/>
      <c r="PK82" s="71"/>
    </row>
    <row r="83" spans="1:427" s="52" customFormat="1" x14ac:dyDescent="0.2">
      <c r="A83" s="71"/>
      <c r="B83" s="71"/>
      <c r="C83" s="71"/>
      <c r="D83" s="71"/>
      <c r="E83" s="72"/>
      <c r="F83" s="72"/>
      <c r="G83" s="72"/>
      <c r="H83" s="71"/>
      <c r="I83" s="71"/>
      <c r="J83" s="53"/>
      <c r="K83" s="71"/>
      <c r="L83" s="71"/>
      <c r="M83" s="71"/>
      <c r="N83" s="71"/>
      <c r="O83" s="71"/>
      <c r="P83" s="71"/>
      <c r="Q83" s="53"/>
      <c r="R83" s="54"/>
      <c r="S83" s="80"/>
      <c r="T83" s="72"/>
      <c r="U83" s="79"/>
      <c r="V83" s="79"/>
      <c r="W83" s="71"/>
      <c r="X83" s="71"/>
      <c r="Y83" s="71"/>
      <c r="Z83" s="71"/>
      <c r="AA83" s="71"/>
      <c r="AB83" s="71"/>
      <c r="AC83" s="71"/>
      <c r="AD83" s="71"/>
      <c r="AE83" s="71"/>
      <c r="AF83" s="71"/>
      <c r="AG83" s="71"/>
      <c r="AH83" s="71"/>
      <c r="AI83" s="71"/>
      <c r="AJ83" s="71"/>
      <c r="AK83" s="71"/>
      <c r="AL83" s="54"/>
      <c r="AM83" s="71"/>
      <c r="AN83" s="72"/>
      <c r="AO83" s="72"/>
      <c r="AP83" s="72"/>
      <c r="AQ83" s="72"/>
      <c r="AR83" s="72"/>
      <c r="AS83" s="72"/>
      <c r="AT83" s="72"/>
      <c r="AU83" s="72"/>
      <c r="AV83" s="72"/>
      <c r="AW83" s="72"/>
      <c r="AX83" s="72"/>
      <c r="AY83" s="72"/>
      <c r="AZ83" s="72"/>
      <c r="BA83" s="72"/>
      <c r="BB83" s="72"/>
      <c r="BC83" s="72"/>
      <c r="BD83" s="72"/>
      <c r="BE83" s="72"/>
      <c r="BF83" s="72"/>
      <c r="BG83" s="72"/>
      <c r="BH83" s="72"/>
      <c r="BI83" s="72"/>
      <c r="BJ83" s="72"/>
      <c r="BK83" s="72"/>
      <c r="BL83" s="72"/>
      <c r="BM83" s="71"/>
      <c r="BN83" s="72"/>
      <c r="BO83" s="72"/>
      <c r="BP83" s="79"/>
      <c r="BQ83" s="72"/>
      <c r="BR83" s="72"/>
      <c r="BS83" s="72"/>
      <c r="BT83" s="72"/>
      <c r="BU83" s="71"/>
      <c r="BV83" s="71"/>
      <c r="BW83" s="71"/>
      <c r="BX83" s="71"/>
      <c r="BY83" s="71"/>
      <c r="BZ83" s="71"/>
      <c r="CA83" s="71"/>
      <c r="CB83" s="71"/>
      <c r="CC83" s="71"/>
      <c r="CD83" s="71"/>
      <c r="CE83" s="71"/>
      <c r="CF83" s="71"/>
      <c r="CG83" s="72"/>
      <c r="CH83" s="71"/>
      <c r="CI83" s="72"/>
      <c r="CJ83" s="72"/>
      <c r="CK83" s="72"/>
      <c r="CL83" s="72"/>
      <c r="CM83" s="79"/>
      <c r="CN83" s="79"/>
      <c r="CO83" s="72"/>
      <c r="CP83" s="72"/>
      <c r="CQ83" s="80"/>
      <c r="CR83" s="72"/>
      <c r="CS83" s="72"/>
      <c r="CT83" s="71"/>
      <c r="CU83" s="71"/>
      <c r="CV83" s="71"/>
      <c r="CW83" s="71"/>
      <c r="CX83" s="71"/>
      <c r="CY83" s="71"/>
      <c r="CZ83" s="72"/>
      <c r="DA83" s="72"/>
      <c r="DB83" s="71"/>
      <c r="DC83" s="72"/>
      <c r="DD83" s="72"/>
      <c r="DE83" s="72"/>
      <c r="DF83" s="72"/>
      <c r="DG83" s="72"/>
      <c r="DH83" s="72"/>
      <c r="DI83" s="72"/>
      <c r="DJ83" s="72"/>
      <c r="DK83" s="72"/>
      <c r="DL83" s="72"/>
      <c r="DM83" s="72"/>
      <c r="DN83" s="83"/>
      <c r="DO83" s="83"/>
      <c r="DP83" s="72"/>
      <c r="DQ83" s="72"/>
      <c r="DR83" s="71"/>
      <c r="DS83" s="71"/>
      <c r="DT83" s="70"/>
      <c r="DU83" s="83"/>
      <c r="DV83" s="71"/>
      <c r="DW83" s="70"/>
      <c r="DX83" s="71"/>
      <c r="DY83" s="70"/>
      <c r="DZ83" s="71"/>
      <c r="EA83" s="71"/>
      <c r="EB83" s="71"/>
      <c r="EC83" s="71"/>
      <c r="ED83" s="53"/>
      <c r="EE83" s="53"/>
      <c r="EF83" s="71"/>
      <c r="EG83" s="71"/>
      <c r="EH83" s="71"/>
      <c r="EI83" s="71"/>
      <c r="EJ83" s="71"/>
      <c r="EK83" s="71"/>
      <c r="EL83" s="71"/>
      <c r="EM83" s="71"/>
      <c r="EN83" s="71"/>
      <c r="EO83" s="71"/>
      <c r="EP83" s="71"/>
      <c r="EQ83" s="71"/>
      <c r="ER83" s="71"/>
      <c r="ES83" s="71"/>
      <c r="ET83" s="71"/>
      <c r="EU83" s="71"/>
      <c r="EV83" s="71"/>
      <c r="EW83" s="70"/>
      <c r="EX83" s="71"/>
      <c r="EY83" s="70"/>
      <c r="EZ83" s="71"/>
      <c r="FA83" s="71"/>
      <c r="FB83" s="71"/>
      <c r="FC83" s="71"/>
      <c r="FD83" s="71"/>
      <c r="FE83" s="71"/>
      <c r="FF83" s="71"/>
      <c r="FG83" s="71"/>
      <c r="FH83" s="71"/>
      <c r="FI83" s="71"/>
      <c r="FJ83" s="71"/>
      <c r="FK83" s="71"/>
      <c r="FL83" s="53"/>
      <c r="FM83" s="71"/>
      <c r="FN83" s="71"/>
      <c r="FO83" s="53"/>
      <c r="FP83" s="71"/>
      <c r="FQ83" s="53"/>
      <c r="FR83" s="71"/>
      <c r="FS83" s="71"/>
      <c r="FT83" s="71"/>
      <c r="FU83" s="70"/>
      <c r="FV83" s="71"/>
      <c r="FW83" s="71"/>
      <c r="FX83" s="70"/>
      <c r="FY83" s="70"/>
      <c r="FZ83" s="71"/>
      <c r="GA83" s="70"/>
      <c r="GB83" s="71"/>
      <c r="GC83" s="70"/>
      <c r="GD83" s="71"/>
      <c r="GE83" s="70"/>
      <c r="GF83" s="71"/>
      <c r="GG83" s="70"/>
      <c r="GH83" s="71"/>
      <c r="GI83" s="71"/>
      <c r="GJ83" s="71"/>
      <c r="GK83" s="71"/>
      <c r="GL83" s="71"/>
      <c r="GM83" s="71"/>
      <c r="GN83" s="71"/>
      <c r="GO83" s="71"/>
      <c r="GP83" s="71"/>
      <c r="GQ83" s="71"/>
      <c r="GR83" s="71"/>
      <c r="GS83" s="71"/>
      <c r="GT83" s="71"/>
      <c r="GU83" s="70"/>
      <c r="GV83" s="71"/>
      <c r="GW83" s="70"/>
      <c r="GX83" s="71"/>
      <c r="GY83" s="53"/>
      <c r="GZ83" s="71"/>
      <c r="HA83" s="53"/>
      <c r="HB83" s="71"/>
      <c r="HC83" s="53"/>
      <c r="HD83" s="71"/>
      <c r="HE83" s="71"/>
      <c r="HF83" s="71"/>
      <c r="HG83" s="71"/>
      <c r="HH83" s="71"/>
      <c r="HI83" s="71"/>
      <c r="HJ83" s="71"/>
      <c r="HK83" s="71"/>
      <c r="HL83" s="71"/>
      <c r="HM83" s="71"/>
      <c r="HN83" s="71"/>
      <c r="HO83" s="71"/>
      <c r="HP83" s="71"/>
      <c r="HQ83" s="71"/>
      <c r="HR83" s="71"/>
      <c r="HS83" s="71"/>
      <c r="HT83" s="53"/>
      <c r="HU83" s="71"/>
      <c r="HV83" s="71"/>
      <c r="HW83" s="71"/>
      <c r="HX83" s="71"/>
      <c r="HY83" s="71"/>
      <c r="HZ83" s="71"/>
      <c r="IA83" s="71"/>
      <c r="IB83" s="70"/>
      <c r="IC83" s="71"/>
      <c r="ID83" s="71"/>
      <c r="IE83" s="70"/>
      <c r="IF83" s="71"/>
      <c r="IG83" s="70"/>
      <c r="IH83" s="53"/>
      <c r="II83" s="71"/>
      <c r="IJ83" s="71"/>
      <c r="IK83" s="71"/>
      <c r="IL83" s="71"/>
      <c r="IM83" s="71"/>
      <c r="IN83" s="71"/>
      <c r="IO83" s="71"/>
      <c r="IP83" s="71"/>
      <c r="IQ83" s="70"/>
      <c r="IR83" s="71"/>
      <c r="IS83" s="71"/>
      <c r="IT83" s="71"/>
      <c r="IU83" s="71"/>
      <c r="IV83" s="70"/>
      <c r="IW83" s="71"/>
      <c r="IX83" s="71"/>
      <c r="IY83" s="70"/>
      <c r="IZ83" s="71"/>
      <c r="JA83" s="70"/>
      <c r="JB83" s="71"/>
      <c r="JC83" s="71"/>
      <c r="JD83" s="71"/>
      <c r="JE83" s="71"/>
      <c r="JF83" s="70"/>
      <c r="JG83" s="71"/>
      <c r="JH83" s="71"/>
      <c r="JI83" s="70"/>
      <c r="JJ83" s="71"/>
      <c r="JK83" s="71"/>
      <c r="JL83" s="70"/>
      <c r="JM83" s="71"/>
      <c r="JN83" s="71"/>
      <c r="JO83" s="70"/>
      <c r="JP83" s="71"/>
      <c r="JQ83" s="71"/>
      <c r="JR83" s="70"/>
      <c r="JS83" s="70"/>
      <c r="JT83" s="71"/>
      <c r="JU83" s="71"/>
      <c r="JV83" s="71"/>
      <c r="JW83" s="71"/>
      <c r="JX83" s="71"/>
      <c r="JY83" s="71"/>
      <c r="JZ83" s="71"/>
      <c r="KA83" s="71"/>
      <c r="KB83" s="71"/>
      <c r="KC83" s="71"/>
      <c r="KD83" s="71"/>
      <c r="KE83" s="71"/>
      <c r="KF83" s="71"/>
      <c r="KG83" s="71"/>
      <c r="KH83" s="71"/>
      <c r="KI83" s="71"/>
      <c r="KJ83" s="71"/>
      <c r="KK83" s="70"/>
      <c r="KL83" s="71"/>
      <c r="KM83" s="71"/>
      <c r="KN83" s="70"/>
      <c r="KO83" s="70"/>
      <c r="KP83" s="71"/>
      <c r="KQ83" s="70"/>
      <c r="KR83" s="71"/>
      <c r="KS83" s="70"/>
      <c r="KT83" s="71"/>
      <c r="KU83" s="71"/>
      <c r="KV83" s="71"/>
      <c r="KW83" s="71"/>
      <c r="KX83" s="71"/>
      <c r="KY83" s="71"/>
      <c r="KZ83" s="71"/>
      <c r="LA83" s="71"/>
      <c r="LB83" s="71"/>
      <c r="LC83" s="71"/>
      <c r="LD83" s="71"/>
      <c r="LE83" s="71"/>
      <c r="LF83" s="71"/>
      <c r="LG83" s="71"/>
      <c r="LH83" s="71"/>
      <c r="LI83" s="71"/>
      <c r="LJ83" s="71"/>
      <c r="LK83" s="70"/>
      <c r="LL83" s="71"/>
      <c r="LM83" s="71"/>
      <c r="LN83" s="70"/>
      <c r="LO83" s="70"/>
      <c r="LP83" s="71"/>
      <c r="LQ83" s="70"/>
      <c r="LR83" s="71"/>
      <c r="LS83" s="70"/>
      <c r="LT83" s="71"/>
      <c r="LU83" s="71"/>
      <c r="LV83" s="71"/>
      <c r="LW83" s="70"/>
      <c r="LX83" s="71"/>
      <c r="LY83" s="71"/>
      <c r="LZ83" s="71"/>
      <c r="MA83" s="71"/>
      <c r="MB83" s="71"/>
      <c r="MC83" s="71"/>
      <c r="MD83" s="71"/>
      <c r="ME83" s="71"/>
      <c r="MF83" s="71"/>
      <c r="MG83" s="71"/>
      <c r="MH83" s="70"/>
      <c r="MI83" s="71"/>
      <c r="MJ83" s="71"/>
      <c r="MK83" s="70"/>
      <c r="ML83" s="71"/>
      <c r="MM83" s="70"/>
      <c r="MN83" s="71"/>
      <c r="MO83" s="71"/>
      <c r="MP83" s="71"/>
      <c r="MQ83" s="70"/>
      <c r="MR83" s="71"/>
      <c r="MS83" s="71"/>
      <c r="MT83" s="70"/>
      <c r="MU83" s="71"/>
      <c r="MV83" s="71"/>
      <c r="MW83" s="71"/>
      <c r="MX83" s="71"/>
      <c r="MY83" s="71"/>
      <c r="MZ83" s="71"/>
      <c r="NA83" s="70"/>
      <c r="NB83" s="71"/>
      <c r="NC83" s="71"/>
      <c r="ND83" s="70"/>
      <c r="NE83" s="71"/>
      <c r="NF83" s="70"/>
      <c r="NG83" s="71"/>
      <c r="NH83" s="71"/>
      <c r="NI83" s="71"/>
      <c r="NJ83" s="70"/>
      <c r="NK83" s="71"/>
      <c r="NL83" s="71"/>
      <c r="NM83" s="71"/>
      <c r="NN83" s="71"/>
      <c r="NO83" s="71"/>
      <c r="NP83" s="71"/>
      <c r="NQ83" s="71"/>
      <c r="NR83" s="71"/>
      <c r="NS83" s="70"/>
      <c r="NT83" s="71"/>
      <c r="NU83" s="71"/>
      <c r="NV83" s="70"/>
      <c r="NW83" s="71"/>
      <c r="NX83" s="70"/>
      <c r="NY83" s="71"/>
      <c r="NZ83" s="71"/>
      <c r="OA83" s="71"/>
      <c r="OB83" s="70"/>
      <c r="OC83" s="71"/>
      <c r="OD83" s="71"/>
      <c r="OE83" s="71"/>
      <c r="OF83" s="71"/>
      <c r="OG83" s="71"/>
      <c r="OH83" s="71"/>
      <c r="OI83" s="71"/>
      <c r="OJ83" s="71"/>
      <c r="OK83" s="71"/>
      <c r="OL83" s="70"/>
      <c r="OM83" s="71"/>
      <c r="ON83" s="70"/>
      <c r="OO83" s="71"/>
      <c r="OP83" s="71"/>
      <c r="OQ83" s="71"/>
      <c r="OR83" s="71"/>
      <c r="OS83" s="71"/>
      <c r="OT83" s="70"/>
      <c r="OU83" s="71"/>
      <c r="OV83" s="71"/>
      <c r="OW83" s="71"/>
      <c r="OX83" s="70"/>
      <c r="OY83" s="71"/>
      <c r="OZ83" s="71"/>
      <c r="PA83" s="70"/>
      <c r="PB83" s="71"/>
      <c r="PC83" s="70"/>
      <c r="PD83" s="71"/>
      <c r="PE83" s="71"/>
      <c r="PF83" s="71"/>
      <c r="PG83" s="71"/>
      <c r="PH83" s="71"/>
      <c r="PI83" s="71"/>
      <c r="PJ83" s="71"/>
      <c r="PK83" s="71"/>
    </row>
    <row r="84" spans="1:427" s="52" customFormat="1" x14ac:dyDescent="0.2">
      <c r="A84" s="71"/>
      <c r="B84" s="71"/>
      <c r="C84" s="71"/>
      <c r="D84" s="71"/>
      <c r="E84" s="72"/>
      <c r="F84" s="72"/>
      <c r="G84" s="72"/>
      <c r="H84" s="71"/>
      <c r="I84" s="71"/>
      <c r="J84" s="53"/>
      <c r="K84" s="71"/>
      <c r="L84" s="71"/>
      <c r="M84" s="71"/>
      <c r="N84" s="71"/>
      <c r="O84" s="71"/>
      <c r="P84" s="71"/>
      <c r="Q84" s="53"/>
      <c r="R84" s="54"/>
      <c r="S84" s="80"/>
      <c r="T84" s="72"/>
      <c r="U84" s="79"/>
      <c r="V84" s="79"/>
      <c r="W84" s="71"/>
      <c r="X84" s="71"/>
      <c r="Y84" s="71"/>
      <c r="Z84" s="71"/>
      <c r="AA84" s="71"/>
      <c r="AB84" s="71"/>
      <c r="AC84" s="71"/>
      <c r="AD84" s="71"/>
      <c r="AE84" s="71"/>
      <c r="AF84" s="71"/>
      <c r="AG84" s="71"/>
      <c r="AH84" s="71"/>
      <c r="AI84" s="71"/>
      <c r="AJ84" s="71"/>
      <c r="AK84" s="71"/>
      <c r="AL84" s="54"/>
      <c r="AM84" s="71"/>
      <c r="AN84" s="72"/>
      <c r="AO84" s="72"/>
      <c r="AP84" s="72"/>
      <c r="AQ84" s="72"/>
      <c r="AR84" s="72"/>
      <c r="AS84" s="72"/>
      <c r="AT84" s="72"/>
      <c r="AU84" s="72"/>
      <c r="AV84" s="72"/>
      <c r="AW84" s="72"/>
      <c r="AX84" s="72"/>
      <c r="AY84" s="72"/>
      <c r="AZ84" s="72"/>
      <c r="BA84" s="72"/>
      <c r="BB84" s="72"/>
      <c r="BC84" s="72"/>
      <c r="BD84" s="72"/>
      <c r="BE84" s="72"/>
      <c r="BF84" s="72"/>
      <c r="BG84" s="72"/>
      <c r="BH84" s="72"/>
      <c r="BI84" s="72"/>
      <c r="BJ84" s="72"/>
      <c r="BK84" s="72"/>
      <c r="BL84" s="72"/>
      <c r="BM84" s="71"/>
      <c r="BN84" s="72"/>
      <c r="BO84" s="72"/>
      <c r="BP84" s="79"/>
      <c r="BQ84" s="72"/>
      <c r="BR84" s="72"/>
      <c r="BS84" s="72"/>
      <c r="BT84" s="72"/>
      <c r="BU84" s="71"/>
      <c r="BV84" s="71"/>
      <c r="BW84" s="71"/>
      <c r="BX84" s="71"/>
      <c r="BY84" s="71"/>
      <c r="BZ84" s="71"/>
      <c r="CA84" s="71"/>
      <c r="CB84" s="71"/>
      <c r="CC84" s="71"/>
      <c r="CD84" s="71"/>
      <c r="CE84" s="71"/>
      <c r="CF84" s="71"/>
      <c r="CG84" s="72"/>
      <c r="CH84" s="71"/>
      <c r="CI84" s="72"/>
      <c r="CJ84" s="72"/>
      <c r="CK84" s="72"/>
      <c r="CL84" s="72"/>
      <c r="CM84" s="79"/>
      <c r="CN84" s="79"/>
      <c r="CO84" s="72"/>
      <c r="CP84" s="72"/>
      <c r="CQ84" s="80"/>
      <c r="CR84" s="72"/>
      <c r="CS84" s="72"/>
      <c r="CT84" s="71"/>
      <c r="CU84" s="71"/>
      <c r="CV84" s="71"/>
      <c r="CW84" s="71"/>
      <c r="CX84" s="71"/>
      <c r="CY84" s="71"/>
      <c r="CZ84" s="72"/>
      <c r="DA84" s="72"/>
      <c r="DB84" s="71"/>
      <c r="DC84" s="72"/>
      <c r="DD84" s="72"/>
      <c r="DE84" s="72"/>
      <c r="DF84" s="72"/>
      <c r="DG84" s="72"/>
      <c r="DH84" s="72"/>
      <c r="DI84" s="72"/>
      <c r="DJ84" s="72"/>
      <c r="DK84" s="72"/>
      <c r="DL84" s="72"/>
      <c r="DM84" s="72"/>
      <c r="DN84" s="83"/>
      <c r="DO84" s="83"/>
      <c r="DP84" s="72"/>
      <c r="DQ84" s="72"/>
      <c r="DR84" s="71"/>
      <c r="DS84" s="71"/>
      <c r="DT84" s="70"/>
      <c r="DU84" s="83"/>
      <c r="DV84" s="71"/>
      <c r="DW84" s="70"/>
      <c r="DX84" s="71"/>
      <c r="DY84" s="70"/>
      <c r="DZ84" s="71"/>
      <c r="EA84" s="71"/>
      <c r="EB84" s="71"/>
      <c r="EC84" s="71"/>
      <c r="ED84" s="53"/>
      <c r="EE84" s="53"/>
      <c r="EF84" s="71"/>
      <c r="EG84" s="71"/>
      <c r="EH84" s="71"/>
      <c r="EI84" s="71"/>
      <c r="EJ84" s="71"/>
      <c r="EK84" s="71"/>
      <c r="EL84" s="71"/>
      <c r="EM84" s="71"/>
      <c r="EN84" s="71"/>
      <c r="EO84" s="71"/>
      <c r="EP84" s="71"/>
      <c r="EQ84" s="71"/>
      <c r="ER84" s="71"/>
      <c r="ES84" s="71"/>
      <c r="ET84" s="71"/>
      <c r="EU84" s="71"/>
      <c r="EV84" s="71"/>
      <c r="EW84" s="70"/>
      <c r="EX84" s="71"/>
      <c r="EY84" s="70"/>
      <c r="EZ84" s="71"/>
      <c r="FA84" s="71"/>
      <c r="FB84" s="71"/>
      <c r="FC84" s="71"/>
      <c r="FD84" s="71"/>
      <c r="FE84" s="71"/>
      <c r="FF84" s="71"/>
      <c r="FG84" s="71"/>
      <c r="FH84" s="71"/>
      <c r="FI84" s="71"/>
      <c r="FJ84" s="71"/>
      <c r="FK84" s="71"/>
      <c r="FL84" s="53"/>
      <c r="FM84" s="71"/>
      <c r="FN84" s="71"/>
      <c r="FO84" s="53"/>
      <c r="FP84" s="71"/>
      <c r="FQ84" s="53"/>
      <c r="FR84" s="71"/>
      <c r="FS84" s="71"/>
      <c r="FT84" s="71"/>
      <c r="FU84" s="70"/>
      <c r="FV84" s="71"/>
      <c r="FW84" s="71"/>
      <c r="FX84" s="70"/>
      <c r="FY84" s="70"/>
      <c r="FZ84" s="71"/>
      <c r="GA84" s="70"/>
      <c r="GB84" s="71"/>
      <c r="GC84" s="70"/>
      <c r="GD84" s="71"/>
      <c r="GE84" s="70"/>
      <c r="GF84" s="71"/>
      <c r="GG84" s="70"/>
      <c r="GH84" s="71"/>
      <c r="GI84" s="71"/>
      <c r="GJ84" s="71"/>
      <c r="GK84" s="71"/>
      <c r="GL84" s="71"/>
      <c r="GM84" s="71"/>
      <c r="GN84" s="71"/>
      <c r="GO84" s="71"/>
      <c r="GP84" s="71"/>
      <c r="GQ84" s="71"/>
      <c r="GR84" s="71"/>
      <c r="GS84" s="71"/>
      <c r="GT84" s="71"/>
      <c r="GU84" s="70"/>
      <c r="GV84" s="71"/>
      <c r="GW84" s="70"/>
      <c r="GX84" s="71"/>
      <c r="GY84" s="53"/>
      <c r="GZ84" s="71"/>
      <c r="HA84" s="53"/>
      <c r="HB84" s="71"/>
      <c r="HC84" s="53"/>
      <c r="HD84" s="71"/>
      <c r="HE84" s="71"/>
      <c r="HF84" s="71"/>
      <c r="HG84" s="71"/>
      <c r="HH84" s="71"/>
      <c r="HI84" s="71"/>
      <c r="HJ84" s="71"/>
      <c r="HK84" s="71"/>
      <c r="HL84" s="71"/>
      <c r="HM84" s="71"/>
      <c r="HN84" s="71"/>
      <c r="HO84" s="71"/>
      <c r="HP84" s="71"/>
      <c r="HQ84" s="71"/>
      <c r="HR84" s="71"/>
      <c r="HS84" s="71"/>
      <c r="HT84" s="53"/>
      <c r="HU84" s="71"/>
      <c r="HV84" s="71"/>
      <c r="HW84" s="71"/>
      <c r="HX84" s="71"/>
      <c r="HY84" s="71"/>
      <c r="HZ84" s="71"/>
      <c r="IA84" s="71"/>
      <c r="IB84" s="70"/>
      <c r="IC84" s="71"/>
      <c r="ID84" s="71"/>
      <c r="IE84" s="70"/>
      <c r="IF84" s="71"/>
      <c r="IG84" s="70"/>
      <c r="IH84" s="53"/>
      <c r="II84" s="71"/>
      <c r="IJ84" s="71"/>
      <c r="IK84" s="71"/>
      <c r="IL84" s="71"/>
      <c r="IM84" s="71"/>
      <c r="IN84" s="71"/>
      <c r="IO84" s="71"/>
      <c r="IP84" s="71"/>
      <c r="IQ84" s="70"/>
      <c r="IR84" s="71"/>
      <c r="IS84" s="71"/>
      <c r="IT84" s="71"/>
      <c r="IU84" s="71"/>
      <c r="IV84" s="70"/>
      <c r="IW84" s="71"/>
      <c r="IX84" s="71"/>
      <c r="IY84" s="70"/>
      <c r="IZ84" s="71"/>
      <c r="JA84" s="70"/>
      <c r="JB84" s="71"/>
      <c r="JC84" s="71"/>
      <c r="JD84" s="71"/>
      <c r="JE84" s="71"/>
      <c r="JF84" s="70"/>
      <c r="JG84" s="71"/>
      <c r="JH84" s="71"/>
      <c r="JI84" s="70"/>
      <c r="JJ84" s="71"/>
      <c r="JK84" s="71"/>
      <c r="JL84" s="70"/>
      <c r="JM84" s="71"/>
      <c r="JN84" s="71"/>
      <c r="JO84" s="70"/>
      <c r="JP84" s="71"/>
      <c r="JQ84" s="71"/>
      <c r="JR84" s="70"/>
      <c r="JS84" s="70"/>
      <c r="JT84" s="71"/>
      <c r="JU84" s="71"/>
      <c r="JV84" s="71"/>
      <c r="JW84" s="71"/>
      <c r="JX84" s="71"/>
      <c r="JY84" s="71"/>
      <c r="JZ84" s="71"/>
      <c r="KA84" s="71"/>
      <c r="KB84" s="71"/>
      <c r="KC84" s="71"/>
      <c r="KD84" s="71"/>
      <c r="KE84" s="71"/>
      <c r="KF84" s="71"/>
      <c r="KG84" s="71"/>
      <c r="KH84" s="71"/>
      <c r="KI84" s="71"/>
      <c r="KJ84" s="71"/>
      <c r="KK84" s="70"/>
      <c r="KL84" s="71"/>
      <c r="KM84" s="71"/>
      <c r="KN84" s="70"/>
      <c r="KO84" s="70"/>
      <c r="KP84" s="71"/>
      <c r="KQ84" s="70"/>
      <c r="KR84" s="71"/>
      <c r="KS84" s="70"/>
      <c r="KT84" s="71"/>
      <c r="KU84" s="71"/>
      <c r="KV84" s="71"/>
      <c r="KW84" s="71"/>
      <c r="KX84" s="71"/>
      <c r="KY84" s="71"/>
      <c r="KZ84" s="71"/>
      <c r="LA84" s="71"/>
      <c r="LB84" s="71"/>
      <c r="LC84" s="71"/>
      <c r="LD84" s="71"/>
      <c r="LE84" s="71"/>
      <c r="LF84" s="71"/>
      <c r="LG84" s="71"/>
      <c r="LH84" s="71"/>
      <c r="LI84" s="71"/>
      <c r="LJ84" s="71"/>
      <c r="LK84" s="70"/>
      <c r="LL84" s="71"/>
      <c r="LM84" s="71"/>
      <c r="LN84" s="70"/>
      <c r="LO84" s="70"/>
      <c r="LP84" s="71"/>
      <c r="LQ84" s="70"/>
      <c r="LR84" s="71"/>
      <c r="LS84" s="70"/>
      <c r="LT84" s="71"/>
      <c r="LU84" s="71"/>
      <c r="LV84" s="71"/>
      <c r="LW84" s="70"/>
      <c r="LX84" s="71"/>
      <c r="LY84" s="71"/>
      <c r="LZ84" s="71"/>
      <c r="MA84" s="71"/>
      <c r="MB84" s="71"/>
      <c r="MC84" s="71"/>
      <c r="MD84" s="71"/>
      <c r="ME84" s="71"/>
      <c r="MF84" s="71"/>
      <c r="MG84" s="71"/>
      <c r="MH84" s="70"/>
      <c r="MI84" s="71"/>
      <c r="MJ84" s="71"/>
      <c r="MK84" s="70"/>
      <c r="ML84" s="71"/>
      <c r="MM84" s="70"/>
      <c r="MN84" s="71"/>
      <c r="MO84" s="71"/>
      <c r="MP84" s="71"/>
      <c r="MQ84" s="70"/>
      <c r="MR84" s="71"/>
      <c r="MS84" s="71"/>
      <c r="MT84" s="70"/>
      <c r="MU84" s="71"/>
      <c r="MV84" s="71"/>
      <c r="MW84" s="71"/>
      <c r="MX84" s="71"/>
      <c r="MY84" s="71"/>
      <c r="MZ84" s="71"/>
      <c r="NA84" s="70"/>
      <c r="NB84" s="71"/>
      <c r="NC84" s="71"/>
      <c r="ND84" s="70"/>
      <c r="NE84" s="71"/>
      <c r="NF84" s="70"/>
      <c r="NG84" s="71"/>
      <c r="NH84" s="71"/>
      <c r="NI84" s="71"/>
      <c r="NJ84" s="70"/>
      <c r="NK84" s="71"/>
      <c r="NL84" s="71"/>
      <c r="NM84" s="71"/>
      <c r="NN84" s="71"/>
      <c r="NO84" s="71"/>
      <c r="NP84" s="71"/>
      <c r="NQ84" s="71"/>
      <c r="NR84" s="71"/>
      <c r="NS84" s="70"/>
      <c r="NT84" s="71"/>
      <c r="NU84" s="71"/>
      <c r="NV84" s="70"/>
      <c r="NW84" s="71"/>
      <c r="NX84" s="70"/>
      <c r="NY84" s="71"/>
      <c r="NZ84" s="71"/>
      <c r="OA84" s="71"/>
      <c r="OB84" s="70"/>
      <c r="OC84" s="71"/>
      <c r="OD84" s="71"/>
      <c r="OE84" s="71"/>
      <c r="OF84" s="71"/>
      <c r="OG84" s="71"/>
      <c r="OH84" s="71"/>
      <c r="OI84" s="71"/>
      <c r="OJ84" s="71"/>
      <c r="OK84" s="71"/>
      <c r="OL84" s="70"/>
      <c r="OM84" s="71"/>
      <c r="ON84" s="70"/>
      <c r="OO84" s="71"/>
      <c r="OP84" s="71"/>
      <c r="OQ84" s="71"/>
      <c r="OR84" s="71"/>
      <c r="OS84" s="71"/>
      <c r="OT84" s="70"/>
      <c r="OU84" s="71"/>
      <c r="OV84" s="71"/>
      <c r="OW84" s="71"/>
      <c r="OX84" s="70"/>
      <c r="OY84" s="71"/>
      <c r="OZ84" s="71"/>
      <c r="PA84" s="70"/>
      <c r="PB84" s="71"/>
      <c r="PC84" s="70"/>
      <c r="PD84" s="71"/>
      <c r="PE84" s="71"/>
      <c r="PF84" s="71"/>
      <c r="PG84" s="71"/>
      <c r="PH84" s="71"/>
      <c r="PI84" s="71"/>
      <c r="PJ84" s="71"/>
      <c r="PK84" s="71"/>
    </row>
    <row r="85" spans="1:427" s="52" customFormat="1" x14ac:dyDescent="0.2">
      <c r="A85" s="71"/>
      <c r="B85" s="71"/>
      <c r="C85" s="71"/>
      <c r="D85" s="71"/>
      <c r="E85" s="72"/>
      <c r="F85" s="72"/>
      <c r="G85" s="72"/>
      <c r="H85" s="71"/>
      <c r="I85" s="71"/>
      <c r="J85" s="53"/>
      <c r="K85" s="71"/>
      <c r="L85" s="71"/>
      <c r="M85" s="71"/>
      <c r="N85" s="71"/>
      <c r="O85" s="71"/>
      <c r="P85" s="71"/>
      <c r="Q85" s="53"/>
      <c r="R85" s="54"/>
      <c r="S85" s="80"/>
      <c r="T85" s="72"/>
      <c r="U85" s="79"/>
      <c r="V85" s="79"/>
      <c r="W85" s="71"/>
      <c r="X85" s="71"/>
      <c r="Y85" s="71"/>
      <c r="Z85" s="71"/>
      <c r="AA85" s="71"/>
      <c r="AB85" s="71"/>
      <c r="AC85" s="71"/>
      <c r="AD85" s="71"/>
      <c r="AE85" s="71"/>
      <c r="AF85" s="71"/>
      <c r="AG85" s="71"/>
      <c r="AH85" s="71"/>
      <c r="AI85" s="71"/>
      <c r="AJ85" s="71"/>
      <c r="AK85" s="71"/>
      <c r="AL85" s="54"/>
      <c r="AM85" s="71"/>
      <c r="AN85" s="72"/>
      <c r="AO85" s="72"/>
      <c r="AP85" s="72"/>
      <c r="AQ85" s="72"/>
      <c r="AR85" s="72"/>
      <c r="AS85" s="72"/>
      <c r="AT85" s="72"/>
      <c r="AU85" s="72"/>
      <c r="AV85" s="72"/>
      <c r="AW85" s="72"/>
      <c r="AX85" s="72"/>
      <c r="AY85" s="72"/>
      <c r="AZ85" s="72"/>
      <c r="BA85" s="72"/>
      <c r="BB85" s="72"/>
      <c r="BC85" s="72"/>
      <c r="BD85" s="72"/>
      <c r="BE85" s="72"/>
      <c r="BF85" s="72"/>
      <c r="BG85" s="72"/>
      <c r="BH85" s="72"/>
      <c r="BI85" s="72"/>
      <c r="BJ85" s="72"/>
      <c r="BK85" s="72"/>
      <c r="BL85" s="72"/>
      <c r="BM85" s="71"/>
      <c r="BN85" s="72"/>
      <c r="BO85" s="72"/>
      <c r="BP85" s="79"/>
      <c r="BQ85" s="72"/>
      <c r="BR85" s="72"/>
      <c r="BS85" s="72"/>
      <c r="BT85" s="72"/>
      <c r="BU85" s="71"/>
      <c r="BV85" s="71"/>
      <c r="BW85" s="71"/>
      <c r="BX85" s="71"/>
      <c r="BY85" s="71"/>
      <c r="BZ85" s="71"/>
      <c r="CA85" s="71"/>
      <c r="CB85" s="71"/>
      <c r="CC85" s="71"/>
      <c r="CD85" s="71"/>
      <c r="CE85" s="71"/>
      <c r="CF85" s="71"/>
      <c r="CG85" s="72"/>
      <c r="CH85" s="71"/>
      <c r="CI85" s="72"/>
      <c r="CJ85" s="72"/>
      <c r="CK85" s="72"/>
      <c r="CL85" s="72"/>
      <c r="CM85" s="79"/>
      <c r="CN85" s="79"/>
      <c r="CO85" s="72"/>
      <c r="CP85" s="72"/>
      <c r="CQ85" s="80"/>
      <c r="CR85" s="72"/>
      <c r="CS85" s="72"/>
      <c r="CT85" s="71"/>
      <c r="CU85" s="71"/>
      <c r="CV85" s="71"/>
      <c r="CW85" s="71"/>
      <c r="CX85" s="71"/>
      <c r="CY85" s="71"/>
      <c r="CZ85" s="72"/>
      <c r="DA85" s="72"/>
      <c r="DB85" s="71"/>
      <c r="DC85" s="72"/>
      <c r="DD85" s="72"/>
      <c r="DE85" s="72"/>
      <c r="DF85" s="72"/>
      <c r="DG85" s="72"/>
      <c r="DH85" s="72"/>
      <c r="DI85" s="72"/>
      <c r="DJ85" s="72"/>
      <c r="DK85" s="72"/>
      <c r="DL85" s="72"/>
      <c r="DM85" s="72"/>
      <c r="DN85" s="83"/>
      <c r="DO85" s="83"/>
      <c r="DP85" s="72"/>
      <c r="DQ85" s="72"/>
      <c r="DR85" s="71"/>
      <c r="DS85" s="71"/>
      <c r="DT85" s="70"/>
      <c r="DU85" s="83"/>
      <c r="DV85" s="71"/>
      <c r="DW85" s="70"/>
      <c r="DX85" s="71"/>
      <c r="DY85" s="70"/>
      <c r="DZ85" s="71"/>
      <c r="EA85" s="71"/>
      <c r="EB85" s="71"/>
      <c r="EC85" s="71"/>
      <c r="ED85" s="53"/>
      <c r="EE85" s="53"/>
      <c r="EF85" s="71"/>
      <c r="EG85" s="71"/>
      <c r="EH85" s="71"/>
      <c r="EI85" s="71"/>
      <c r="EJ85" s="71"/>
      <c r="EK85" s="71"/>
      <c r="EL85" s="71"/>
      <c r="EM85" s="71"/>
      <c r="EN85" s="71"/>
      <c r="EO85" s="71"/>
      <c r="EP85" s="71"/>
      <c r="EQ85" s="71"/>
      <c r="ER85" s="71"/>
      <c r="ES85" s="71"/>
      <c r="ET85" s="71"/>
      <c r="EU85" s="71"/>
      <c r="EV85" s="71"/>
      <c r="EW85" s="70"/>
      <c r="EX85" s="71"/>
      <c r="EY85" s="70"/>
      <c r="EZ85" s="71"/>
      <c r="FA85" s="71"/>
      <c r="FB85" s="71"/>
      <c r="FC85" s="71"/>
      <c r="FD85" s="71"/>
      <c r="FE85" s="71"/>
      <c r="FF85" s="71"/>
      <c r="FG85" s="71"/>
      <c r="FH85" s="71"/>
      <c r="FI85" s="71"/>
      <c r="FJ85" s="71"/>
      <c r="FK85" s="71"/>
      <c r="FL85" s="53"/>
      <c r="FM85" s="71"/>
      <c r="FN85" s="71"/>
      <c r="FO85" s="53"/>
      <c r="FP85" s="71"/>
      <c r="FQ85" s="53"/>
      <c r="FR85" s="71"/>
      <c r="FS85" s="71"/>
      <c r="FT85" s="71"/>
      <c r="FU85" s="70"/>
      <c r="FV85" s="71"/>
      <c r="FW85" s="71"/>
      <c r="FX85" s="70"/>
      <c r="FY85" s="70"/>
      <c r="FZ85" s="71"/>
      <c r="GA85" s="70"/>
      <c r="GB85" s="71"/>
      <c r="GC85" s="70"/>
      <c r="GD85" s="71"/>
      <c r="GE85" s="70"/>
      <c r="GF85" s="71"/>
      <c r="GG85" s="70"/>
      <c r="GH85" s="71"/>
      <c r="GI85" s="71"/>
      <c r="GJ85" s="71"/>
      <c r="GK85" s="71"/>
      <c r="GL85" s="71"/>
      <c r="GM85" s="71"/>
      <c r="GN85" s="71"/>
      <c r="GO85" s="71"/>
      <c r="GP85" s="71"/>
      <c r="GQ85" s="71"/>
      <c r="GR85" s="71"/>
      <c r="GS85" s="71"/>
      <c r="GT85" s="71"/>
      <c r="GU85" s="70"/>
      <c r="GV85" s="71"/>
      <c r="GW85" s="70"/>
      <c r="GX85" s="71"/>
      <c r="GY85" s="53"/>
      <c r="GZ85" s="71"/>
      <c r="HA85" s="53"/>
      <c r="HB85" s="71"/>
      <c r="HC85" s="53"/>
      <c r="HD85" s="71"/>
      <c r="HE85" s="71"/>
      <c r="HF85" s="71"/>
      <c r="HG85" s="71"/>
      <c r="HH85" s="71"/>
      <c r="HI85" s="71"/>
      <c r="HJ85" s="71"/>
      <c r="HK85" s="71"/>
      <c r="HL85" s="71"/>
      <c r="HM85" s="71"/>
      <c r="HN85" s="71"/>
      <c r="HO85" s="71"/>
      <c r="HP85" s="71"/>
      <c r="HQ85" s="71"/>
      <c r="HR85" s="71"/>
      <c r="HS85" s="71"/>
      <c r="HT85" s="53"/>
      <c r="HU85" s="71"/>
      <c r="HV85" s="71"/>
      <c r="HW85" s="71"/>
      <c r="HX85" s="71"/>
      <c r="HY85" s="71"/>
      <c r="HZ85" s="71"/>
      <c r="IA85" s="71"/>
      <c r="IB85" s="70"/>
      <c r="IC85" s="71"/>
      <c r="ID85" s="71"/>
      <c r="IE85" s="70"/>
      <c r="IF85" s="71"/>
      <c r="IG85" s="70"/>
      <c r="IH85" s="53"/>
      <c r="II85" s="71"/>
      <c r="IJ85" s="71"/>
      <c r="IK85" s="71"/>
      <c r="IL85" s="71"/>
      <c r="IM85" s="71"/>
      <c r="IN85" s="71"/>
      <c r="IO85" s="71"/>
      <c r="IP85" s="71"/>
      <c r="IQ85" s="70"/>
      <c r="IR85" s="71"/>
      <c r="IS85" s="71"/>
      <c r="IT85" s="71"/>
      <c r="IU85" s="71"/>
      <c r="IV85" s="70"/>
      <c r="IW85" s="71"/>
      <c r="IX85" s="71"/>
      <c r="IY85" s="70"/>
      <c r="IZ85" s="71"/>
      <c r="JA85" s="70"/>
      <c r="JB85" s="71"/>
      <c r="JC85" s="71"/>
      <c r="JD85" s="71"/>
      <c r="JE85" s="71"/>
      <c r="JF85" s="70"/>
      <c r="JG85" s="71"/>
      <c r="JH85" s="71"/>
      <c r="JI85" s="70"/>
      <c r="JJ85" s="71"/>
      <c r="JK85" s="71"/>
      <c r="JL85" s="70"/>
      <c r="JM85" s="71"/>
      <c r="JN85" s="71"/>
      <c r="JO85" s="70"/>
      <c r="JP85" s="71"/>
      <c r="JQ85" s="71"/>
      <c r="JR85" s="70"/>
      <c r="JS85" s="70"/>
      <c r="JT85" s="71"/>
      <c r="JU85" s="71"/>
      <c r="JV85" s="71"/>
      <c r="JW85" s="71"/>
      <c r="JX85" s="71"/>
      <c r="JY85" s="71"/>
      <c r="JZ85" s="71"/>
      <c r="KA85" s="71"/>
      <c r="KB85" s="71"/>
      <c r="KC85" s="71"/>
      <c r="KD85" s="71"/>
      <c r="KE85" s="71"/>
      <c r="KF85" s="71"/>
      <c r="KG85" s="71"/>
      <c r="KH85" s="71"/>
      <c r="KI85" s="71"/>
      <c r="KJ85" s="71"/>
      <c r="KK85" s="70"/>
      <c r="KL85" s="71"/>
      <c r="KM85" s="71"/>
      <c r="KN85" s="70"/>
      <c r="KO85" s="70"/>
      <c r="KP85" s="71"/>
      <c r="KQ85" s="70"/>
      <c r="KR85" s="71"/>
      <c r="KS85" s="70"/>
      <c r="KT85" s="71"/>
      <c r="KU85" s="71"/>
      <c r="KV85" s="71"/>
      <c r="KW85" s="71"/>
      <c r="KX85" s="71"/>
      <c r="KY85" s="71"/>
      <c r="KZ85" s="71"/>
      <c r="LA85" s="71"/>
      <c r="LB85" s="71"/>
      <c r="LC85" s="71"/>
      <c r="LD85" s="71"/>
      <c r="LE85" s="71"/>
      <c r="LF85" s="71"/>
      <c r="LG85" s="71"/>
      <c r="LH85" s="71"/>
      <c r="LI85" s="71"/>
      <c r="LJ85" s="71"/>
      <c r="LK85" s="70"/>
      <c r="LL85" s="71"/>
      <c r="LM85" s="71"/>
      <c r="LN85" s="70"/>
      <c r="LO85" s="70"/>
      <c r="LP85" s="71"/>
      <c r="LQ85" s="70"/>
      <c r="LR85" s="71"/>
      <c r="LS85" s="70"/>
      <c r="LT85" s="71"/>
      <c r="LU85" s="71"/>
      <c r="LV85" s="71"/>
      <c r="LW85" s="70"/>
      <c r="LX85" s="71"/>
      <c r="LY85" s="71"/>
      <c r="LZ85" s="71"/>
      <c r="MA85" s="71"/>
      <c r="MB85" s="71"/>
      <c r="MC85" s="71"/>
      <c r="MD85" s="71"/>
      <c r="ME85" s="71"/>
      <c r="MF85" s="71"/>
      <c r="MG85" s="71"/>
      <c r="MH85" s="70"/>
      <c r="MI85" s="71"/>
      <c r="MJ85" s="71"/>
      <c r="MK85" s="70"/>
      <c r="ML85" s="71"/>
      <c r="MM85" s="70"/>
      <c r="MN85" s="71"/>
      <c r="MO85" s="71"/>
      <c r="MP85" s="71"/>
      <c r="MQ85" s="70"/>
      <c r="MR85" s="71"/>
      <c r="MS85" s="71"/>
      <c r="MT85" s="70"/>
      <c r="MU85" s="71"/>
      <c r="MV85" s="71"/>
      <c r="MW85" s="71"/>
      <c r="MX85" s="71"/>
      <c r="MY85" s="71"/>
      <c r="MZ85" s="71"/>
      <c r="NA85" s="70"/>
      <c r="NB85" s="71"/>
      <c r="NC85" s="71"/>
      <c r="ND85" s="70"/>
      <c r="NE85" s="71"/>
      <c r="NF85" s="70"/>
      <c r="NG85" s="71"/>
      <c r="NH85" s="71"/>
      <c r="NI85" s="71"/>
      <c r="NJ85" s="70"/>
      <c r="NK85" s="71"/>
      <c r="NL85" s="71"/>
      <c r="NM85" s="71"/>
      <c r="NN85" s="71"/>
      <c r="NO85" s="71"/>
      <c r="NP85" s="71"/>
      <c r="NQ85" s="71"/>
      <c r="NR85" s="71"/>
      <c r="NS85" s="70"/>
      <c r="NT85" s="71"/>
      <c r="NU85" s="71"/>
      <c r="NV85" s="70"/>
      <c r="NW85" s="71"/>
      <c r="NX85" s="70"/>
      <c r="NY85" s="71"/>
      <c r="NZ85" s="71"/>
      <c r="OA85" s="71"/>
      <c r="OB85" s="70"/>
      <c r="OC85" s="71"/>
      <c r="OD85" s="71"/>
      <c r="OE85" s="71"/>
      <c r="OF85" s="71"/>
      <c r="OG85" s="71"/>
      <c r="OH85" s="71"/>
      <c r="OI85" s="71"/>
      <c r="OJ85" s="71"/>
      <c r="OK85" s="71"/>
      <c r="OL85" s="70"/>
      <c r="OM85" s="71"/>
      <c r="ON85" s="70"/>
      <c r="OO85" s="71"/>
      <c r="OP85" s="71"/>
      <c r="OQ85" s="71"/>
      <c r="OR85" s="71"/>
      <c r="OS85" s="71"/>
      <c r="OT85" s="70"/>
      <c r="OU85" s="71"/>
      <c r="OV85" s="71"/>
      <c r="OW85" s="71"/>
      <c r="OX85" s="70"/>
      <c r="OY85" s="71"/>
      <c r="OZ85" s="71"/>
      <c r="PA85" s="70"/>
      <c r="PB85" s="71"/>
      <c r="PC85" s="70"/>
      <c r="PD85" s="71"/>
      <c r="PE85" s="71"/>
      <c r="PF85" s="71"/>
      <c r="PG85" s="71"/>
      <c r="PH85" s="71"/>
      <c r="PI85" s="71"/>
      <c r="PJ85" s="71"/>
      <c r="PK85" s="71"/>
    </row>
    <row r="86" spans="1:427" s="52" customFormat="1" x14ac:dyDescent="0.2">
      <c r="A86" s="71"/>
      <c r="B86" s="71"/>
      <c r="C86" s="71"/>
      <c r="D86" s="71"/>
      <c r="E86" s="72"/>
      <c r="F86" s="72"/>
      <c r="G86" s="72"/>
      <c r="H86" s="71"/>
      <c r="I86" s="71"/>
      <c r="J86" s="53"/>
      <c r="K86" s="71"/>
      <c r="L86" s="71"/>
      <c r="M86" s="71"/>
      <c r="N86" s="71"/>
      <c r="O86" s="71"/>
      <c r="P86" s="71"/>
      <c r="Q86" s="53"/>
      <c r="R86" s="54"/>
      <c r="S86" s="80"/>
      <c r="T86" s="72"/>
      <c r="U86" s="79"/>
      <c r="V86" s="79"/>
      <c r="W86" s="71"/>
      <c r="X86" s="71"/>
      <c r="Y86" s="71"/>
      <c r="Z86" s="71"/>
      <c r="AA86" s="71"/>
      <c r="AB86" s="71"/>
      <c r="AC86" s="71"/>
      <c r="AD86" s="71"/>
      <c r="AE86" s="71"/>
      <c r="AF86" s="71"/>
      <c r="AG86" s="71"/>
      <c r="AH86" s="71"/>
      <c r="AI86" s="71"/>
      <c r="AJ86" s="71"/>
      <c r="AK86" s="71"/>
      <c r="AL86" s="54"/>
      <c r="AM86" s="71"/>
      <c r="AN86" s="72"/>
      <c r="AO86" s="72"/>
      <c r="AP86" s="72"/>
      <c r="AQ86" s="72"/>
      <c r="AR86" s="72"/>
      <c r="AS86" s="72"/>
      <c r="AT86" s="72"/>
      <c r="AU86" s="72"/>
      <c r="AV86" s="72"/>
      <c r="AW86" s="72"/>
      <c r="AX86" s="72"/>
      <c r="AY86" s="72"/>
      <c r="AZ86" s="72"/>
      <c r="BA86" s="72"/>
      <c r="BB86" s="72"/>
      <c r="BC86" s="72"/>
      <c r="BD86" s="72"/>
      <c r="BE86" s="72"/>
      <c r="BF86" s="72"/>
      <c r="BG86" s="72"/>
      <c r="BH86" s="72"/>
      <c r="BI86" s="72"/>
      <c r="BJ86" s="72"/>
      <c r="BK86" s="72"/>
      <c r="BL86" s="72"/>
      <c r="BM86" s="71"/>
      <c r="BN86" s="72"/>
      <c r="BO86" s="72"/>
      <c r="BP86" s="79"/>
      <c r="BQ86" s="72"/>
      <c r="BR86" s="72"/>
      <c r="BS86" s="72"/>
      <c r="BT86" s="72"/>
      <c r="BU86" s="71"/>
      <c r="BV86" s="71"/>
      <c r="BW86" s="71"/>
      <c r="BX86" s="71"/>
      <c r="BY86" s="71"/>
      <c r="BZ86" s="71"/>
      <c r="CA86" s="71"/>
      <c r="CB86" s="71"/>
      <c r="CC86" s="71"/>
      <c r="CD86" s="71"/>
      <c r="CE86" s="71"/>
      <c r="CF86" s="71"/>
      <c r="CG86" s="72"/>
      <c r="CH86" s="71"/>
      <c r="CI86" s="72"/>
      <c r="CJ86" s="72"/>
      <c r="CK86" s="72"/>
      <c r="CL86" s="72"/>
      <c r="CM86" s="79"/>
      <c r="CN86" s="79"/>
      <c r="CO86" s="72"/>
      <c r="CP86" s="72"/>
      <c r="CQ86" s="80"/>
      <c r="CR86" s="72"/>
      <c r="CS86" s="72"/>
      <c r="CT86" s="71"/>
      <c r="CU86" s="71"/>
      <c r="CV86" s="71"/>
      <c r="CW86" s="71"/>
      <c r="CX86" s="71"/>
      <c r="CY86" s="71"/>
      <c r="CZ86" s="72"/>
      <c r="DA86" s="72"/>
      <c r="DB86" s="71"/>
      <c r="DC86" s="72"/>
      <c r="DD86" s="72"/>
      <c r="DE86" s="72"/>
      <c r="DF86" s="72"/>
      <c r="DG86" s="72"/>
      <c r="DH86" s="72"/>
      <c r="DI86" s="72"/>
      <c r="DJ86" s="72"/>
      <c r="DK86" s="72"/>
      <c r="DL86" s="72"/>
      <c r="DM86" s="72"/>
      <c r="DN86" s="83"/>
      <c r="DO86" s="83"/>
      <c r="DP86" s="72"/>
      <c r="DQ86" s="72"/>
      <c r="DR86" s="71"/>
      <c r="DS86" s="71"/>
      <c r="DT86" s="70"/>
      <c r="DU86" s="83"/>
      <c r="DV86" s="71"/>
      <c r="DW86" s="70"/>
      <c r="DX86" s="71"/>
      <c r="DY86" s="70"/>
      <c r="DZ86" s="71"/>
      <c r="EA86" s="71"/>
      <c r="EB86" s="71"/>
      <c r="EC86" s="71"/>
      <c r="ED86" s="53"/>
      <c r="EE86" s="53"/>
      <c r="EF86" s="71"/>
      <c r="EG86" s="71"/>
      <c r="EH86" s="71"/>
      <c r="EI86" s="71"/>
      <c r="EJ86" s="71"/>
      <c r="EK86" s="71"/>
      <c r="EL86" s="71"/>
      <c r="EM86" s="71"/>
      <c r="EN86" s="71"/>
      <c r="EO86" s="71"/>
      <c r="EP86" s="71"/>
      <c r="EQ86" s="71"/>
      <c r="ER86" s="71"/>
      <c r="ES86" s="71"/>
      <c r="ET86" s="71"/>
      <c r="EU86" s="71"/>
      <c r="EV86" s="71"/>
      <c r="EW86" s="70"/>
      <c r="EX86" s="71"/>
      <c r="EY86" s="70"/>
      <c r="EZ86" s="71"/>
      <c r="FA86" s="71"/>
      <c r="FB86" s="71"/>
      <c r="FC86" s="71"/>
      <c r="FD86" s="71"/>
      <c r="FE86" s="71"/>
      <c r="FF86" s="71"/>
      <c r="FG86" s="71"/>
      <c r="FH86" s="71"/>
      <c r="FI86" s="71"/>
      <c r="FJ86" s="71"/>
      <c r="FK86" s="71"/>
      <c r="FL86" s="53"/>
      <c r="FM86" s="71"/>
      <c r="FN86" s="71"/>
      <c r="FO86" s="53"/>
      <c r="FP86" s="71"/>
      <c r="FQ86" s="53"/>
      <c r="FR86" s="71"/>
      <c r="FS86" s="71"/>
      <c r="FT86" s="71"/>
      <c r="FU86" s="70"/>
      <c r="FV86" s="71"/>
      <c r="FW86" s="71"/>
      <c r="FX86" s="70"/>
      <c r="FY86" s="70"/>
      <c r="FZ86" s="71"/>
      <c r="GA86" s="70"/>
      <c r="GB86" s="71"/>
      <c r="GC86" s="70"/>
      <c r="GD86" s="71"/>
      <c r="GE86" s="70"/>
      <c r="GF86" s="71"/>
      <c r="GG86" s="70"/>
      <c r="GH86" s="71"/>
      <c r="GI86" s="71"/>
      <c r="GJ86" s="71"/>
      <c r="GK86" s="71"/>
      <c r="GL86" s="71"/>
      <c r="GM86" s="71"/>
      <c r="GN86" s="71"/>
      <c r="GO86" s="71"/>
      <c r="GP86" s="71"/>
      <c r="GQ86" s="71"/>
      <c r="GR86" s="71"/>
      <c r="GS86" s="71"/>
      <c r="GT86" s="71"/>
      <c r="GU86" s="70"/>
      <c r="GV86" s="71"/>
      <c r="GW86" s="70"/>
      <c r="GX86" s="71"/>
      <c r="GY86" s="53"/>
      <c r="GZ86" s="71"/>
      <c r="HA86" s="53"/>
      <c r="HB86" s="71"/>
      <c r="HC86" s="53"/>
      <c r="HD86" s="71"/>
      <c r="HE86" s="71"/>
      <c r="HF86" s="71"/>
      <c r="HG86" s="71"/>
      <c r="HH86" s="71"/>
      <c r="HI86" s="71"/>
      <c r="HJ86" s="71"/>
      <c r="HK86" s="71"/>
      <c r="HL86" s="71"/>
      <c r="HM86" s="71"/>
      <c r="HN86" s="71"/>
      <c r="HO86" s="71"/>
      <c r="HP86" s="71"/>
      <c r="HQ86" s="71"/>
      <c r="HR86" s="71"/>
      <c r="HS86" s="71"/>
      <c r="HT86" s="53"/>
      <c r="HU86" s="71"/>
      <c r="HV86" s="71"/>
      <c r="HW86" s="71"/>
      <c r="HX86" s="71"/>
      <c r="HY86" s="71"/>
      <c r="HZ86" s="71"/>
      <c r="IA86" s="71"/>
      <c r="IB86" s="70"/>
      <c r="IC86" s="71"/>
      <c r="ID86" s="71"/>
      <c r="IE86" s="70"/>
      <c r="IF86" s="71"/>
      <c r="IG86" s="70"/>
      <c r="IH86" s="53"/>
      <c r="II86" s="71"/>
      <c r="IJ86" s="71"/>
      <c r="IK86" s="71"/>
      <c r="IL86" s="71"/>
      <c r="IM86" s="71"/>
      <c r="IN86" s="71"/>
      <c r="IO86" s="71"/>
      <c r="IP86" s="71"/>
      <c r="IQ86" s="70"/>
      <c r="IR86" s="71"/>
      <c r="IS86" s="71"/>
      <c r="IT86" s="71"/>
      <c r="IU86" s="71"/>
      <c r="IV86" s="70"/>
      <c r="IW86" s="71"/>
      <c r="IX86" s="71"/>
      <c r="IY86" s="70"/>
      <c r="IZ86" s="71"/>
      <c r="JA86" s="70"/>
      <c r="JB86" s="71"/>
      <c r="JC86" s="71"/>
      <c r="JD86" s="71"/>
      <c r="JE86" s="71"/>
      <c r="JF86" s="70"/>
      <c r="JG86" s="71"/>
      <c r="JH86" s="71"/>
      <c r="JI86" s="70"/>
      <c r="JJ86" s="71"/>
      <c r="JK86" s="71"/>
      <c r="JL86" s="70"/>
      <c r="JM86" s="71"/>
      <c r="JN86" s="71"/>
      <c r="JO86" s="70"/>
      <c r="JP86" s="71"/>
      <c r="JQ86" s="71"/>
      <c r="JR86" s="70"/>
      <c r="JS86" s="70"/>
      <c r="JT86" s="71"/>
      <c r="JU86" s="71"/>
      <c r="JV86" s="71"/>
      <c r="JW86" s="71"/>
      <c r="JX86" s="71"/>
      <c r="JY86" s="71"/>
      <c r="JZ86" s="71"/>
      <c r="KA86" s="71"/>
      <c r="KB86" s="71"/>
      <c r="KC86" s="71"/>
      <c r="KD86" s="71"/>
      <c r="KE86" s="71"/>
      <c r="KF86" s="71"/>
      <c r="KG86" s="71"/>
      <c r="KH86" s="71"/>
      <c r="KI86" s="71"/>
      <c r="KJ86" s="71"/>
      <c r="KK86" s="70"/>
      <c r="KL86" s="71"/>
      <c r="KM86" s="71"/>
      <c r="KN86" s="70"/>
      <c r="KO86" s="70"/>
      <c r="KP86" s="71"/>
      <c r="KQ86" s="70"/>
      <c r="KR86" s="71"/>
      <c r="KS86" s="70"/>
      <c r="KT86" s="71"/>
      <c r="KU86" s="71"/>
      <c r="KV86" s="71"/>
      <c r="KW86" s="71"/>
      <c r="KX86" s="71"/>
      <c r="KY86" s="71"/>
      <c r="KZ86" s="71"/>
      <c r="LA86" s="71"/>
      <c r="LB86" s="71"/>
      <c r="LC86" s="71"/>
      <c r="LD86" s="71"/>
      <c r="LE86" s="71"/>
      <c r="LF86" s="71"/>
      <c r="LG86" s="71"/>
      <c r="LH86" s="71"/>
      <c r="LI86" s="71"/>
      <c r="LJ86" s="71"/>
      <c r="LK86" s="70"/>
      <c r="LL86" s="71"/>
      <c r="LM86" s="71"/>
      <c r="LN86" s="70"/>
      <c r="LO86" s="70"/>
      <c r="LP86" s="71"/>
      <c r="LQ86" s="70"/>
      <c r="LR86" s="71"/>
      <c r="LS86" s="70"/>
      <c r="LT86" s="71"/>
      <c r="LU86" s="71"/>
      <c r="LV86" s="71"/>
      <c r="LW86" s="70"/>
      <c r="LX86" s="71"/>
      <c r="LY86" s="71"/>
      <c r="LZ86" s="71"/>
      <c r="MA86" s="71"/>
      <c r="MB86" s="71"/>
      <c r="MC86" s="71"/>
      <c r="MD86" s="71"/>
      <c r="ME86" s="71"/>
      <c r="MF86" s="71"/>
      <c r="MG86" s="71"/>
      <c r="MH86" s="70"/>
      <c r="MI86" s="71"/>
      <c r="MJ86" s="71"/>
      <c r="MK86" s="70"/>
      <c r="ML86" s="71"/>
      <c r="MM86" s="70"/>
      <c r="MN86" s="71"/>
      <c r="MO86" s="71"/>
      <c r="MP86" s="71"/>
      <c r="MQ86" s="70"/>
      <c r="MR86" s="71"/>
      <c r="MS86" s="71"/>
      <c r="MT86" s="70"/>
      <c r="MU86" s="71"/>
      <c r="MV86" s="71"/>
      <c r="MW86" s="71"/>
      <c r="MX86" s="71"/>
      <c r="MY86" s="71"/>
      <c r="MZ86" s="71"/>
      <c r="NA86" s="70"/>
      <c r="NB86" s="71"/>
      <c r="NC86" s="71"/>
      <c r="ND86" s="70"/>
      <c r="NE86" s="71"/>
      <c r="NF86" s="70"/>
      <c r="NG86" s="71"/>
      <c r="NH86" s="71"/>
      <c r="NI86" s="71"/>
      <c r="NJ86" s="70"/>
      <c r="NK86" s="71"/>
      <c r="NL86" s="71"/>
      <c r="NM86" s="71"/>
      <c r="NN86" s="71"/>
      <c r="NO86" s="71"/>
      <c r="NP86" s="71"/>
      <c r="NQ86" s="71"/>
      <c r="NR86" s="71"/>
      <c r="NS86" s="70"/>
      <c r="NT86" s="71"/>
      <c r="NU86" s="71"/>
      <c r="NV86" s="70"/>
      <c r="NW86" s="71"/>
      <c r="NX86" s="70"/>
      <c r="NY86" s="71"/>
      <c r="NZ86" s="71"/>
      <c r="OA86" s="71"/>
      <c r="OB86" s="70"/>
      <c r="OC86" s="71"/>
      <c r="OD86" s="71"/>
      <c r="OE86" s="71"/>
      <c r="OF86" s="71"/>
      <c r="OG86" s="71"/>
      <c r="OH86" s="71"/>
      <c r="OI86" s="71"/>
      <c r="OJ86" s="71"/>
      <c r="OK86" s="71"/>
      <c r="OL86" s="70"/>
      <c r="OM86" s="71"/>
      <c r="ON86" s="70"/>
      <c r="OO86" s="71"/>
      <c r="OP86" s="71"/>
      <c r="OQ86" s="71"/>
      <c r="OR86" s="71"/>
      <c r="OS86" s="71"/>
      <c r="OT86" s="70"/>
      <c r="OU86" s="71"/>
      <c r="OV86" s="71"/>
      <c r="OW86" s="71"/>
      <c r="OX86" s="70"/>
      <c r="OY86" s="71"/>
      <c r="OZ86" s="71"/>
      <c r="PA86" s="70"/>
      <c r="PB86" s="71"/>
      <c r="PC86" s="70"/>
      <c r="PD86" s="71"/>
      <c r="PE86" s="71"/>
      <c r="PF86" s="71"/>
      <c r="PG86" s="71"/>
      <c r="PH86" s="71"/>
      <c r="PI86" s="71"/>
      <c r="PJ86" s="71"/>
      <c r="PK86" s="71"/>
    </row>
    <row r="87" spans="1:427" s="52" customFormat="1" x14ac:dyDescent="0.2">
      <c r="A87" s="71"/>
      <c r="B87" s="71"/>
      <c r="C87" s="71"/>
      <c r="D87" s="71"/>
      <c r="E87" s="72"/>
      <c r="F87" s="72"/>
      <c r="G87" s="72"/>
      <c r="H87" s="71"/>
      <c r="I87" s="71"/>
      <c r="J87" s="53"/>
      <c r="K87" s="71"/>
      <c r="L87" s="71"/>
      <c r="M87" s="71"/>
      <c r="N87" s="71"/>
      <c r="O87" s="71"/>
      <c r="P87" s="71"/>
      <c r="Q87" s="53"/>
      <c r="R87" s="54"/>
      <c r="S87" s="80"/>
      <c r="T87" s="72"/>
      <c r="U87" s="79"/>
      <c r="V87" s="79"/>
      <c r="W87" s="71"/>
      <c r="X87" s="71"/>
      <c r="Y87" s="71"/>
      <c r="Z87" s="71"/>
      <c r="AA87" s="71"/>
      <c r="AB87" s="71"/>
      <c r="AC87" s="71"/>
      <c r="AD87" s="71"/>
      <c r="AE87" s="71"/>
      <c r="AF87" s="71"/>
      <c r="AG87" s="71"/>
      <c r="AH87" s="71"/>
      <c r="AI87" s="71"/>
      <c r="AJ87" s="71"/>
      <c r="AK87" s="71"/>
      <c r="AL87" s="54"/>
      <c r="AM87" s="71"/>
      <c r="AN87" s="72"/>
      <c r="AO87" s="72"/>
      <c r="AP87" s="72"/>
      <c r="AQ87" s="72"/>
      <c r="AR87" s="72"/>
      <c r="AS87" s="72"/>
      <c r="AT87" s="72"/>
      <c r="AU87" s="72"/>
      <c r="AV87" s="72"/>
      <c r="AW87" s="72"/>
      <c r="AX87" s="72"/>
      <c r="AY87" s="72"/>
      <c r="AZ87" s="72"/>
      <c r="BA87" s="72"/>
      <c r="BB87" s="72"/>
      <c r="BC87" s="72"/>
      <c r="BD87" s="72"/>
      <c r="BE87" s="72"/>
      <c r="BF87" s="72"/>
      <c r="BG87" s="72"/>
      <c r="BH87" s="72"/>
      <c r="BI87" s="72"/>
      <c r="BJ87" s="72"/>
      <c r="BK87" s="72"/>
      <c r="BL87" s="72"/>
      <c r="BM87" s="71"/>
      <c r="BN87" s="72"/>
      <c r="BO87" s="72"/>
      <c r="BP87" s="79"/>
      <c r="BQ87" s="72"/>
      <c r="BR87" s="72"/>
      <c r="BS87" s="72"/>
      <c r="BT87" s="72"/>
      <c r="BU87" s="71"/>
      <c r="BV87" s="71"/>
      <c r="BW87" s="71"/>
      <c r="BX87" s="71"/>
      <c r="BY87" s="71"/>
      <c r="BZ87" s="71"/>
      <c r="CA87" s="71"/>
      <c r="CB87" s="71"/>
      <c r="CC87" s="71"/>
      <c r="CD87" s="71"/>
      <c r="CE87" s="71"/>
      <c r="CF87" s="71"/>
      <c r="CG87" s="72"/>
      <c r="CH87" s="71"/>
      <c r="CI87" s="72"/>
      <c r="CJ87" s="72"/>
      <c r="CK87" s="72"/>
      <c r="CL87" s="72"/>
      <c r="CM87" s="79"/>
      <c r="CN87" s="79"/>
      <c r="CO87" s="72"/>
      <c r="CP87" s="72"/>
      <c r="CQ87" s="80"/>
      <c r="CR87" s="72"/>
      <c r="CS87" s="72"/>
      <c r="CT87" s="71"/>
      <c r="CU87" s="71"/>
      <c r="CV87" s="71"/>
      <c r="CW87" s="71"/>
      <c r="CX87" s="71"/>
      <c r="CY87" s="71"/>
      <c r="CZ87" s="72"/>
      <c r="DA87" s="72"/>
      <c r="DB87" s="71"/>
      <c r="DC87" s="72"/>
      <c r="DD87" s="72"/>
      <c r="DE87" s="72"/>
      <c r="DF87" s="72"/>
      <c r="DG87" s="72"/>
      <c r="DH87" s="72"/>
      <c r="DI87" s="72"/>
      <c r="DJ87" s="72"/>
      <c r="DK87" s="72"/>
      <c r="DL87" s="72"/>
      <c r="DM87" s="72"/>
      <c r="DN87" s="83"/>
      <c r="DO87" s="83"/>
      <c r="DP87" s="72"/>
      <c r="DQ87" s="72"/>
      <c r="DR87" s="71"/>
      <c r="DS87" s="71"/>
      <c r="DT87" s="70"/>
      <c r="DU87" s="83"/>
      <c r="DV87" s="71"/>
      <c r="DW87" s="70"/>
      <c r="DX87" s="71"/>
      <c r="DY87" s="70"/>
      <c r="DZ87" s="71"/>
      <c r="EA87" s="71"/>
      <c r="EB87" s="71"/>
      <c r="EC87" s="71"/>
      <c r="ED87" s="53"/>
      <c r="EE87" s="53"/>
      <c r="EF87" s="71"/>
      <c r="EG87" s="71"/>
      <c r="EH87" s="71"/>
      <c r="EI87" s="71"/>
      <c r="EJ87" s="71"/>
      <c r="EK87" s="71"/>
      <c r="EL87" s="71"/>
      <c r="EM87" s="71"/>
      <c r="EN87" s="71"/>
      <c r="EO87" s="71"/>
      <c r="EP87" s="71"/>
      <c r="EQ87" s="71"/>
      <c r="ER87" s="71"/>
      <c r="ES87" s="71"/>
      <c r="ET87" s="71"/>
      <c r="EU87" s="71"/>
      <c r="EV87" s="71"/>
      <c r="EW87" s="70"/>
      <c r="EX87" s="71"/>
      <c r="EY87" s="70"/>
      <c r="EZ87" s="71"/>
      <c r="FA87" s="71"/>
      <c r="FB87" s="71"/>
      <c r="FC87" s="71"/>
      <c r="FD87" s="71"/>
      <c r="FE87" s="71"/>
      <c r="FF87" s="71"/>
      <c r="FG87" s="71"/>
      <c r="FH87" s="71"/>
      <c r="FI87" s="71"/>
      <c r="FJ87" s="71"/>
      <c r="FK87" s="71"/>
      <c r="FL87" s="53"/>
      <c r="FM87" s="71"/>
      <c r="FN87" s="71"/>
      <c r="FO87" s="53"/>
      <c r="FP87" s="71"/>
      <c r="FQ87" s="53"/>
      <c r="FR87" s="71"/>
      <c r="FS87" s="71"/>
      <c r="FT87" s="71"/>
      <c r="FU87" s="70"/>
      <c r="FV87" s="71"/>
      <c r="FW87" s="71"/>
      <c r="FX87" s="70"/>
      <c r="FY87" s="70"/>
      <c r="FZ87" s="71"/>
      <c r="GA87" s="70"/>
      <c r="GB87" s="71"/>
      <c r="GC87" s="70"/>
      <c r="GD87" s="71"/>
      <c r="GE87" s="70"/>
      <c r="GF87" s="71"/>
      <c r="GG87" s="70"/>
      <c r="GH87" s="71"/>
      <c r="GI87" s="71"/>
      <c r="GJ87" s="71"/>
      <c r="GK87" s="71"/>
      <c r="GL87" s="71"/>
      <c r="GM87" s="71"/>
      <c r="GN87" s="71"/>
      <c r="GO87" s="71"/>
      <c r="GP87" s="71"/>
      <c r="GQ87" s="71"/>
      <c r="GR87" s="71"/>
      <c r="GS87" s="71"/>
      <c r="GT87" s="71"/>
      <c r="GU87" s="70"/>
      <c r="GV87" s="71"/>
      <c r="GW87" s="70"/>
      <c r="GX87" s="71"/>
      <c r="GY87" s="53"/>
      <c r="GZ87" s="71"/>
      <c r="HA87" s="53"/>
      <c r="HB87" s="71"/>
      <c r="HC87" s="53"/>
      <c r="HD87" s="71"/>
      <c r="HE87" s="71"/>
      <c r="HF87" s="71"/>
      <c r="HG87" s="71"/>
      <c r="HH87" s="71"/>
      <c r="HI87" s="71"/>
      <c r="HJ87" s="71"/>
      <c r="HK87" s="71"/>
      <c r="HL87" s="71"/>
      <c r="HM87" s="71"/>
      <c r="HN87" s="71"/>
      <c r="HO87" s="71"/>
      <c r="HP87" s="71"/>
      <c r="HQ87" s="71"/>
      <c r="HR87" s="71"/>
      <c r="HS87" s="71"/>
      <c r="HT87" s="53"/>
      <c r="HU87" s="71"/>
      <c r="HV87" s="71"/>
      <c r="HW87" s="71"/>
      <c r="HX87" s="71"/>
      <c r="HY87" s="71"/>
      <c r="HZ87" s="71"/>
      <c r="IA87" s="71"/>
      <c r="IB87" s="70"/>
      <c r="IC87" s="71"/>
      <c r="ID87" s="71"/>
      <c r="IE87" s="70"/>
      <c r="IF87" s="71"/>
      <c r="IG87" s="70"/>
      <c r="IH87" s="53"/>
      <c r="II87" s="71"/>
      <c r="IJ87" s="71"/>
      <c r="IK87" s="71"/>
      <c r="IL87" s="71"/>
      <c r="IM87" s="71"/>
      <c r="IN87" s="71"/>
      <c r="IO87" s="71"/>
      <c r="IP87" s="71"/>
      <c r="IQ87" s="70"/>
      <c r="IR87" s="71"/>
      <c r="IS87" s="71"/>
      <c r="IT87" s="71"/>
      <c r="IU87" s="71"/>
      <c r="IV87" s="70"/>
      <c r="IW87" s="71"/>
      <c r="IX87" s="71"/>
      <c r="IY87" s="70"/>
      <c r="IZ87" s="71"/>
      <c r="JA87" s="70"/>
      <c r="JB87" s="71"/>
      <c r="JC87" s="71"/>
      <c r="JD87" s="71"/>
      <c r="JE87" s="71"/>
      <c r="JF87" s="70"/>
      <c r="JG87" s="71"/>
      <c r="JH87" s="71"/>
      <c r="JI87" s="70"/>
      <c r="JJ87" s="71"/>
      <c r="JK87" s="71"/>
      <c r="JL87" s="70"/>
      <c r="JM87" s="71"/>
      <c r="JN87" s="71"/>
      <c r="JO87" s="70"/>
      <c r="JP87" s="71"/>
      <c r="JQ87" s="71"/>
      <c r="JR87" s="70"/>
      <c r="JS87" s="70"/>
      <c r="JT87" s="71"/>
      <c r="JU87" s="71"/>
      <c r="JV87" s="71"/>
      <c r="JW87" s="71"/>
      <c r="JX87" s="71"/>
      <c r="JY87" s="71"/>
      <c r="JZ87" s="71"/>
      <c r="KA87" s="71"/>
      <c r="KB87" s="71"/>
      <c r="KC87" s="71"/>
      <c r="KD87" s="71"/>
      <c r="KE87" s="71"/>
      <c r="KF87" s="71"/>
      <c r="KG87" s="71"/>
      <c r="KH87" s="71"/>
      <c r="KI87" s="71"/>
      <c r="KJ87" s="71"/>
      <c r="KK87" s="70"/>
      <c r="KL87" s="71"/>
      <c r="KM87" s="71"/>
      <c r="KN87" s="70"/>
      <c r="KO87" s="70"/>
      <c r="KP87" s="71"/>
      <c r="KQ87" s="70"/>
      <c r="KR87" s="71"/>
      <c r="KS87" s="70"/>
      <c r="KT87" s="71"/>
      <c r="KU87" s="71"/>
      <c r="KV87" s="71"/>
      <c r="KW87" s="71"/>
      <c r="KX87" s="71"/>
      <c r="KY87" s="71"/>
      <c r="KZ87" s="71"/>
      <c r="LA87" s="71"/>
      <c r="LB87" s="71"/>
      <c r="LC87" s="71"/>
      <c r="LD87" s="71"/>
      <c r="LE87" s="71"/>
      <c r="LF87" s="71"/>
      <c r="LG87" s="71"/>
      <c r="LH87" s="71"/>
      <c r="LI87" s="71"/>
      <c r="LJ87" s="71"/>
      <c r="LK87" s="70"/>
      <c r="LL87" s="71"/>
      <c r="LM87" s="71"/>
      <c r="LN87" s="70"/>
      <c r="LO87" s="70"/>
      <c r="LP87" s="71"/>
      <c r="LQ87" s="70"/>
      <c r="LR87" s="71"/>
      <c r="LS87" s="70"/>
      <c r="LT87" s="71"/>
      <c r="LU87" s="71"/>
      <c r="LV87" s="71"/>
      <c r="LW87" s="70"/>
      <c r="LX87" s="71"/>
      <c r="LY87" s="71"/>
      <c r="LZ87" s="71"/>
      <c r="MA87" s="71"/>
      <c r="MB87" s="71"/>
      <c r="MC87" s="71"/>
      <c r="MD87" s="71"/>
      <c r="ME87" s="71"/>
      <c r="MF87" s="71"/>
      <c r="MG87" s="71"/>
      <c r="MH87" s="70"/>
      <c r="MI87" s="71"/>
      <c r="MJ87" s="71"/>
      <c r="MK87" s="70"/>
      <c r="ML87" s="71"/>
      <c r="MM87" s="70"/>
      <c r="MN87" s="71"/>
      <c r="MO87" s="71"/>
      <c r="MP87" s="71"/>
      <c r="MQ87" s="70"/>
      <c r="MR87" s="71"/>
      <c r="MS87" s="71"/>
      <c r="MT87" s="70"/>
      <c r="MU87" s="71"/>
      <c r="MV87" s="71"/>
      <c r="MW87" s="71"/>
      <c r="MX87" s="71"/>
      <c r="MY87" s="71"/>
      <c r="MZ87" s="71"/>
      <c r="NA87" s="70"/>
      <c r="NB87" s="71"/>
      <c r="NC87" s="71"/>
      <c r="ND87" s="70"/>
      <c r="NE87" s="71"/>
      <c r="NF87" s="70"/>
      <c r="NG87" s="71"/>
      <c r="NH87" s="71"/>
      <c r="NI87" s="71"/>
      <c r="NJ87" s="70"/>
      <c r="NK87" s="71"/>
      <c r="NL87" s="71"/>
      <c r="NM87" s="71"/>
      <c r="NN87" s="71"/>
      <c r="NO87" s="71"/>
      <c r="NP87" s="71"/>
      <c r="NQ87" s="71"/>
      <c r="NR87" s="71"/>
      <c r="NS87" s="70"/>
      <c r="NT87" s="71"/>
      <c r="NU87" s="71"/>
      <c r="NV87" s="70"/>
      <c r="NW87" s="71"/>
      <c r="NX87" s="70"/>
      <c r="NY87" s="71"/>
      <c r="NZ87" s="71"/>
      <c r="OA87" s="71"/>
      <c r="OB87" s="70"/>
      <c r="OC87" s="71"/>
      <c r="OD87" s="71"/>
      <c r="OE87" s="71"/>
      <c r="OF87" s="71"/>
      <c r="OG87" s="71"/>
      <c r="OH87" s="71"/>
      <c r="OI87" s="71"/>
      <c r="OJ87" s="71"/>
      <c r="OK87" s="71"/>
      <c r="OL87" s="70"/>
      <c r="OM87" s="71"/>
      <c r="ON87" s="70"/>
      <c r="OO87" s="71"/>
      <c r="OP87" s="71"/>
      <c r="OQ87" s="71"/>
      <c r="OR87" s="71"/>
      <c r="OS87" s="71"/>
      <c r="OT87" s="70"/>
      <c r="OU87" s="71"/>
      <c r="OV87" s="71"/>
      <c r="OW87" s="71"/>
      <c r="OX87" s="70"/>
      <c r="OY87" s="71"/>
      <c r="OZ87" s="71"/>
      <c r="PA87" s="70"/>
      <c r="PB87" s="71"/>
      <c r="PC87" s="70"/>
      <c r="PD87" s="71"/>
      <c r="PE87" s="71"/>
      <c r="PF87" s="71"/>
      <c r="PG87" s="71"/>
      <c r="PH87" s="71"/>
      <c r="PI87" s="71"/>
      <c r="PJ87" s="71"/>
      <c r="PK87" s="71"/>
    </row>
    <row r="88" spans="1:427" s="52" customFormat="1" x14ac:dyDescent="0.2">
      <c r="A88" s="71"/>
      <c r="B88" s="71"/>
      <c r="C88" s="71"/>
      <c r="D88" s="71"/>
      <c r="E88" s="72"/>
      <c r="F88" s="72"/>
      <c r="G88" s="72"/>
      <c r="H88" s="71"/>
      <c r="I88" s="71"/>
      <c r="J88" s="53"/>
      <c r="K88" s="71"/>
      <c r="L88" s="71"/>
      <c r="M88" s="71"/>
      <c r="N88" s="71"/>
      <c r="O88" s="71"/>
      <c r="P88" s="71"/>
      <c r="Q88" s="53"/>
      <c r="R88" s="54"/>
      <c r="S88" s="80"/>
      <c r="T88" s="72"/>
      <c r="U88" s="79"/>
      <c r="V88" s="79"/>
      <c r="W88" s="71"/>
      <c r="X88" s="71"/>
      <c r="Y88" s="71"/>
      <c r="Z88" s="71"/>
      <c r="AA88" s="71"/>
      <c r="AB88" s="71"/>
      <c r="AC88" s="71"/>
      <c r="AD88" s="71"/>
      <c r="AE88" s="71"/>
      <c r="AF88" s="71"/>
      <c r="AG88" s="71"/>
      <c r="AH88" s="71"/>
      <c r="AI88" s="71"/>
      <c r="AJ88" s="71"/>
      <c r="AK88" s="71"/>
      <c r="AL88" s="54"/>
      <c r="AM88" s="71"/>
      <c r="AN88" s="72"/>
      <c r="AO88" s="72"/>
      <c r="AP88" s="72"/>
      <c r="AQ88" s="72"/>
      <c r="AR88" s="72"/>
      <c r="AS88" s="72"/>
      <c r="AT88" s="72"/>
      <c r="AU88" s="72"/>
      <c r="AV88" s="72"/>
      <c r="AW88" s="72"/>
      <c r="AX88" s="72"/>
      <c r="AY88" s="72"/>
      <c r="AZ88" s="72"/>
      <c r="BA88" s="72"/>
      <c r="BB88" s="72"/>
      <c r="BC88" s="72"/>
      <c r="BD88" s="72"/>
      <c r="BE88" s="72"/>
      <c r="BF88" s="72"/>
      <c r="BG88" s="72"/>
      <c r="BH88" s="72"/>
      <c r="BI88" s="72"/>
      <c r="BJ88" s="72"/>
      <c r="BK88" s="72"/>
      <c r="BL88" s="72"/>
      <c r="BM88" s="71"/>
      <c r="BN88" s="72"/>
      <c r="BO88" s="72"/>
      <c r="BP88" s="79"/>
      <c r="BQ88" s="72"/>
      <c r="BR88" s="72"/>
      <c r="BS88" s="72"/>
      <c r="BT88" s="72"/>
      <c r="BU88" s="71"/>
      <c r="BV88" s="71"/>
      <c r="BW88" s="71"/>
      <c r="BX88" s="71"/>
      <c r="BY88" s="71"/>
      <c r="BZ88" s="71"/>
      <c r="CA88" s="71"/>
      <c r="CB88" s="71"/>
      <c r="CC88" s="71"/>
      <c r="CD88" s="71"/>
      <c r="CE88" s="71"/>
      <c r="CF88" s="71"/>
      <c r="CG88" s="72"/>
      <c r="CH88" s="71"/>
      <c r="CI88" s="72"/>
      <c r="CJ88" s="72"/>
      <c r="CK88" s="72"/>
      <c r="CL88" s="72"/>
      <c r="CM88" s="79"/>
      <c r="CN88" s="79"/>
      <c r="CO88" s="72"/>
      <c r="CP88" s="72"/>
      <c r="CQ88" s="80"/>
      <c r="CR88" s="72"/>
      <c r="CS88" s="72"/>
      <c r="CT88" s="71"/>
      <c r="CU88" s="71"/>
      <c r="CV88" s="71"/>
      <c r="CW88" s="71"/>
      <c r="CX88" s="71"/>
      <c r="CY88" s="71"/>
      <c r="CZ88" s="72"/>
      <c r="DA88" s="72"/>
      <c r="DB88" s="71"/>
      <c r="DC88" s="72"/>
      <c r="DD88" s="72"/>
      <c r="DE88" s="72"/>
      <c r="DF88" s="72"/>
      <c r="DG88" s="72"/>
      <c r="DH88" s="72"/>
      <c r="DI88" s="72"/>
      <c r="DJ88" s="72"/>
      <c r="DK88" s="72"/>
      <c r="DL88" s="72"/>
      <c r="DM88" s="72"/>
      <c r="DN88" s="83"/>
      <c r="DO88" s="83"/>
      <c r="DP88" s="72"/>
      <c r="DQ88" s="72"/>
      <c r="DR88" s="71"/>
      <c r="DS88" s="71"/>
      <c r="DT88" s="70"/>
      <c r="DU88" s="83"/>
      <c r="DV88" s="71"/>
      <c r="DW88" s="70"/>
      <c r="DX88" s="71"/>
      <c r="DY88" s="70"/>
      <c r="DZ88" s="71"/>
      <c r="EA88" s="71"/>
      <c r="EB88" s="71"/>
      <c r="EC88" s="71"/>
      <c r="ED88" s="53"/>
      <c r="EE88" s="53"/>
      <c r="EF88" s="71"/>
      <c r="EG88" s="71"/>
      <c r="EH88" s="71"/>
      <c r="EI88" s="71"/>
      <c r="EJ88" s="71"/>
      <c r="EK88" s="71"/>
      <c r="EL88" s="71"/>
      <c r="EM88" s="71"/>
      <c r="EN88" s="71"/>
      <c r="EO88" s="71"/>
      <c r="EP88" s="71"/>
      <c r="EQ88" s="71"/>
      <c r="ER88" s="71"/>
      <c r="ES88" s="71"/>
      <c r="ET88" s="71"/>
      <c r="EU88" s="71"/>
      <c r="EV88" s="71"/>
      <c r="EW88" s="70"/>
      <c r="EX88" s="71"/>
      <c r="EY88" s="70"/>
      <c r="EZ88" s="71"/>
      <c r="FA88" s="71"/>
      <c r="FB88" s="71"/>
      <c r="FC88" s="71"/>
      <c r="FD88" s="71"/>
      <c r="FE88" s="71"/>
      <c r="FF88" s="71"/>
      <c r="FG88" s="71"/>
      <c r="FH88" s="71"/>
      <c r="FI88" s="71"/>
      <c r="FJ88" s="71"/>
      <c r="FK88" s="71"/>
      <c r="FL88" s="53"/>
      <c r="FM88" s="71"/>
      <c r="FN88" s="71"/>
      <c r="FO88" s="53"/>
      <c r="FP88" s="71"/>
      <c r="FQ88" s="53"/>
      <c r="FR88" s="71"/>
      <c r="FS88" s="71"/>
      <c r="FT88" s="71"/>
      <c r="FU88" s="70"/>
      <c r="FV88" s="71"/>
      <c r="FW88" s="71"/>
      <c r="FX88" s="70"/>
      <c r="FY88" s="70"/>
      <c r="FZ88" s="71"/>
      <c r="GA88" s="70"/>
      <c r="GB88" s="71"/>
      <c r="GC88" s="70"/>
      <c r="GD88" s="71"/>
      <c r="GE88" s="70"/>
      <c r="GF88" s="71"/>
      <c r="GG88" s="70"/>
      <c r="GH88" s="71"/>
      <c r="GI88" s="71"/>
      <c r="GJ88" s="71"/>
      <c r="GK88" s="71"/>
      <c r="GL88" s="71"/>
      <c r="GM88" s="71"/>
      <c r="GN88" s="71"/>
      <c r="GO88" s="71"/>
      <c r="GP88" s="71"/>
      <c r="GQ88" s="71"/>
      <c r="GR88" s="71"/>
      <c r="GS88" s="71"/>
      <c r="GT88" s="71"/>
      <c r="GU88" s="70"/>
      <c r="GV88" s="71"/>
      <c r="GW88" s="70"/>
      <c r="GX88" s="71"/>
      <c r="GY88" s="53"/>
      <c r="GZ88" s="71"/>
      <c r="HA88" s="53"/>
      <c r="HB88" s="71"/>
      <c r="HC88" s="53"/>
      <c r="HD88" s="71"/>
      <c r="HE88" s="71"/>
      <c r="HF88" s="71"/>
      <c r="HG88" s="71"/>
      <c r="HH88" s="71"/>
      <c r="HI88" s="71"/>
      <c r="HJ88" s="71"/>
      <c r="HK88" s="71"/>
      <c r="HL88" s="71"/>
      <c r="HM88" s="71"/>
      <c r="HN88" s="71"/>
      <c r="HO88" s="71"/>
      <c r="HP88" s="71"/>
      <c r="HQ88" s="71"/>
      <c r="HR88" s="71"/>
      <c r="HS88" s="71"/>
      <c r="HT88" s="53"/>
      <c r="HU88" s="71"/>
      <c r="HV88" s="71"/>
      <c r="HW88" s="71"/>
      <c r="HX88" s="71"/>
      <c r="HY88" s="71"/>
      <c r="HZ88" s="71"/>
      <c r="IA88" s="71"/>
      <c r="IB88" s="70"/>
      <c r="IC88" s="71"/>
      <c r="ID88" s="71"/>
      <c r="IE88" s="70"/>
      <c r="IF88" s="71"/>
      <c r="IG88" s="70"/>
      <c r="IH88" s="53"/>
      <c r="II88" s="71"/>
      <c r="IJ88" s="71"/>
      <c r="IK88" s="71"/>
      <c r="IL88" s="71"/>
      <c r="IM88" s="71"/>
      <c r="IN88" s="71"/>
      <c r="IO88" s="71"/>
      <c r="IP88" s="71"/>
      <c r="IQ88" s="70"/>
      <c r="IR88" s="71"/>
      <c r="IS88" s="71"/>
      <c r="IT88" s="71"/>
      <c r="IU88" s="71"/>
      <c r="IV88" s="70"/>
      <c r="IW88" s="71"/>
      <c r="IX88" s="71"/>
      <c r="IY88" s="70"/>
      <c r="IZ88" s="71"/>
      <c r="JA88" s="70"/>
      <c r="JB88" s="71"/>
      <c r="JC88" s="71"/>
      <c r="JD88" s="71"/>
      <c r="JE88" s="71"/>
      <c r="JF88" s="70"/>
      <c r="JG88" s="71"/>
      <c r="JH88" s="71"/>
      <c r="JI88" s="70"/>
      <c r="JJ88" s="71"/>
      <c r="JK88" s="71"/>
      <c r="JL88" s="70"/>
      <c r="JM88" s="71"/>
      <c r="JN88" s="71"/>
      <c r="JO88" s="70"/>
      <c r="JP88" s="71"/>
      <c r="JQ88" s="71"/>
      <c r="JR88" s="70"/>
      <c r="JS88" s="70"/>
      <c r="JT88" s="71"/>
      <c r="JU88" s="71"/>
      <c r="JV88" s="71"/>
      <c r="JW88" s="71"/>
      <c r="JX88" s="71"/>
      <c r="JY88" s="71"/>
      <c r="JZ88" s="71"/>
      <c r="KA88" s="71"/>
      <c r="KB88" s="71"/>
      <c r="KC88" s="71"/>
      <c r="KD88" s="71"/>
      <c r="KE88" s="71"/>
      <c r="KF88" s="71"/>
      <c r="KG88" s="71"/>
      <c r="KH88" s="71"/>
      <c r="KI88" s="71"/>
      <c r="KJ88" s="71"/>
      <c r="KK88" s="70"/>
      <c r="KL88" s="71"/>
      <c r="KM88" s="71"/>
      <c r="KN88" s="70"/>
      <c r="KO88" s="70"/>
      <c r="KP88" s="71"/>
      <c r="KQ88" s="70"/>
      <c r="KR88" s="71"/>
      <c r="KS88" s="70"/>
      <c r="KT88" s="71"/>
      <c r="KU88" s="71"/>
      <c r="KV88" s="71"/>
      <c r="KW88" s="71"/>
      <c r="KX88" s="71"/>
      <c r="KY88" s="71"/>
      <c r="KZ88" s="71"/>
      <c r="LA88" s="71"/>
      <c r="LB88" s="71"/>
      <c r="LC88" s="71"/>
      <c r="LD88" s="71"/>
      <c r="LE88" s="71"/>
      <c r="LF88" s="71"/>
      <c r="LG88" s="71"/>
      <c r="LH88" s="71"/>
      <c r="LI88" s="71"/>
      <c r="LJ88" s="71"/>
      <c r="LK88" s="70"/>
      <c r="LL88" s="71"/>
      <c r="LM88" s="71"/>
      <c r="LN88" s="70"/>
      <c r="LO88" s="70"/>
      <c r="LP88" s="71"/>
      <c r="LQ88" s="70"/>
      <c r="LR88" s="71"/>
      <c r="LS88" s="70"/>
      <c r="LT88" s="71"/>
      <c r="LU88" s="71"/>
      <c r="LV88" s="71"/>
      <c r="LW88" s="70"/>
      <c r="LX88" s="71"/>
      <c r="LY88" s="71"/>
      <c r="LZ88" s="71"/>
      <c r="MA88" s="71"/>
      <c r="MB88" s="71"/>
      <c r="MC88" s="71"/>
      <c r="MD88" s="71"/>
      <c r="ME88" s="71"/>
      <c r="MF88" s="71"/>
      <c r="MG88" s="71"/>
      <c r="MH88" s="70"/>
      <c r="MI88" s="71"/>
      <c r="MJ88" s="71"/>
      <c r="MK88" s="70"/>
      <c r="ML88" s="71"/>
      <c r="MM88" s="70"/>
      <c r="MN88" s="71"/>
      <c r="MO88" s="71"/>
      <c r="MP88" s="71"/>
      <c r="MQ88" s="70"/>
      <c r="MR88" s="71"/>
      <c r="MS88" s="71"/>
      <c r="MT88" s="70"/>
      <c r="MU88" s="71"/>
      <c r="MV88" s="71"/>
      <c r="MW88" s="71"/>
      <c r="MX88" s="71"/>
      <c r="MY88" s="71"/>
      <c r="MZ88" s="71"/>
      <c r="NA88" s="70"/>
      <c r="NB88" s="71"/>
      <c r="NC88" s="71"/>
      <c r="ND88" s="70"/>
      <c r="NE88" s="71"/>
      <c r="NF88" s="70"/>
      <c r="NG88" s="71"/>
      <c r="NH88" s="71"/>
      <c r="NI88" s="71"/>
      <c r="NJ88" s="70"/>
      <c r="NK88" s="71"/>
      <c r="NL88" s="71"/>
      <c r="NM88" s="71"/>
      <c r="NN88" s="71"/>
      <c r="NO88" s="71"/>
      <c r="NP88" s="71"/>
      <c r="NQ88" s="71"/>
      <c r="NR88" s="71"/>
      <c r="NS88" s="70"/>
      <c r="NT88" s="71"/>
      <c r="NU88" s="71"/>
      <c r="NV88" s="70"/>
      <c r="NW88" s="71"/>
      <c r="NX88" s="70"/>
      <c r="NY88" s="71"/>
      <c r="NZ88" s="71"/>
      <c r="OA88" s="71"/>
      <c r="OB88" s="70"/>
      <c r="OC88" s="71"/>
      <c r="OD88" s="71"/>
      <c r="OE88" s="71"/>
      <c r="OF88" s="71"/>
      <c r="OG88" s="71"/>
      <c r="OH88" s="71"/>
      <c r="OI88" s="71"/>
      <c r="OJ88" s="71"/>
      <c r="OK88" s="71"/>
      <c r="OL88" s="70"/>
      <c r="OM88" s="71"/>
      <c r="ON88" s="70"/>
      <c r="OO88" s="71"/>
      <c r="OP88" s="71"/>
      <c r="OQ88" s="71"/>
      <c r="OR88" s="71"/>
      <c r="OS88" s="71"/>
      <c r="OT88" s="70"/>
      <c r="OU88" s="71"/>
      <c r="OV88" s="71"/>
      <c r="OW88" s="71"/>
      <c r="OX88" s="70"/>
      <c r="OY88" s="71"/>
      <c r="OZ88" s="71"/>
      <c r="PA88" s="70"/>
      <c r="PB88" s="71"/>
      <c r="PC88" s="70"/>
      <c r="PD88" s="71"/>
      <c r="PE88" s="71"/>
      <c r="PF88" s="71"/>
      <c r="PG88" s="71"/>
      <c r="PH88" s="71"/>
      <c r="PI88" s="71"/>
      <c r="PJ88" s="71"/>
      <c r="PK88" s="71"/>
    </row>
    <row r="89" spans="1:427" s="52" customFormat="1" x14ac:dyDescent="0.2">
      <c r="A89" s="71"/>
      <c r="B89" s="71"/>
      <c r="C89" s="71"/>
      <c r="D89" s="71"/>
      <c r="E89" s="72"/>
      <c r="F89" s="72"/>
      <c r="G89" s="72"/>
      <c r="H89" s="71"/>
      <c r="I89" s="71"/>
      <c r="J89" s="53"/>
      <c r="K89" s="71"/>
      <c r="L89" s="71"/>
      <c r="M89" s="71"/>
      <c r="N89" s="71"/>
      <c r="O89" s="71"/>
      <c r="P89" s="71"/>
      <c r="Q89" s="53"/>
      <c r="R89" s="54"/>
      <c r="S89" s="80"/>
      <c r="T89" s="72"/>
      <c r="U89" s="79"/>
      <c r="V89" s="79"/>
      <c r="W89" s="71"/>
      <c r="X89" s="71"/>
      <c r="Y89" s="71"/>
      <c r="Z89" s="71"/>
      <c r="AA89" s="71"/>
      <c r="AB89" s="71"/>
      <c r="AC89" s="71"/>
      <c r="AD89" s="71"/>
      <c r="AE89" s="71"/>
      <c r="AF89" s="71"/>
      <c r="AG89" s="71"/>
      <c r="AH89" s="71"/>
      <c r="AI89" s="71"/>
      <c r="AJ89" s="71"/>
      <c r="AK89" s="71"/>
      <c r="AL89" s="54"/>
      <c r="AM89" s="71"/>
      <c r="AN89" s="72"/>
      <c r="AO89" s="72"/>
      <c r="AP89" s="72"/>
      <c r="AQ89" s="72"/>
      <c r="AR89" s="72"/>
      <c r="AS89" s="72"/>
      <c r="AT89" s="72"/>
      <c r="AU89" s="72"/>
      <c r="AV89" s="72"/>
      <c r="AW89" s="72"/>
      <c r="AX89" s="72"/>
      <c r="AY89" s="72"/>
      <c r="AZ89" s="72"/>
      <c r="BA89" s="72"/>
      <c r="BB89" s="72"/>
      <c r="BC89" s="72"/>
      <c r="BD89" s="72"/>
      <c r="BE89" s="72"/>
      <c r="BF89" s="72"/>
      <c r="BG89" s="72"/>
      <c r="BH89" s="72"/>
      <c r="BI89" s="72"/>
      <c r="BJ89" s="72"/>
      <c r="BK89" s="72"/>
      <c r="BL89" s="72"/>
      <c r="BM89" s="71"/>
      <c r="BN89" s="72"/>
      <c r="BO89" s="72"/>
      <c r="BP89" s="79"/>
      <c r="BQ89" s="72"/>
      <c r="BR89" s="72"/>
      <c r="BS89" s="72"/>
      <c r="BT89" s="72"/>
      <c r="BU89" s="71"/>
      <c r="BV89" s="71"/>
      <c r="BW89" s="71"/>
      <c r="BX89" s="71"/>
      <c r="BY89" s="71"/>
      <c r="BZ89" s="71"/>
      <c r="CA89" s="71"/>
      <c r="CB89" s="71"/>
      <c r="CC89" s="71"/>
      <c r="CD89" s="71"/>
      <c r="CE89" s="71"/>
      <c r="CF89" s="71"/>
      <c r="CG89" s="72"/>
      <c r="CH89" s="71"/>
      <c r="CI89" s="72"/>
      <c r="CJ89" s="72"/>
      <c r="CK89" s="72"/>
      <c r="CL89" s="72"/>
      <c r="CM89" s="79"/>
      <c r="CN89" s="79"/>
      <c r="CO89" s="72"/>
      <c r="CP89" s="72"/>
      <c r="CQ89" s="80"/>
      <c r="CR89" s="72"/>
      <c r="CS89" s="72"/>
      <c r="CT89" s="71"/>
      <c r="CU89" s="71"/>
      <c r="CV89" s="71"/>
      <c r="CW89" s="71"/>
      <c r="CX89" s="71"/>
      <c r="CY89" s="71"/>
      <c r="CZ89" s="72"/>
      <c r="DA89" s="72"/>
      <c r="DB89" s="71"/>
      <c r="DC89" s="72"/>
      <c r="DD89" s="72"/>
      <c r="DE89" s="72"/>
      <c r="DF89" s="72"/>
      <c r="DG89" s="72"/>
      <c r="DH89" s="72"/>
      <c r="DI89" s="72"/>
      <c r="DJ89" s="72"/>
      <c r="DK89" s="72"/>
      <c r="DL89" s="72"/>
      <c r="DM89" s="72"/>
      <c r="DN89" s="83"/>
      <c r="DO89" s="83"/>
      <c r="DP89" s="72"/>
      <c r="DQ89" s="72"/>
      <c r="DR89" s="71"/>
      <c r="DS89" s="71"/>
      <c r="DT89" s="70"/>
      <c r="DU89" s="83"/>
      <c r="DV89" s="71"/>
      <c r="DW89" s="70"/>
      <c r="DX89" s="71"/>
      <c r="DY89" s="70"/>
      <c r="DZ89" s="71"/>
      <c r="EA89" s="71"/>
      <c r="EB89" s="71"/>
      <c r="EC89" s="71"/>
      <c r="ED89" s="53"/>
      <c r="EE89" s="53"/>
      <c r="EF89" s="71"/>
      <c r="EG89" s="71"/>
      <c r="EH89" s="71"/>
      <c r="EI89" s="71"/>
      <c r="EJ89" s="71"/>
      <c r="EK89" s="71"/>
      <c r="EL89" s="71"/>
      <c r="EM89" s="71"/>
      <c r="EN89" s="71"/>
      <c r="EO89" s="71"/>
      <c r="EP89" s="71"/>
      <c r="EQ89" s="71"/>
      <c r="ER89" s="71"/>
      <c r="ES89" s="71"/>
      <c r="ET89" s="71"/>
      <c r="EU89" s="71"/>
      <c r="EV89" s="71"/>
      <c r="EW89" s="70"/>
      <c r="EX89" s="71"/>
      <c r="EY89" s="70"/>
      <c r="EZ89" s="71"/>
      <c r="FA89" s="71"/>
      <c r="FB89" s="71"/>
      <c r="FC89" s="71"/>
      <c r="FD89" s="71"/>
      <c r="FE89" s="71"/>
      <c r="FF89" s="71"/>
      <c r="FG89" s="71"/>
      <c r="FH89" s="71"/>
      <c r="FI89" s="71"/>
      <c r="FJ89" s="71"/>
      <c r="FK89" s="71"/>
      <c r="FL89" s="53"/>
      <c r="FM89" s="71"/>
      <c r="FN89" s="71"/>
      <c r="FO89" s="53"/>
      <c r="FP89" s="71"/>
      <c r="FQ89" s="53"/>
      <c r="FR89" s="71"/>
      <c r="FS89" s="71"/>
      <c r="FT89" s="71"/>
      <c r="FU89" s="70"/>
      <c r="FV89" s="71"/>
      <c r="FW89" s="71"/>
      <c r="FX89" s="70"/>
      <c r="FY89" s="70"/>
      <c r="FZ89" s="71"/>
      <c r="GA89" s="70"/>
      <c r="GB89" s="71"/>
      <c r="GC89" s="70"/>
      <c r="GD89" s="71"/>
      <c r="GE89" s="70"/>
      <c r="GF89" s="71"/>
      <c r="GG89" s="70"/>
      <c r="GH89" s="71"/>
      <c r="GI89" s="71"/>
      <c r="GJ89" s="71"/>
      <c r="GK89" s="71"/>
      <c r="GL89" s="71"/>
      <c r="GM89" s="71"/>
      <c r="GN89" s="71"/>
      <c r="GO89" s="71"/>
      <c r="GP89" s="71"/>
      <c r="GQ89" s="71"/>
      <c r="GR89" s="71"/>
      <c r="GS89" s="71"/>
      <c r="GT89" s="71"/>
      <c r="GU89" s="70"/>
      <c r="GV89" s="71"/>
      <c r="GW89" s="70"/>
      <c r="GX89" s="71"/>
      <c r="GY89" s="53"/>
      <c r="GZ89" s="71"/>
      <c r="HA89" s="53"/>
      <c r="HB89" s="71"/>
      <c r="HC89" s="53"/>
      <c r="HD89" s="71"/>
      <c r="HE89" s="71"/>
      <c r="HF89" s="71"/>
      <c r="HG89" s="71"/>
      <c r="HH89" s="71"/>
      <c r="HI89" s="71"/>
      <c r="HJ89" s="71"/>
      <c r="HK89" s="71"/>
      <c r="HL89" s="71"/>
      <c r="HM89" s="71"/>
      <c r="HN89" s="71"/>
      <c r="HO89" s="71"/>
      <c r="HP89" s="71"/>
      <c r="HQ89" s="71"/>
      <c r="HR89" s="71"/>
      <c r="HS89" s="71"/>
      <c r="HT89" s="53"/>
      <c r="HU89" s="71"/>
      <c r="HV89" s="71"/>
      <c r="HW89" s="71"/>
      <c r="HX89" s="71"/>
      <c r="HY89" s="71"/>
      <c r="HZ89" s="71"/>
      <c r="IA89" s="71"/>
      <c r="IB89" s="70"/>
      <c r="IC89" s="71"/>
      <c r="ID89" s="71"/>
      <c r="IE89" s="70"/>
      <c r="IF89" s="71"/>
      <c r="IG89" s="70"/>
      <c r="IH89" s="53"/>
      <c r="II89" s="71"/>
      <c r="IJ89" s="71"/>
      <c r="IK89" s="71"/>
      <c r="IL89" s="71"/>
      <c r="IM89" s="71"/>
      <c r="IN89" s="71"/>
      <c r="IO89" s="71"/>
      <c r="IP89" s="71"/>
      <c r="IQ89" s="70"/>
      <c r="IR89" s="71"/>
      <c r="IS89" s="71"/>
      <c r="IT89" s="71"/>
      <c r="IU89" s="71"/>
      <c r="IV89" s="70"/>
      <c r="IW89" s="71"/>
      <c r="IX89" s="71"/>
      <c r="IY89" s="70"/>
      <c r="IZ89" s="71"/>
      <c r="JA89" s="70"/>
      <c r="JB89" s="71"/>
      <c r="JC89" s="71"/>
      <c r="JD89" s="71"/>
      <c r="JE89" s="71"/>
      <c r="JF89" s="70"/>
      <c r="JG89" s="71"/>
      <c r="JH89" s="71"/>
      <c r="JI89" s="70"/>
      <c r="JJ89" s="71"/>
      <c r="JK89" s="71"/>
      <c r="JL89" s="70"/>
      <c r="JM89" s="71"/>
      <c r="JN89" s="71"/>
      <c r="JO89" s="70"/>
      <c r="JP89" s="71"/>
      <c r="JQ89" s="71"/>
      <c r="JR89" s="70"/>
      <c r="JS89" s="70"/>
      <c r="JT89" s="71"/>
      <c r="JU89" s="71"/>
      <c r="JV89" s="71"/>
      <c r="JW89" s="71"/>
      <c r="JX89" s="71"/>
      <c r="JY89" s="71"/>
      <c r="JZ89" s="71"/>
      <c r="KA89" s="71"/>
      <c r="KB89" s="71"/>
      <c r="KC89" s="71"/>
      <c r="KD89" s="71"/>
      <c r="KE89" s="71"/>
      <c r="KF89" s="71"/>
      <c r="KG89" s="71"/>
      <c r="KH89" s="71"/>
      <c r="KI89" s="71"/>
      <c r="KJ89" s="71"/>
      <c r="KK89" s="70"/>
      <c r="KL89" s="71"/>
      <c r="KM89" s="71"/>
      <c r="KN89" s="70"/>
      <c r="KO89" s="70"/>
      <c r="KP89" s="71"/>
      <c r="KQ89" s="70"/>
      <c r="KR89" s="71"/>
      <c r="KS89" s="70"/>
      <c r="KT89" s="71"/>
      <c r="KU89" s="71"/>
      <c r="KV89" s="71"/>
      <c r="KW89" s="71"/>
      <c r="KX89" s="71"/>
      <c r="KY89" s="71"/>
      <c r="KZ89" s="71"/>
      <c r="LA89" s="71"/>
      <c r="LB89" s="71"/>
      <c r="LC89" s="71"/>
      <c r="LD89" s="71"/>
      <c r="LE89" s="71"/>
      <c r="LF89" s="71"/>
      <c r="LG89" s="71"/>
      <c r="LH89" s="71"/>
      <c r="LI89" s="71"/>
      <c r="LJ89" s="71"/>
      <c r="LK89" s="70"/>
      <c r="LL89" s="71"/>
      <c r="LM89" s="71"/>
      <c r="LN89" s="70"/>
      <c r="LO89" s="70"/>
      <c r="LP89" s="71"/>
      <c r="LQ89" s="70"/>
      <c r="LR89" s="71"/>
      <c r="LS89" s="70"/>
      <c r="LT89" s="71"/>
      <c r="LU89" s="71"/>
      <c r="LV89" s="71"/>
      <c r="LW89" s="70"/>
      <c r="LX89" s="71"/>
      <c r="LY89" s="71"/>
      <c r="LZ89" s="71"/>
      <c r="MA89" s="71"/>
      <c r="MB89" s="71"/>
      <c r="MC89" s="71"/>
      <c r="MD89" s="71"/>
      <c r="ME89" s="71"/>
      <c r="MF89" s="71"/>
      <c r="MG89" s="71"/>
      <c r="MH89" s="70"/>
      <c r="MI89" s="71"/>
      <c r="MJ89" s="71"/>
      <c r="MK89" s="70"/>
      <c r="ML89" s="71"/>
      <c r="MM89" s="70"/>
      <c r="MN89" s="71"/>
      <c r="MO89" s="71"/>
      <c r="MP89" s="71"/>
      <c r="MQ89" s="70"/>
      <c r="MR89" s="71"/>
      <c r="MS89" s="71"/>
      <c r="MT89" s="70"/>
      <c r="MU89" s="71"/>
      <c r="MV89" s="71"/>
      <c r="MW89" s="71"/>
      <c r="MX89" s="71"/>
      <c r="MY89" s="71"/>
      <c r="MZ89" s="71"/>
      <c r="NA89" s="70"/>
      <c r="NB89" s="71"/>
      <c r="NC89" s="71"/>
      <c r="ND89" s="70"/>
      <c r="NE89" s="71"/>
      <c r="NF89" s="70"/>
      <c r="NG89" s="71"/>
      <c r="NH89" s="71"/>
      <c r="NI89" s="71"/>
      <c r="NJ89" s="70"/>
      <c r="NK89" s="71"/>
      <c r="NL89" s="71"/>
      <c r="NM89" s="71"/>
      <c r="NN89" s="71"/>
      <c r="NO89" s="71"/>
      <c r="NP89" s="71"/>
      <c r="NQ89" s="71"/>
      <c r="NR89" s="71"/>
      <c r="NS89" s="70"/>
      <c r="NT89" s="71"/>
      <c r="NU89" s="71"/>
      <c r="NV89" s="70"/>
      <c r="NW89" s="71"/>
      <c r="NX89" s="70"/>
      <c r="NY89" s="71"/>
      <c r="NZ89" s="71"/>
      <c r="OA89" s="71"/>
      <c r="OB89" s="70"/>
      <c r="OC89" s="71"/>
      <c r="OD89" s="71"/>
      <c r="OE89" s="71"/>
      <c r="OF89" s="71"/>
      <c r="OG89" s="71"/>
      <c r="OH89" s="71"/>
      <c r="OI89" s="71"/>
      <c r="OJ89" s="71"/>
      <c r="OK89" s="71"/>
      <c r="OL89" s="70"/>
      <c r="OM89" s="71"/>
      <c r="ON89" s="70"/>
      <c r="OO89" s="71"/>
      <c r="OP89" s="71"/>
      <c r="OQ89" s="71"/>
      <c r="OR89" s="71"/>
      <c r="OS89" s="71"/>
      <c r="OT89" s="70"/>
      <c r="OU89" s="71"/>
      <c r="OV89" s="71"/>
      <c r="OW89" s="71"/>
      <c r="OX89" s="70"/>
      <c r="OY89" s="71"/>
      <c r="OZ89" s="71"/>
      <c r="PA89" s="70"/>
      <c r="PB89" s="71"/>
      <c r="PC89" s="70"/>
      <c r="PD89" s="71"/>
      <c r="PE89" s="71"/>
      <c r="PF89" s="71"/>
      <c r="PG89" s="71"/>
      <c r="PH89" s="71"/>
      <c r="PI89" s="71"/>
      <c r="PJ89" s="71"/>
      <c r="PK89" s="71"/>
    </row>
    <row r="90" spans="1:427" s="52" customFormat="1" x14ac:dyDescent="0.2">
      <c r="A90" s="71"/>
      <c r="B90" s="71"/>
      <c r="C90" s="71"/>
      <c r="D90" s="71"/>
      <c r="E90" s="72"/>
      <c r="F90" s="72"/>
      <c r="G90" s="72"/>
      <c r="H90" s="71"/>
      <c r="I90" s="71"/>
      <c r="J90" s="53"/>
      <c r="K90" s="71"/>
      <c r="L90" s="71"/>
      <c r="M90" s="71"/>
      <c r="N90" s="71"/>
      <c r="O90" s="71"/>
      <c r="P90" s="71"/>
      <c r="Q90" s="53"/>
      <c r="R90" s="54"/>
      <c r="S90" s="80"/>
      <c r="T90" s="72"/>
      <c r="U90" s="79"/>
      <c r="V90" s="79"/>
      <c r="W90" s="71"/>
      <c r="X90" s="71"/>
      <c r="Y90" s="71"/>
      <c r="Z90" s="71"/>
      <c r="AA90" s="71"/>
      <c r="AB90" s="71"/>
      <c r="AC90" s="71"/>
      <c r="AD90" s="71"/>
      <c r="AE90" s="71"/>
      <c r="AF90" s="71"/>
      <c r="AG90" s="71"/>
      <c r="AH90" s="71"/>
      <c r="AI90" s="71"/>
      <c r="AJ90" s="71"/>
      <c r="AK90" s="71"/>
      <c r="AL90" s="54"/>
      <c r="AM90" s="71"/>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1"/>
      <c r="BN90" s="72"/>
      <c r="BO90" s="72"/>
      <c r="BP90" s="79"/>
      <c r="BQ90" s="72"/>
      <c r="BR90" s="72"/>
      <c r="BS90" s="72"/>
      <c r="BT90" s="72"/>
      <c r="BU90" s="71"/>
      <c r="BV90" s="71"/>
      <c r="BW90" s="71"/>
      <c r="BX90" s="71"/>
      <c r="BY90" s="71"/>
      <c r="BZ90" s="71"/>
      <c r="CA90" s="71"/>
      <c r="CB90" s="71"/>
      <c r="CC90" s="71"/>
      <c r="CD90" s="71"/>
      <c r="CE90" s="71"/>
      <c r="CF90" s="71"/>
      <c r="CG90" s="72"/>
      <c r="CH90" s="71"/>
      <c r="CI90" s="72"/>
      <c r="CJ90" s="72"/>
      <c r="CK90" s="72"/>
      <c r="CL90" s="72"/>
      <c r="CM90" s="79"/>
      <c r="CN90" s="79"/>
      <c r="CO90" s="72"/>
      <c r="CP90" s="72"/>
      <c r="CQ90" s="80"/>
      <c r="CR90" s="72"/>
      <c r="CS90" s="72"/>
      <c r="CT90" s="71"/>
      <c r="CU90" s="71"/>
      <c r="CV90" s="71"/>
      <c r="CW90" s="71"/>
      <c r="CX90" s="71"/>
      <c r="CY90" s="71"/>
      <c r="CZ90" s="72"/>
      <c r="DA90" s="72"/>
      <c r="DB90" s="71"/>
      <c r="DC90" s="72"/>
      <c r="DD90" s="72"/>
      <c r="DE90" s="72"/>
      <c r="DF90" s="72"/>
      <c r="DG90" s="72"/>
      <c r="DH90" s="72"/>
      <c r="DI90" s="72"/>
      <c r="DJ90" s="72"/>
      <c r="DK90" s="72"/>
      <c r="DL90" s="72"/>
      <c r="DM90" s="72"/>
      <c r="DN90" s="83"/>
      <c r="DO90" s="83"/>
      <c r="DP90" s="72"/>
      <c r="DQ90" s="72"/>
      <c r="DR90" s="71"/>
      <c r="DS90" s="71"/>
      <c r="DT90" s="70"/>
      <c r="DU90" s="83"/>
      <c r="DV90" s="71"/>
      <c r="DW90" s="70"/>
      <c r="DX90" s="71"/>
      <c r="DY90" s="70"/>
      <c r="DZ90" s="71"/>
      <c r="EA90" s="71"/>
      <c r="EB90" s="71"/>
      <c r="EC90" s="71"/>
      <c r="ED90" s="53"/>
      <c r="EE90" s="53"/>
      <c r="EF90" s="71"/>
      <c r="EG90" s="71"/>
      <c r="EH90" s="71"/>
      <c r="EI90" s="71"/>
      <c r="EJ90" s="71"/>
      <c r="EK90" s="71"/>
      <c r="EL90" s="71"/>
      <c r="EM90" s="71"/>
      <c r="EN90" s="71"/>
      <c r="EO90" s="71"/>
      <c r="EP90" s="71"/>
      <c r="EQ90" s="71"/>
      <c r="ER90" s="71"/>
      <c r="ES90" s="71"/>
      <c r="ET90" s="71"/>
      <c r="EU90" s="71"/>
      <c r="EV90" s="71"/>
      <c r="EW90" s="70"/>
      <c r="EX90" s="71"/>
      <c r="EY90" s="70"/>
      <c r="EZ90" s="71"/>
      <c r="FA90" s="71"/>
      <c r="FB90" s="71"/>
      <c r="FC90" s="71"/>
      <c r="FD90" s="71"/>
      <c r="FE90" s="71"/>
      <c r="FF90" s="71"/>
      <c r="FG90" s="71"/>
      <c r="FH90" s="71"/>
      <c r="FI90" s="71"/>
      <c r="FJ90" s="71"/>
      <c r="FK90" s="71"/>
      <c r="FL90" s="53"/>
      <c r="FM90" s="71"/>
      <c r="FN90" s="71"/>
      <c r="FO90" s="53"/>
      <c r="FP90" s="71"/>
      <c r="FQ90" s="53"/>
      <c r="FR90" s="71"/>
      <c r="FS90" s="71"/>
      <c r="FT90" s="71"/>
      <c r="FU90" s="70"/>
      <c r="FV90" s="71"/>
      <c r="FW90" s="71"/>
      <c r="FX90" s="70"/>
      <c r="FY90" s="70"/>
      <c r="FZ90" s="71"/>
      <c r="GA90" s="70"/>
      <c r="GB90" s="71"/>
      <c r="GC90" s="70"/>
      <c r="GD90" s="71"/>
      <c r="GE90" s="70"/>
      <c r="GF90" s="71"/>
      <c r="GG90" s="70"/>
      <c r="GH90" s="71"/>
      <c r="GI90" s="71"/>
      <c r="GJ90" s="71"/>
      <c r="GK90" s="71"/>
      <c r="GL90" s="71"/>
      <c r="GM90" s="71"/>
      <c r="GN90" s="71"/>
      <c r="GO90" s="71"/>
      <c r="GP90" s="71"/>
      <c r="GQ90" s="71"/>
      <c r="GR90" s="71"/>
      <c r="GS90" s="71"/>
      <c r="GT90" s="71"/>
      <c r="GU90" s="70"/>
      <c r="GV90" s="71"/>
      <c r="GW90" s="70"/>
      <c r="GX90" s="71"/>
      <c r="GY90" s="53"/>
      <c r="GZ90" s="71"/>
      <c r="HA90" s="53"/>
      <c r="HB90" s="71"/>
      <c r="HC90" s="53"/>
      <c r="HD90" s="71"/>
      <c r="HE90" s="71"/>
      <c r="HF90" s="71"/>
      <c r="HG90" s="71"/>
      <c r="HH90" s="71"/>
      <c r="HI90" s="71"/>
      <c r="HJ90" s="71"/>
      <c r="HK90" s="71"/>
      <c r="HL90" s="71"/>
      <c r="HM90" s="71"/>
      <c r="HN90" s="71"/>
      <c r="HO90" s="71"/>
      <c r="HP90" s="71"/>
      <c r="HQ90" s="71"/>
      <c r="HR90" s="71"/>
      <c r="HS90" s="71"/>
      <c r="HT90" s="53"/>
      <c r="HU90" s="71"/>
      <c r="HV90" s="71"/>
      <c r="HW90" s="71"/>
      <c r="HX90" s="71"/>
      <c r="HY90" s="71"/>
      <c r="HZ90" s="71"/>
      <c r="IA90" s="71"/>
      <c r="IB90" s="70"/>
      <c r="IC90" s="71"/>
      <c r="ID90" s="71"/>
      <c r="IE90" s="70"/>
      <c r="IF90" s="71"/>
      <c r="IG90" s="70"/>
      <c r="IH90" s="53"/>
      <c r="II90" s="71"/>
      <c r="IJ90" s="71"/>
      <c r="IK90" s="71"/>
      <c r="IL90" s="71"/>
      <c r="IM90" s="71"/>
      <c r="IN90" s="71"/>
      <c r="IO90" s="71"/>
      <c r="IP90" s="71"/>
      <c r="IQ90" s="70"/>
      <c r="IR90" s="71"/>
      <c r="IS90" s="71"/>
      <c r="IT90" s="71"/>
      <c r="IU90" s="71"/>
      <c r="IV90" s="70"/>
      <c r="IW90" s="71"/>
      <c r="IX90" s="71"/>
      <c r="IY90" s="70"/>
      <c r="IZ90" s="71"/>
      <c r="JA90" s="70"/>
      <c r="JB90" s="71"/>
      <c r="JC90" s="71"/>
      <c r="JD90" s="71"/>
      <c r="JE90" s="71"/>
      <c r="JF90" s="70"/>
      <c r="JG90" s="71"/>
      <c r="JH90" s="71"/>
      <c r="JI90" s="70"/>
      <c r="JJ90" s="71"/>
      <c r="JK90" s="71"/>
      <c r="JL90" s="70"/>
      <c r="JM90" s="71"/>
      <c r="JN90" s="71"/>
      <c r="JO90" s="70"/>
      <c r="JP90" s="71"/>
      <c r="JQ90" s="71"/>
      <c r="JR90" s="70"/>
      <c r="JS90" s="70"/>
      <c r="JT90" s="71"/>
      <c r="JU90" s="71"/>
      <c r="JV90" s="71"/>
      <c r="JW90" s="71"/>
      <c r="JX90" s="71"/>
      <c r="JY90" s="71"/>
      <c r="JZ90" s="71"/>
      <c r="KA90" s="71"/>
      <c r="KB90" s="71"/>
      <c r="KC90" s="71"/>
      <c r="KD90" s="71"/>
      <c r="KE90" s="71"/>
      <c r="KF90" s="71"/>
      <c r="KG90" s="71"/>
      <c r="KH90" s="71"/>
      <c r="KI90" s="71"/>
      <c r="KJ90" s="71"/>
      <c r="KK90" s="70"/>
      <c r="KL90" s="71"/>
      <c r="KM90" s="71"/>
      <c r="KN90" s="70"/>
      <c r="KO90" s="70"/>
      <c r="KP90" s="71"/>
      <c r="KQ90" s="70"/>
      <c r="KR90" s="71"/>
      <c r="KS90" s="70"/>
      <c r="KT90" s="71"/>
      <c r="KU90" s="71"/>
      <c r="KV90" s="71"/>
      <c r="KW90" s="71"/>
      <c r="KX90" s="71"/>
      <c r="KY90" s="71"/>
      <c r="KZ90" s="71"/>
      <c r="LA90" s="71"/>
      <c r="LB90" s="71"/>
      <c r="LC90" s="71"/>
      <c r="LD90" s="71"/>
      <c r="LE90" s="71"/>
      <c r="LF90" s="71"/>
      <c r="LG90" s="71"/>
      <c r="LH90" s="71"/>
      <c r="LI90" s="71"/>
      <c r="LJ90" s="71"/>
      <c r="LK90" s="70"/>
      <c r="LL90" s="71"/>
      <c r="LM90" s="71"/>
      <c r="LN90" s="70"/>
      <c r="LO90" s="70"/>
      <c r="LP90" s="71"/>
      <c r="LQ90" s="70"/>
      <c r="LR90" s="71"/>
      <c r="LS90" s="70"/>
      <c r="LT90" s="71"/>
      <c r="LU90" s="71"/>
      <c r="LV90" s="71"/>
      <c r="LW90" s="70"/>
      <c r="LX90" s="71"/>
      <c r="LY90" s="71"/>
      <c r="LZ90" s="71"/>
      <c r="MA90" s="71"/>
      <c r="MB90" s="71"/>
      <c r="MC90" s="71"/>
      <c r="MD90" s="71"/>
      <c r="ME90" s="71"/>
      <c r="MF90" s="71"/>
      <c r="MG90" s="71"/>
      <c r="MH90" s="70"/>
      <c r="MI90" s="71"/>
      <c r="MJ90" s="71"/>
      <c r="MK90" s="70"/>
      <c r="ML90" s="71"/>
      <c r="MM90" s="70"/>
      <c r="MN90" s="71"/>
      <c r="MO90" s="71"/>
      <c r="MP90" s="71"/>
      <c r="MQ90" s="70"/>
      <c r="MR90" s="71"/>
      <c r="MS90" s="71"/>
      <c r="MT90" s="70"/>
      <c r="MU90" s="71"/>
      <c r="MV90" s="71"/>
      <c r="MW90" s="71"/>
      <c r="MX90" s="71"/>
      <c r="MY90" s="71"/>
      <c r="MZ90" s="71"/>
      <c r="NA90" s="70"/>
      <c r="NB90" s="71"/>
      <c r="NC90" s="71"/>
      <c r="ND90" s="70"/>
      <c r="NE90" s="71"/>
      <c r="NF90" s="70"/>
      <c r="NG90" s="71"/>
      <c r="NH90" s="71"/>
      <c r="NI90" s="71"/>
      <c r="NJ90" s="70"/>
      <c r="NK90" s="71"/>
      <c r="NL90" s="71"/>
      <c r="NM90" s="71"/>
      <c r="NN90" s="71"/>
      <c r="NO90" s="71"/>
      <c r="NP90" s="71"/>
      <c r="NQ90" s="71"/>
      <c r="NR90" s="71"/>
      <c r="NS90" s="70"/>
      <c r="NT90" s="71"/>
      <c r="NU90" s="71"/>
      <c r="NV90" s="70"/>
      <c r="NW90" s="71"/>
      <c r="NX90" s="70"/>
      <c r="NY90" s="71"/>
      <c r="NZ90" s="71"/>
      <c r="OA90" s="71"/>
      <c r="OB90" s="70"/>
      <c r="OC90" s="71"/>
      <c r="OD90" s="71"/>
      <c r="OE90" s="71"/>
      <c r="OF90" s="71"/>
      <c r="OG90" s="71"/>
      <c r="OH90" s="71"/>
      <c r="OI90" s="71"/>
      <c r="OJ90" s="71"/>
      <c r="OK90" s="71"/>
      <c r="OL90" s="70"/>
      <c r="OM90" s="71"/>
      <c r="ON90" s="70"/>
      <c r="OO90" s="71"/>
      <c r="OP90" s="71"/>
      <c r="OQ90" s="71"/>
      <c r="OR90" s="71"/>
      <c r="OS90" s="71"/>
      <c r="OT90" s="70"/>
      <c r="OU90" s="71"/>
      <c r="OV90" s="71"/>
      <c r="OW90" s="71"/>
      <c r="OX90" s="70"/>
      <c r="OY90" s="71"/>
      <c r="OZ90" s="71"/>
      <c r="PA90" s="70"/>
      <c r="PB90" s="71"/>
      <c r="PC90" s="70"/>
      <c r="PD90" s="71"/>
      <c r="PE90" s="71"/>
      <c r="PF90" s="71"/>
      <c r="PG90" s="71"/>
      <c r="PH90" s="71"/>
      <c r="PI90" s="71"/>
      <c r="PJ90" s="71"/>
      <c r="PK90" s="71"/>
    </row>
    <row r="91" spans="1:427" s="52" customFormat="1" x14ac:dyDescent="0.2">
      <c r="A91" s="71"/>
      <c r="B91" s="71"/>
      <c r="C91" s="71"/>
      <c r="D91" s="71"/>
      <c r="E91" s="72"/>
      <c r="F91" s="72"/>
      <c r="G91" s="72"/>
      <c r="H91" s="71"/>
      <c r="I91" s="71"/>
      <c r="J91" s="53"/>
      <c r="K91" s="71"/>
      <c r="L91" s="71"/>
      <c r="M91" s="71"/>
      <c r="N91" s="71"/>
      <c r="O91" s="71"/>
      <c r="P91" s="71"/>
      <c r="Q91" s="53"/>
      <c r="R91" s="54"/>
      <c r="S91" s="80"/>
      <c r="T91" s="72"/>
      <c r="U91" s="79"/>
      <c r="V91" s="79"/>
      <c r="W91" s="71"/>
      <c r="X91" s="71"/>
      <c r="Y91" s="71"/>
      <c r="Z91" s="71"/>
      <c r="AA91" s="71"/>
      <c r="AB91" s="71"/>
      <c r="AC91" s="71"/>
      <c r="AD91" s="71"/>
      <c r="AE91" s="71"/>
      <c r="AF91" s="71"/>
      <c r="AG91" s="71"/>
      <c r="AH91" s="71"/>
      <c r="AI91" s="71"/>
      <c r="AJ91" s="71"/>
      <c r="AK91" s="71"/>
      <c r="AL91" s="54"/>
      <c r="AM91" s="71"/>
      <c r="AN91" s="72"/>
      <c r="AO91" s="72"/>
      <c r="AP91" s="72"/>
      <c r="AQ91" s="72"/>
      <c r="AR91" s="72"/>
      <c r="AS91" s="72"/>
      <c r="AT91" s="72"/>
      <c r="AU91" s="72"/>
      <c r="AV91" s="72"/>
      <c r="AW91" s="72"/>
      <c r="AX91" s="72"/>
      <c r="AY91" s="72"/>
      <c r="AZ91" s="72"/>
      <c r="BA91" s="72"/>
      <c r="BB91" s="72"/>
      <c r="BC91" s="72"/>
      <c r="BD91" s="72"/>
      <c r="BE91" s="72"/>
      <c r="BF91" s="72"/>
      <c r="BG91" s="72"/>
      <c r="BH91" s="72"/>
      <c r="BI91" s="72"/>
      <c r="BJ91" s="72"/>
      <c r="BK91" s="72"/>
      <c r="BL91" s="72"/>
      <c r="BM91" s="71"/>
      <c r="BN91" s="72"/>
      <c r="BO91" s="72"/>
      <c r="BP91" s="79"/>
      <c r="BQ91" s="72"/>
      <c r="BR91" s="72"/>
      <c r="BS91" s="72"/>
      <c r="BT91" s="72"/>
      <c r="BU91" s="71"/>
      <c r="BV91" s="71"/>
      <c r="BW91" s="71"/>
      <c r="BX91" s="71"/>
      <c r="BY91" s="71"/>
      <c r="BZ91" s="71"/>
      <c r="CA91" s="71"/>
      <c r="CB91" s="71"/>
      <c r="CC91" s="71"/>
      <c r="CD91" s="71"/>
      <c r="CE91" s="71"/>
      <c r="CF91" s="71"/>
      <c r="CG91" s="72"/>
      <c r="CH91" s="71"/>
      <c r="CI91" s="72"/>
      <c r="CJ91" s="72"/>
      <c r="CK91" s="72"/>
      <c r="CL91" s="72"/>
      <c r="CM91" s="79"/>
      <c r="CN91" s="79"/>
      <c r="CO91" s="72"/>
      <c r="CP91" s="72"/>
      <c r="CQ91" s="80"/>
      <c r="CR91" s="72"/>
      <c r="CS91" s="72"/>
      <c r="CT91" s="71"/>
      <c r="CU91" s="71"/>
      <c r="CV91" s="71"/>
      <c r="CW91" s="71"/>
      <c r="CX91" s="71"/>
      <c r="CY91" s="71"/>
      <c r="CZ91" s="72"/>
      <c r="DA91" s="72"/>
      <c r="DB91" s="71"/>
      <c r="DC91" s="72"/>
      <c r="DD91" s="72"/>
      <c r="DE91" s="72"/>
      <c r="DF91" s="72"/>
      <c r="DG91" s="72"/>
      <c r="DH91" s="72"/>
      <c r="DI91" s="72"/>
      <c r="DJ91" s="72"/>
      <c r="DK91" s="72"/>
      <c r="DL91" s="72"/>
      <c r="DM91" s="72"/>
      <c r="DN91" s="83"/>
      <c r="DO91" s="83"/>
      <c r="DP91" s="72"/>
      <c r="DQ91" s="72"/>
      <c r="DR91" s="71"/>
      <c r="DS91" s="71"/>
      <c r="DT91" s="70"/>
      <c r="DU91" s="83"/>
      <c r="DV91" s="71"/>
      <c r="DW91" s="70"/>
      <c r="DX91" s="71"/>
      <c r="DY91" s="70"/>
      <c r="DZ91" s="71"/>
      <c r="EA91" s="71"/>
      <c r="EB91" s="71"/>
      <c r="EC91" s="71"/>
      <c r="ED91" s="53"/>
      <c r="EE91" s="53"/>
      <c r="EF91" s="71"/>
      <c r="EG91" s="71"/>
      <c r="EH91" s="71"/>
      <c r="EI91" s="71"/>
      <c r="EJ91" s="71"/>
      <c r="EK91" s="71"/>
      <c r="EL91" s="71"/>
      <c r="EM91" s="71"/>
      <c r="EN91" s="71"/>
      <c r="EO91" s="71"/>
      <c r="EP91" s="71"/>
      <c r="EQ91" s="71"/>
      <c r="ER91" s="71"/>
      <c r="ES91" s="71"/>
      <c r="ET91" s="71"/>
      <c r="EU91" s="71"/>
      <c r="EV91" s="71"/>
      <c r="EW91" s="70"/>
      <c r="EX91" s="71"/>
      <c r="EY91" s="70"/>
      <c r="EZ91" s="71"/>
      <c r="FA91" s="71"/>
      <c r="FB91" s="71"/>
      <c r="FC91" s="71"/>
      <c r="FD91" s="71"/>
      <c r="FE91" s="71"/>
      <c r="FF91" s="71"/>
      <c r="FG91" s="71"/>
      <c r="FH91" s="71"/>
      <c r="FI91" s="71"/>
      <c r="FJ91" s="71"/>
      <c r="FK91" s="71"/>
      <c r="FL91" s="53"/>
      <c r="FM91" s="71"/>
      <c r="FN91" s="71"/>
      <c r="FO91" s="53"/>
      <c r="FP91" s="71"/>
      <c r="FQ91" s="53"/>
      <c r="FR91" s="71"/>
      <c r="FS91" s="71"/>
      <c r="FT91" s="71"/>
      <c r="FU91" s="70"/>
      <c r="FV91" s="71"/>
      <c r="FW91" s="71"/>
      <c r="FX91" s="70"/>
      <c r="FY91" s="70"/>
      <c r="FZ91" s="71"/>
      <c r="GA91" s="70"/>
      <c r="GB91" s="71"/>
      <c r="GC91" s="70"/>
      <c r="GD91" s="71"/>
      <c r="GE91" s="70"/>
      <c r="GF91" s="71"/>
      <c r="GG91" s="70"/>
      <c r="GH91" s="71"/>
      <c r="GI91" s="71"/>
      <c r="GJ91" s="71"/>
      <c r="GK91" s="71"/>
      <c r="GL91" s="71"/>
      <c r="GM91" s="71"/>
      <c r="GN91" s="71"/>
      <c r="GO91" s="71"/>
      <c r="GP91" s="71"/>
      <c r="GQ91" s="71"/>
      <c r="GR91" s="71"/>
      <c r="GS91" s="71"/>
      <c r="GT91" s="71"/>
      <c r="GU91" s="70"/>
      <c r="GV91" s="71"/>
      <c r="GW91" s="70"/>
      <c r="GX91" s="71"/>
      <c r="GY91" s="53"/>
      <c r="GZ91" s="71"/>
      <c r="HA91" s="53"/>
      <c r="HB91" s="71"/>
      <c r="HC91" s="53"/>
      <c r="HD91" s="71"/>
      <c r="HE91" s="71"/>
      <c r="HF91" s="71"/>
      <c r="HG91" s="71"/>
      <c r="HH91" s="71"/>
      <c r="HI91" s="71"/>
      <c r="HJ91" s="71"/>
      <c r="HK91" s="71"/>
      <c r="HL91" s="71"/>
      <c r="HM91" s="71"/>
      <c r="HN91" s="71"/>
      <c r="HO91" s="71"/>
      <c r="HP91" s="71"/>
      <c r="HQ91" s="71"/>
      <c r="HR91" s="71"/>
      <c r="HS91" s="71"/>
      <c r="HT91" s="53"/>
      <c r="HU91" s="71"/>
      <c r="HV91" s="71"/>
      <c r="HW91" s="71"/>
      <c r="HX91" s="71"/>
      <c r="HY91" s="71"/>
      <c r="HZ91" s="71"/>
      <c r="IA91" s="71"/>
      <c r="IB91" s="70"/>
      <c r="IC91" s="71"/>
      <c r="ID91" s="71"/>
      <c r="IE91" s="70"/>
      <c r="IF91" s="71"/>
      <c r="IG91" s="70"/>
      <c r="IH91" s="53"/>
      <c r="II91" s="71"/>
      <c r="IJ91" s="71"/>
      <c r="IK91" s="71"/>
      <c r="IL91" s="71"/>
      <c r="IM91" s="71"/>
      <c r="IN91" s="71"/>
      <c r="IO91" s="71"/>
      <c r="IP91" s="71"/>
      <c r="IQ91" s="70"/>
      <c r="IR91" s="71"/>
      <c r="IS91" s="71"/>
      <c r="IT91" s="71"/>
      <c r="IU91" s="71"/>
      <c r="IV91" s="70"/>
      <c r="IW91" s="71"/>
      <c r="IX91" s="71"/>
      <c r="IY91" s="70"/>
      <c r="IZ91" s="71"/>
      <c r="JA91" s="70"/>
      <c r="JB91" s="71"/>
      <c r="JC91" s="71"/>
      <c r="JD91" s="71"/>
      <c r="JE91" s="71"/>
      <c r="JF91" s="70"/>
      <c r="JG91" s="71"/>
      <c r="JH91" s="71"/>
      <c r="JI91" s="70"/>
      <c r="JJ91" s="71"/>
      <c r="JK91" s="71"/>
      <c r="JL91" s="70"/>
      <c r="JM91" s="71"/>
      <c r="JN91" s="71"/>
      <c r="JO91" s="70"/>
      <c r="JP91" s="71"/>
      <c r="JQ91" s="71"/>
      <c r="JR91" s="70"/>
      <c r="JS91" s="70"/>
      <c r="JT91" s="71"/>
      <c r="JU91" s="71"/>
      <c r="JV91" s="71"/>
      <c r="JW91" s="71"/>
      <c r="JX91" s="71"/>
      <c r="JY91" s="71"/>
      <c r="JZ91" s="71"/>
      <c r="KA91" s="71"/>
      <c r="KB91" s="71"/>
      <c r="KC91" s="71"/>
      <c r="KD91" s="71"/>
      <c r="KE91" s="71"/>
      <c r="KF91" s="71"/>
      <c r="KG91" s="71"/>
      <c r="KH91" s="71"/>
      <c r="KI91" s="71"/>
      <c r="KJ91" s="71"/>
      <c r="KK91" s="70"/>
      <c r="KL91" s="71"/>
      <c r="KM91" s="71"/>
      <c r="KN91" s="70"/>
      <c r="KO91" s="70"/>
      <c r="KP91" s="71"/>
      <c r="KQ91" s="70"/>
      <c r="KR91" s="71"/>
      <c r="KS91" s="70"/>
      <c r="KT91" s="71"/>
      <c r="KU91" s="71"/>
      <c r="KV91" s="71"/>
      <c r="KW91" s="71"/>
      <c r="KX91" s="71"/>
      <c r="KY91" s="71"/>
      <c r="KZ91" s="71"/>
      <c r="LA91" s="71"/>
      <c r="LB91" s="71"/>
      <c r="LC91" s="71"/>
      <c r="LD91" s="71"/>
      <c r="LE91" s="71"/>
      <c r="LF91" s="71"/>
      <c r="LG91" s="71"/>
      <c r="LH91" s="71"/>
      <c r="LI91" s="71"/>
      <c r="LJ91" s="71"/>
      <c r="LK91" s="70"/>
      <c r="LL91" s="71"/>
      <c r="LM91" s="71"/>
      <c r="LN91" s="70"/>
      <c r="LO91" s="70"/>
      <c r="LP91" s="71"/>
      <c r="LQ91" s="70"/>
      <c r="LR91" s="71"/>
      <c r="LS91" s="70"/>
      <c r="LT91" s="71"/>
      <c r="LU91" s="71"/>
      <c r="LV91" s="71"/>
      <c r="LW91" s="70"/>
      <c r="LX91" s="71"/>
      <c r="LY91" s="71"/>
      <c r="LZ91" s="71"/>
      <c r="MA91" s="71"/>
      <c r="MB91" s="71"/>
      <c r="MC91" s="71"/>
      <c r="MD91" s="71"/>
      <c r="ME91" s="71"/>
      <c r="MF91" s="71"/>
      <c r="MG91" s="71"/>
      <c r="MH91" s="70"/>
      <c r="MI91" s="71"/>
      <c r="MJ91" s="71"/>
      <c r="MK91" s="70"/>
      <c r="ML91" s="71"/>
      <c r="MM91" s="70"/>
      <c r="MN91" s="71"/>
      <c r="MO91" s="71"/>
      <c r="MP91" s="71"/>
      <c r="MQ91" s="70"/>
      <c r="MR91" s="71"/>
      <c r="MS91" s="71"/>
      <c r="MT91" s="70"/>
      <c r="MU91" s="71"/>
      <c r="MV91" s="71"/>
      <c r="MW91" s="71"/>
      <c r="MX91" s="71"/>
      <c r="MY91" s="71"/>
      <c r="MZ91" s="71"/>
      <c r="NA91" s="70"/>
      <c r="NB91" s="71"/>
      <c r="NC91" s="71"/>
      <c r="ND91" s="70"/>
      <c r="NE91" s="71"/>
      <c r="NF91" s="70"/>
      <c r="NG91" s="71"/>
      <c r="NH91" s="71"/>
      <c r="NI91" s="71"/>
      <c r="NJ91" s="70"/>
      <c r="NK91" s="71"/>
      <c r="NL91" s="71"/>
      <c r="NM91" s="71"/>
      <c r="NN91" s="71"/>
      <c r="NO91" s="71"/>
      <c r="NP91" s="71"/>
      <c r="NQ91" s="71"/>
      <c r="NR91" s="71"/>
      <c r="NS91" s="70"/>
      <c r="NT91" s="71"/>
      <c r="NU91" s="71"/>
      <c r="NV91" s="70"/>
      <c r="NW91" s="71"/>
      <c r="NX91" s="70"/>
      <c r="NY91" s="71"/>
      <c r="NZ91" s="71"/>
      <c r="OA91" s="71"/>
      <c r="OB91" s="70"/>
      <c r="OC91" s="71"/>
      <c r="OD91" s="71"/>
      <c r="OE91" s="71"/>
      <c r="OF91" s="71"/>
      <c r="OG91" s="71"/>
      <c r="OH91" s="71"/>
      <c r="OI91" s="71"/>
      <c r="OJ91" s="71"/>
      <c r="OK91" s="71"/>
      <c r="OL91" s="70"/>
      <c r="OM91" s="71"/>
      <c r="ON91" s="70"/>
      <c r="OO91" s="71"/>
      <c r="OP91" s="71"/>
      <c r="OQ91" s="71"/>
      <c r="OR91" s="71"/>
      <c r="OS91" s="71"/>
      <c r="OT91" s="70"/>
      <c r="OU91" s="71"/>
      <c r="OV91" s="71"/>
      <c r="OW91" s="71"/>
      <c r="OX91" s="70"/>
      <c r="OY91" s="71"/>
      <c r="OZ91" s="71"/>
      <c r="PA91" s="70"/>
      <c r="PB91" s="71"/>
      <c r="PC91" s="70"/>
      <c r="PD91" s="71"/>
      <c r="PE91" s="71"/>
      <c r="PF91" s="71"/>
      <c r="PG91" s="71"/>
      <c r="PH91" s="71"/>
      <c r="PI91" s="71"/>
      <c r="PJ91" s="71"/>
      <c r="PK91" s="71"/>
    </row>
    <row r="92" spans="1:427" s="52" customFormat="1" x14ac:dyDescent="0.2">
      <c r="A92" s="71"/>
      <c r="B92" s="71"/>
      <c r="C92" s="71"/>
      <c r="D92" s="71"/>
      <c r="E92" s="72"/>
      <c r="F92" s="72"/>
      <c r="G92" s="72"/>
      <c r="H92" s="71"/>
      <c r="I92" s="71"/>
      <c r="J92" s="53"/>
      <c r="K92" s="71"/>
      <c r="L92" s="71"/>
      <c r="M92" s="71"/>
      <c r="N92" s="71"/>
      <c r="O92" s="71"/>
      <c r="P92" s="71"/>
      <c r="Q92" s="53"/>
      <c r="R92" s="54"/>
      <c r="S92" s="80"/>
      <c r="T92" s="72"/>
      <c r="U92" s="79"/>
      <c r="V92" s="79"/>
      <c r="W92" s="71"/>
      <c r="X92" s="71"/>
      <c r="Y92" s="71"/>
      <c r="Z92" s="71"/>
      <c r="AA92" s="71"/>
      <c r="AB92" s="71"/>
      <c r="AC92" s="71"/>
      <c r="AD92" s="71"/>
      <c r="AE92" s="71"/>
      <c r="AF92" s="71"/>
      <c r="AG92" s="71"/>
      <c r="AH92" s="71"/>
      <c r="AI92" s="71"/>
      <c r="AJ92" s="71"/>
      <c r="AK92" s="71"/>
      <c r="AL92" s="54"/>
      <c r="AM92" s="71"/>
      <c r="AN92" s="72"/>
      <c r="AO92" s="72"/>
      <c r="AP92" s="72"/>
      <c r="AQ92" s="72"/>
      <c r="AR92" s="72"/>
      <c r="AS92" s="72"/>
      <c r="AT92" s="72"/>
      <c r="AU92" s="72"/>
      <c r="AV92" s="72"/>
      <c r="AW92" s="72"/>
      <c r="AX92" s="72"/>
      <c r="AY92" s="72"/>
      <c r="AZ92" s="72"/>
      <c r="BA92" s="72"/>
      <c r="BB92" s="72"/>
      <c r="BC92" s="72"/>
      <c r="BD92" s="72"/>
      <c r="BE92" s="72"/>
      <c r="BF92" s="72"/>
      <c r="BG92" s="72"/>
      <c r="BH92" s="72"/>
      <c r="BI92" s="72"/>
      <c r="BJ92" s="72"/>
      <c r="BK92" s="72"/>
      <c r="BL92" s="72"/>
      <c r="BM92" s="71"/>
      <c r="BN92" s="72"/>
      <c r="BO92" s="72"/>
      <c r="BP92" s="79"/>
      <c r="BQ92" s="72"/>
      <c r="BR92" s="72"/>
      <c r="BS92" s="72"/>
      <c r="BT92" s="72"/>
      <c r="BU92" s="71"/>
      <c r="BV92" s="71"/>
      <c r="BW92" s="71"/>
      <c r="BX92" s="71"/>
      <c r="BY92" s="71"/>
      <c r="BZ92" s="71"/>
      <c r="CA92" s="71"/>
      <c r="CB92" s="71"/>
      <c r="CC92" s="71"/>
      <c r="CD92" s="71"/>
      <c r="CE92" s="71"/>
      <c r="CF92" s="71"/>
      <c r="CG92" s="72"/>
      <c r="CH92" s="71"/>
      <c r="CI92" s="72"/>
      <c r="CJ92" s="72"/>
      <c r="CK92" s="72"/>
      <c r="CL92" s="72"/>
      <c r="CM92" s="79"/>
      <c r="CN92" s="79"/>
      <c r="CO92" s="72"/>
      <c r="CP92" s="72"/>
      <c r="CQ92" s="80"/>
      <c r="CR92" s="72"/>
      <c r="CS92" s="72"/>
      <c r="CT92" s="71"/>
      <c r="CU92" s="71"/>
      <c r="CV92" s="71"/>
      <c r="CW92" s="71"/>
      <c r="CX92" s="71"/>
      <c r="CY92" s="71"/>
      <c r="CZ92" s="72"/>
      <c r="DA92" s="72"/>
      <c r="DB92" s="71"/>
      <c r="DC92" s="72"/>
      <c r="DD92" s="72"/>
      <c r="DE92" s="72"/>
      <c r="DF92" s="72"/>
      <c r="DG92" s="72"/>
      <c r="DH92" s="72"/>
      <c r="DI92" s="72"/>
      <c r="DJ92" s="72"/>
      <c r="DK92" s="72"/>
      <c r="DL92" s="72"/>
      <c r="DM92" s="72"/>
      <c r="DN92" s="83"/>
      <c r="DO92" s="83"/>
      <c r="DP92" s="72"/>
      <c r="DQ92" s="72"/>
      <c r="DR92" s="71"/>
      <c r="DS92" s="71"/>
      <c r="DT92" s="70"/>
      <c r="DU92" s="83"/>
      <c r="DV92" s="71"/>
      <c r="DW92" s="70"/>
      <c r="DX92" s="71"/>
      <c r="DY92" s="70"/>
      <c r="DZ92" s="71"/>
      <c r="EA92" s="71"/>
      <c r="EB92" s="71"/>
      <c r="EC92" s="71"/>
      <c r="ED92" s="53"/>
      <c r="EE92" s="53"/>
      <c r="EF92" s="71"/>
      <c r="EG92" s="71"/>
      <c r="EH92" s="71"/>
      <c r="EI92" s="71"/>
      <c r="EJ92" s="71"/>
      <c r="EK92" s="71"/>
      <c r="EL92" s="71"/>
      <c r="EM92" s="71"/>
      <c r="EN92" s="71"/>
      <c r="EO92" s="71"/>
      <c r="EP92" s="71"/>
      <c r="EQ92" s="71"/>
      <c r="ER92" s="71"/>
      <c r="ES92" s="71"/>
      <c r="ET92" s="71"/>
      <c r="EU92" s="71"/>
      <c r="EV92" s="71"/>
      <c r="EW92" s="70"/>
      <c r="EX92" s="71"/>
      <c r="EY92" s="70"/>
      <c r="EZ92" s="71"/>
      <c r="FA92" s="71"/>
      <c r="FB92" s="71"/>
      <c r="FC92" s="71"/>
      <c r="FD92" s="71"/>
      <c r="FE92" s="71"/>
      <c r="FF92" s="71"/>
      <c r="FG92" s="71"/>
      <c r="FH92" s="71"/>
      <c r="FI92" s="71"/>
      <c r="FJ92" s="71"/>
      <c r="FK92" s="71"/>
      <c r="FL92" s="53"/>
      <c r="FM92" s="71"/>
      <c r="FN92" s="71"/>
      <c r="FO92" s="53"/>
      <c r="FP92" s="71"/>
      <c r="FQ92" s="53"/>
      <c r="FR92" s="71"/>
      <c r="FS92" s="71"/>
      <c r="FT92" s="71"/>
      <c r="FU92" s="70"/>
      <c r="FV92" s="71"/>
      <c r="FW92" s="71"/>
      <c r="FX92" s="70"/>
      <c r="FY92" s="70"/>
      <c r="FZ92" s="71"/>
      <c r="GA92" s="70"/>
      <c r="GB92" s="71"/>
      <c r="GC92" s="70"/>
      <c r="GD92" s="71"/>
      <c r="GE92" s="70"/>
      <c r="GF92" s="71"/>
      <c r="GG92" s="70"/>
      <c r="GH92" s="71"/>
      <c r="GI92" s="71"/>
      <c r="GJ92" s="71"/>
      <c r="GK92" s="71"/>
      <c r="GL92" s="71"/>
      <c r="GM92" s="71"/>
      <c r="GN92" s="71"/>
      <c r="GO92" s="71"/>
      <c r="GP92" s="71"/>
      <c r="GQ92" s="71"/>
      <c r="GR92" s="71"/>
      <c r="GS92" s="71"/>
      <c r="GT92" s="71"/>
      <c r="GU92" s="70"/>
      <c r="GV92" s="71"/>
      <c r="GW92" s="70"/>
      <c r="GX92" s="71"/>
      <c r="GY92" s="53"/>
      <c r="GZ92" s="71"/>
      <c r="HA92" s="53"/>
      <c r="HB92" s="71"/>
      <c r="HC92" s="53"/>
      <c r="HD92" s="71"/>
      <c r="HE92" s="71"/>
      <c r="HF92" s="71"/>
      <c r="HG92" s="71"/>
      <c r="HH92" s="71"/>
      <c r="HI92" s="71"/>
      <c r="HJ92" s="71"/>
      <c r="HK92" s="71"/>
      <c r="HL92" s="71"/>
      <c r="HM92" s="71"/>
      <c r="HN92" s="71"/>
      <c r="HO92" s="71"/>
      <c r="HP92" s="71"/>
      <c r="HQ92" s="71"/>
      <c r="HR92" s="71"/>
      <c r="HS92" s="71"/>
      <c r="HT92" s="53"/>
      <c r="HU92" s="71"/>
      <c r="HV92" s="71"/>
      <c r="HW92" s="71"/>
      <c r="HX92" s="71"/>
      <c r="HY92" s="71"/>
      <c r="HZ92" s="71"/>
      <c r="IA92" s="71"/>
      <c r="IB92" s="70"/>
      <c r="IC92" s="71"/>
      <c r="ID92" s="71"/>
      <c r="IE92" s="70"/>
      <c r="IF92" s="71"/>
      <c r="IG92" s="70"/>
      <c r="IH92" s="53"/>
      <c r="II92" s="71"/>
      <c r="IJ92" s="71"/>
      <c r="IK92" s="71"/>
      <c r="IL92" s="71"/>
      <c r="IM92" s="71"/>
      <c r="IN92" s="71"/>
      <c r="IO92" s="71"/>
      <c r="IP92" s="71"/>
      <c r="IQ92" s="70"/>
      <c r="IR92" s="71"/>
      <c r="IS92" s="71"/>
      <c r="IT92" s="71"/>
      <c r="IU92" s="71"/>
      <c r="IV92" s="70"/>
      <c r="IW92" s="71"/>
      <c r="IX92" s="71"/>
      <c r="IY92" s="70"/>
      <c r="IZ92" s="71"/>
      <c r="JA92" s="70"/>
      <c r="JB92" s="71"/>
      <c r="JC92" s="71"/>
      <c r="JD92" s="71"/>
      <c r="JE92" s="71"/>
      <c r="JF92" s="70"/>
      <c r="JG92" s="71"/>
      <c r="JH92" s="71"/>
      <c r="JI92" s="70"/>
      <c r="JJ92" s="71"/>
      <c r="JK92" s="71"/>
      <c r="JL92" s="70"/>
      <c r="JM92" s="71"/>
      <c r="JN92" s="71"/>
      <c r="JO92" s="70"/>
      <c r="JP92" s="71"/>
      <c r="JQ92" s="71"/>
      <c r="JR92" s="70"/>
      <c r="JS92" s="70"/>
      <c r="JT92" s="71"/>
      <c r="JU92" s="71"/>
      <c r="JV92" s="71"/>
      <c r="JW92" s="71"/>
      <c r="JX92" s="71"/>
      <c r="JY92" s="71"/>
      <c r="JZ92" s="71"/>
      <c r="KA92" s="71"/>
      <c r="KB92" s="71"/>
      <c r="KC92" s="71"/>
      <c r="KD92" s="71"/>
      <c r="KE92" s="71"/>
      <c r="KF92" s="71"/>
      <c r="KG92" s="71"/>
      <c r="KH92" s="71"/>
      <c r="KI92" s="71"/>
      <c r="KJ92" s="71"/>
      <c r="KK92" s="70"/>
      <c r="KL92" s="71"/>
      <c r="KM92" s="71"/>
      <c r="KN92" s="70"/>
      <c r="KO92" s="70"/>
      <c r="KP92" s="71"/>
      <c r="KQ92" s="70"/>
      <c r="KR92" s="71"/>
      <c r="KS92" s="70"/>
      <c r="KT92" s="71"/>
      <c r="KU92" s="71"/>
      <c r="KV92" s="71"/>
      <c r="KW92" s="71"/>
      <c r="KX92" s="71"/>
      <c r="KY92" s="71"/>
      <c r="KZ92" s="71"/>
      <c r="LA92" s="71"/>
      <c r="LB92" s="71"/>
      <c r="LC92" s="71"/>
      <c r="LD92" s="71"/>
      <c r="LE92" s="71"/>
      <c r="LF92" s="71"/>
      <c r="LG92" s="71"/>
      <c r="LH92" s="71"/>
      <c r="LI92" s="71"/>
      <c r="LJ92" s="71"/>
      <c r="LK92" s="70"/>
      <c r="LL92" s="71"/>
      <c r="LM92" s="71"/>
      <c r="LN92" s="70"/>
      <c r="LO92" s="70"/>
      <c r="LP92" s="71"/>
      <c r="LQ92" s="70"/>
      <c r="LR92" s="71"/>
      <c r="LS92" s="70"/>
      <c r="LT92" s="71"/>
      <c r="LU92" s="71"/>
      <c r="LV92" s="71"/>
      <c r="LW92" s="70"/>
      <c r="LX92" s="71"/>
      <c r="LY92" s="71"/>
      <c r="LZ92" s="71"/>
      <c r="MA92" s="71"/>
      <c r="MB92" s="71"/>
      <c r="MC92" s="71"/>
      <c r="MD92" s="71"/>
      <c r="ME92" s="71"/>
      <c r="MF92" s="71"/>
      <c r="MG92" s="71"/>
      <c r="MH92" s="70"/>
      <c r="MI92" s="71"/>
      <c r="MJ92" s="71"/>
      <c r="MK92" s="70"/>
      <c r="ML92" s="71"/>
      <c r="MM92" s="70"/>
      <c r="MN92" s="71"/>
      <c r="MO92" s="71"/>
      <c r="MP92" s="71"/>
      <c r="MQ92" s="70"/>
      <c r="MR92" s="71"/>
      <c r="MS92" s="71"/>
      <c r="MT92" s="70"/>
      <c r="MU92" s="71"/>
      <c r="MV92" s="71"/>
      <c r="MW92" s="71"/>
      <c r="MX92" s="71"/>
      <c r="MY92" s="71"/>
      <c r="MZ92" s="71"/>
      <c r="NA92" s="70"/>
      <c r="NB92" s="71"/>
      <c r="NC92" s="71"/>
      <c r="ND92" s="70"/>
      <c r="NE92" s="71"/>
      <c r="NF92" s="70"/>
      <c r="NG92" s="71"/>
      <c r="NH92" s="71"/>
      <c r="NI92" s="71"/>
      <c r="NJ92" s="70"/>
      <c r="NK92" s="71"/>
      <c r="NL92" s="71"/>
      <c r="NM92" s="71"/>
      <c r="NN92" s="71"/>
      <c r="NO92" s="71"/>
      <c r="NP92" s="71"/>
      <c r="NQ92" s="71"/>
      <c r="NR92" s="71"/>
      <c r="NS92" s="70"/>
      <c r="NT92" s="71"/>
      <c r="NU92" s="71"/>
      <c r="NV92" s="70"/>
      <c r="NW92" s="71"/>
      <c r="NX92" s="70"/>
      <c r="NY92" s="71"/>
      <c r="NZ92" s="71"/>
      <c r="OA92" s="71"/>
      <c r="OB92" s="70"/>
      <c r="OC92" s="71"/>
      <c r="OD92" s="71"/>
      <c r="OE92" s="71"/>
      <c r="OF92" s="71"/>
      <c r="OG92" s="71"/>
      <c r="OH92" s="71"/>
      <c r="OI92" s="71"/>
      <c r="OJ92" s="71"/>
      <c r="OK92" s="71"/>
      <c r="OL92" s="70"/>
      <c r="OM92" s="71"/>
      <c r="ON92" s="70"/>
      <c r="OO92" s="71"/>
      <c r="OP92" s="71"/>
      <c r="OQ92" s="71"/>
      <c r="OR92" s="71"/>
      <c r="OS92" s="71"/>
      <c r="OT92" s="70"/>
      <c r="OU92" s="71"/>
      <c r="OV92" s="71"/>
      <c r="OW92" s="71"/>
      <c r="OX92" s="70"/>
      <c r="OY92" s="71"/>
      <c r="OZ92" s="71"/>
      <c r="PA92" s="70"/>
      <c r="PB92" s="71"/>
      <c r="PC92" s="70"/>
      <c r="PD92" s="71"/>
      <c r="PE92" s="71"/>
      <c r="PF92" s="71"/>
      <c r="PG92" s="71"/>
      <c r="PH92" s="71"/>
      <c r="PI92" s="71"/>
      <c r="PJ92" s="71"/>
      <c r="PK92" s="71"/>
    </row>
    <row r="93" spans="1:427" s="52" customFormat="1" x14ac:dyDescent="0.2">
      <c r="A93" s="71"/>
      <c r="B93" s="71"/>
      <c r="C93" s="71"/>
      <c r="D93" s="71"/>
      <c r="E93" s="72"/>
      <c r="F93" s="72"/>
      <c r="G93" s="72"/>
      <c r="H93" s="71"/>
      <c r="I93" s="71"/>
      <c r="J93" s="53"/>
      <c r="K93" s="71"/>
      <c r="L93" s="71"/>
      <c r="M93" s="71"/>
      <c r="N93" s="71"/>
      <c r="O93" s="71"/>
      <c r="P93" s="71"/>
      <c r="Q93" s="53"/>
      <c r="R93" s="54"/>
      <c r="S93" s="80"/>
      <c r="T93" s="72"/>
      <c r="U93" s="79"/>
      <c r="V93" s="79"/>
      <c r="W93" s="71"/>
      <c r="X93" s="71"/>
      <c r="Y93" s="71"/>
      <c r="Z93" s="71"/>
      <c r="AA93" s="71"/>
      <c r="AB93" s="71"/>
      <c r="AC93" s="71"/>
      <c r="AD93" s="71"/>
      <c r="AE93" s="71"/>
      <c r="AF93" s="71"/>
      <c r="AG93" s="71"/>
      <c r="AH93" s="71"/>
      <c r="AI93" s="71"/>
      <c r="AJ93" s="71"/>
      <c r="AK93" s="71"/>
      <c r="AL93" s="54"/>
      <c r="AM93" s="71"/>
      <c r="AN93" s="72"/>
      <c r="AO93" s="72"/>
      <c r="AP93" s="72"/>
      <c r="AQ93" s="72"/>
      <c r="AR93" s="72"/>
      <c r="AS93" s="72"/>
      <c r="AT93" s="72"/>
      <c r="AU93" s="72"/>
      <c r="AV93" s="72"/>
      <c r="AW93" s="72"/>
      <c r="AX93" s="72"/>
      <c r="AY93" s="72"/>
      <c r="AZ93" s="72"/>
      <c r="BA93" s="72"/>
      <c r="BB93" s="72"/>
      <c r="BC93" s="72"/>
      <c r="BD93" s="72"/>
      <c r="BE93" s="72"/>
      <c r="BF93" s="72"/>
      <c r="BG93" s="72"/>
      <c r="BH93" s="72"/>
      <c r="BI93" s="72"/>
      <c r="BJ93" s="72"/>
      <c r="BK93" s="72"/>
      <c r="BL93" s="72"/>
      <c r="BM93" s="71"/>
      <c r="BN93" s="72"/>
      <c r="BO93" s="72"/>
      <c r="BP93" s="79"/>
      <c r="BQ93" s="72"/>
      <c r="BR93" s="72"/>
      <c r="BS93" s="72"/>
      <c r="BT93" s="72"/>
      <c r="BU93" s="71"/>
      <c r="BV93" s="71"/>
      <c r="BW93" s="71"/>
      <c r="BX93" s="71"/>
      <c r="BY93" s="71"/>
      <c r="BZ93" s="71"/>
      <c r="CA93" s="71"/>
      <c r="CB93" s="71"/>
      <c r="CC93" s="71"/>
      <c r="CD93" s="71"/>
      <c r="CE93" s="71"/>
      <c r="CF93" s="71"/>
      <c r="CG93" s="72"/>
      <c r="CH93" s="71"/>
      <c r="CI93" s="72"/>
      <c r="CJ93" s="72"/>
      <c r="CK93" s="72"/>
      <c r="CL93" s="72"/>
      <c r="CM93" s="79"/>
      <c r="CN93" s="79"/>
      <c r="CO93" s="72"/>
      <c r="CP93" s="72"/>
      <c r="CQ93" s="80"/>
      <c r="CR93" s="72"/>
      <c r="CS93" s="72"/>
      <c r="CT93" s="71"/>
      <c r="CU93" s="71"/>
      <c r="CV93" s="71"/>
      <c r="CW93" s="71"/>
      <c r="CX93" s="71"/>
      <c r="CY93" s="71"/>
      <c r="CZ93" s="72"/>
      <c r="DA93" s="72"/>
      <c r="DB93" s="71"/>
      <c r="DC93" s="72"/>
      <c r="DD93" s="72"/>
      <c r="DE93" s="72"/>
      <c r="DF93" s="72"/>
      <c r="DG93" s="72"/>
      <c r="DH93" s="72"/>
      <c r="DI93" s="72"/>
      <c r="DJ93" s="72"/>
      <c r="DK93" s="72"/>
      <c r="DL93" s="72"/>
      <c r="DM93" s="72"/>
      <c r="DN93" s="83"/>
      <c r="DO93" s="83"/>
      <c r="DP93" s="72"/>
      <c r="DQ93" s="72"/>
      <c r="DR93" s="71"/>
      <c r="DS93" s="71"/>
      <c r="DT93" s="70"/>
      <c r="DU93" s="83"/>
      <c r="DV93" s="71"/>
      <c r="DW93" s="70"/>
      <c r="DX93" s="71"/>
      <c r="DY93" s="70"/>
      <c r="DZ93" s="71"/>
      <c r="EA93" s="71"/>
      <c r="EB93" s="71"/>
      <c r="EC93" s="71"/>
      <c r="ED93" s="53"/>
      <c r="EE93" s="53"/>
      <c r="EF93" s="71"/>
      <c r="EG93" s="71"/>
      <c r="EH93" s="71"/>
      <c r="EI93" s="71"/>
      <c r="EJ93" s="71"/>
      <c r="EK93" s="71"/>
      <c r="EL93" s="71"/>
      <c r="EM93" s="71"/>
      <c r="EN93" s="71"/>
      <c r="EO93" s="71"/>
      <c r="EP93" s="71"/>
      <c r="EQ93" s="71"/>
      <c r="ER93" s="71"/>
      <c r="ES93" s="71"/>
      <c r="ET93" s="71"/>
      <c r="EU93" s="71"/>
      <c r="EV93" s="71"/>
      <c r="EW93" s="70"/>
      <c r="EX93" s="71"/>
      <c r="EY93" s="70"/>
      <c r="EZ93" s="71"/>
      <c r="FA93" s="71"/>
      <c r="FB93" s="71"/>
      <c r="FC93" s="71"/>
      <c r="FD93" s="71"/>
      <c r="FE93" s="71"/>
      <c r="FF93" s="71"/>
      <c r="FG93" s="71"/>
      <c r="FH93" s="71"/>
      <c r="FI93" s="71"/>
      <c r="FJ93" s="71"/>
      <c r="FK93" s="71"/>
      <c r="FL93" s="53"/>
      <c r="FM93" s="71"/>
      <c r="FN93" s="71"/>
      <c r="FO93" s="53"/>
      <c r="FP93" s="71"/>
      <c r="FQ93" s="53"/>
      <c r="FR93" s="71"/>
      <c r="FS93" s="71"/>
      <c r="FT93" s="71"/>
      <c r="FU93" s="70"/>
      <c r="FV93" s="71"/>
      <c r="FW93" s="71"/>
      <c r="FX93" s="70"/>
      <c r="FY93" s="70"/>
      <c r="FZ93" s="71"/>
      <c r="GA93" s="70"/>
      <c r="GB93" s="71"/>
      <c r="GC93" s="70"/>
      <c r="GD93" s="71"/>
      <c r="GE93" s="70"/>
      <c r="GF93" s="71"/>
      <c r="GG93" s="70"/>
      <c r="GH93" s="71"/>
      <c r="GI93" s="71"/>
      <c r="GJ93" s="71"/>
      <c r="GK93" s="71"/>
      <c r="GL93" s="71"/>
      <c r="GM93" s="71"/>
      <c r="GN93" s="71"/>
      <c r="GO93" s="71"/>
      <c r="GP93" s="71"/>
      <c r="GQ93" s="71"/>
      <c r="GR93" s="71"/>
      <c r="GS93" s="71"/>
      <c r="GT93" s="71"/>
      <c r="GU93" s="70"/>
      <c r="GV93" s="71"/>
      <c r="GW93" s="70"/>
      <c r="GX93" s="71"/>
      <c r="GY93" s="53"/>
      <c r="GZ93" s="71"/>
      <c r="HA93" s="53"/>
      <c r="HB93" s="71"/>
      <c r="HC93" s="53"/>
      <c r="HD93" s="71"/>
      <c r="HE93" s="71"/>
      <c r="HF93" s="71"/>
      <c r="HG93" s="71"/>
      <c r="HH93" s="71"/>
      <c r="HI93" s="71"/>
      <c r="HJ93" s="71"/>
      <c r="HK93" s="71"/>
      <c r="HL93" s="71"/>
      <c r="HM93" s="71"/>
      <c r="HN93" s="71"/>
      <c r="HO93" s="71"/>
      <c r="HP93" s="71"/>
      <c r="HQ93" s="71"/>
      <c r="HR93" s="71"/>
      <c r="HS93" s="71"/>
      <c r="HT93" s="53"/>
      <c r="HU93" s="71"/>
      <c r="HV93" s="71"/>
      <c r="HW93" s="71"/>
      <c r="HX93" s="71"/>
      <c r="HY93" s="71"/>
      <c r="HZ93" s="71"/>
      <c r="IA93" s="71"/>
      <c r="IB93" s="70"/>
      <c r="IC93" s="71"/>
      <c r="ID93" s="71"/>
      <c r="IE93" s="70"/>
      <c r="IF93" s="71"/>
      <c r="IG93" s="70"/>
      <c r="IH93" s="53"/>
      <c r="II93" s="71"/>
      <c r="IJ93" s="71"/>
      <c r="IK93" s="71"/>
      <c r="IL93" s="71"/>
      <c r="IM93" s="71"/>
      <c r="IN93" s="71"/>
      <c r="IO93" s="71"/>
      <c r="IP93" s="71"/>
      <c r="IQ93" s="70"/>
      <c r="IR93" s="71"/>
      <c r="IS93" s="71"/>
      <c r="IT93" s="71"/>
      <c r="IU93" s="71"/>
      <c r="IV93" s="70"/>
      <c r="IW93" s="71"/>
      <c r="IX93" s="71"/>
      <c r="IY93" s="70"/>
      <c r="IZ93" s="71"/>
      <c r="JA93" s="70"/>
      <c r="JB93" s="71"/>
      <c r="JC93" s="71"/>
      <c r="JD93" s="71"/>
      <c r="JE93" s="71"/>
      <c r="JF93" s="70"/>
      <c r="JG93" s="71"/>
      <c r="JH93" s="71"/>
      <c r="JI93" s="70"/>
      <c r="JJ93" s="71"/>
      <c r="JK93" s="71"/>
      <c r="JL93" s="70"/>
      <c r="JM93" s="71"/>
      <c r="JN93" s="71"/>
      <c r="JO93" s="70"/>
      <c r="JP93" s="71"/>
      <c r="JQ93" s="71"/>
      <c r="JR93" s="70"/>
      <c r="JS93" s="70"/>
      <c r="JT93" s="71"/>
      <c r="JU93" s="71"/>
      <c r="JV93" s="71"/>
      <c r="JW93" s="71"/>
      <c r="JX93" s="71"/>
      <c r="JY93" s="71"/>
      <c r="JZ93" s="71"/>
      <c r="KA93" s="71"/>
      <c r="KB93" s="71"/>
      <c r="KC93" s="71"/>
      <c r="KD93" s="71"/>
      <c r="KE93" s="71"/>
      <c r="KF93" s="71"/>
      <c r="KG93" s="71"/>
      <c r="KH93" s="71"/>
      <c r="KI93" s="71"/>
      <c r="KJ93" s="71"/>
      <c r="KK93" s="70"/>
      <c r="KL93" s="71"/>
      <c r="KM93" s="71"/>
      <c r="KN93" s="70"/>
      <c r="KO93" s="70"/>
      <c r="KP93" s="71"/>
      <c r="KQ93" s="70"/>
      <c r="KR93" s="71"/>
      <c r="KS93" s="70"/>
      <c r="KT93" s="71"/>
      <c r="KU93" s="71"/>
      <c r="KV93" s="71"/>
      <c r="KW93" s="71"/>
      <c r="KX93" s="71"/>
      <c r="KY93" s="71"/>
      <c r="KZ93" s="71"/>
      <c r="LA93" s="71"/>
      <c r="LB93" s="71"/>
      <c r="LC93" s="71"/>
      <c r="LD93" s="71"/>
      <c r="LE93" s="71"/>
      <c r="LF93" s="71"/>
      <c r="LG93" s="71"/>
      <c r="LH93" s="71"/>
      <c r="LI93" s="71"/>
      <c r="LJ93" s="71"/>
      <c r="LK93" s="70"/>
      <c r="LL93" s="71"/>
      <c r="LM93" s="71"/>
      <c r="LN93" s="70"/>
      <c r="LO93" s="70"/>
      <c r="LP93" s="71"/>
      <c r="LQ93" s="70"/>
      <c r="LR93" s="71"/>
      <c r="LS93" s="70"/>
      <c r="LT93" s="71"/>
      <c r="LU93" s="71"/>
      <c r="LV93" s="71"/>
      <c r="LW93" s="70"/>
      <c r="LX93" s="71"/>
      <c r="LY93" s="71"/>
      <c r="LZ93" s="71"/>
      <c r="MA93" s="71"/>
      <c r="MB93" s="71"/>
      <c r="MC93" s="71"/>
      <c r="MD93" s="71"/>
      <c r="ME93" s="71"/>
      <c r="MF93" s="71"/>
      <c r="MG93" s="71"/>
      <c r="MH93" s="70"/>
      <c r="MI93" s="71"/>
      <c r="MJ93" s="71"/>
      <c r="MK93" s="70"/>
      <c r="ML93" s="71"/>
      <c r="MM93" s="70"/>
      <c r="MN93" s="71"/>
      <c r="MO93" s="71"/>
      <c r="MP93" s="71"/>
      <c r="MQ93" s="70"/>
      <c r="MR93" s="71"/>
      <c r="MS93" s="71"/>
      <c r="MT93" s="70"/>
      <c r="MU93" s="71"/>
      <c r="MV93" s="71"/>
      <c r="MW93" s="71"/>
      <c r="MX93" s="71"/>
      <c r="MY93" s="71"/>
      <c r="MZ93" s="71"/>
      <c r="NA93" s="70"/>
      <c r="NB93" s="71"/>
      <c r="NC93" s="71"/>
      <c r="ND93" s="70"/>
      <c r="NE93" s="71"/>
      <c r="NF93" s="70"/>
      <c r="NG93" s="71"/>
      <c r="NH93" s="71"/>
      <c r="NI93" s="71"/>
      <c r="NJ93" s="70"/>
      <c r="NK93" s="71"/>
      <c r="NL93" s="71"/>
      <c r="NM93" s="71"/>
      <c r="NN93" s="71"/>
      <c r="NO93" s="71"/>
      <c r="NP93" s="71"/>
      <c r="NQ93" s="71"/>
      <c r="NR93" s="71"/>
      <c r="NS93" s="70"/>
      <c r="NT93" s="71"/>
      <c r="NU93" s="71"/>
      <c r="NV93" s="70"/>
      <c r="NW93" s="71"/>
      <c r="NX93" s="70"/>
      <c r="NY93" s="71"/>
      <c r="NZ93" s="71"/>
      <c r="OA93" s="71"/>
      <c r="OB93" s="70"/>
      <c r="OC93" s="71"/>
      <c r="OD93" s="71"/>
      <c r="OE93" s="71"/>
      <c r="OF93" s="71"/>
      <c r="OG93" s="71"/>
      <c r="OH93" s="71"/>
      <c r="OI93" s="71"/>
      <c r="OJ93" s="71"/>
      <c r="OK93" s="71"/>
      <c r="OL93" s="70"/>
      <c r="OM93" s="71"/>
      <c r="ON93" s="70"/>
      <c r="OO93" s="71"/>
      <c r="OP93" s="71"/>
      <c r="OQ93" s="71"/>
      <c r="OR93" s="71"/>
      <c r="OS93" s="71"/>
      <c r="OT93" s="70"/>
      <c r="OU93" s="71"/>
      <c r="OV93" s="71"/>
      <c r="OW93" s="71"/>
      <c r="OX93" s="70"/>
      <c r="OY93" s="71"/>
      <c r="OZ93" s="71"/>
      <c r="PA93" s="70"/>
      <c r="PB93" s="71"/>
      <c r="PC93" s="70"/>
      <c r="PD93" s="71"/>
      <c r="PE93" s="71"/>
      <c r="PF93" s="71"/>
      <c r="PG93" s="71"/>
      <c r="PH93" s="71"/>
      <c r="PI93" s="71"/>
      <c r="PJ93" s="71"/>
      <c r="PK93" s="71"/>
    </row>
    <row r="94" spans="1:427" s="52" customFormat="1" x14ac:dyDescent="0.2">
      <c r="A94" s="71"/>
      <c r="B94" s="71"/>
      <c r="C94" s="71"/>
      <c r="D94" s="71"/>
      <c r="E94" s="72"/>
      <c r="F94" s="72"/>
      <c r="G94" s="72"/>
      <c r="H94" s="71"/>
      <c r="I94" s="71"/>
      <c r="J94" s="53"/>
      <c r="K94" s="71"/>
      <c r="L94" s="71"/>
      <c r="M94" s="71"/>
      <c r="N94" s="71"/>
      <c r="O94" s="71"/>
      <c r="P94" s="71"/>
      <c r="Q94" s="53"/>
      <c r="R94" s="54"/>
      <c r="S94" s="80"/>
      <c r="T94" s="72"/>
      <c r="U94" s="79"/>
      <c r="V94" s="79"/>
      <c r="W94" s="71"/>
      <c r="X94" s="71"/>
      <c r="Y94" s="71"/>
      <c r="Z94" s="71"/>
      <c r="AA94" s="71"/>
      <c r="AB94" s="71"/>
      <c r="AC94" s="71"/>
      <c r="AD94" s="71"/>
      <c r="AE94" s="71"/>
      <c r="AF94" s="71"/>
      <c r="AG94" s="71"/>
      <c r="AH94" s="71"/>
      <c r="AI94" s="71"/>
      <c r="AJ94" s="71"/>
      <c r="AK94" s="71"/>
      <c r="AL94" s="54"/>
      <c r="AM94" s="71"/>
      <c r="AN94" s="72"/>
      <c r="AO94" s="72"/>
      <c r="AP94" s="72"/>
      <c r="AQ94" s="72"/>
      <c r="AR94" s="72"/>
      <c r="AS94" s="72"/>
      <c r="AT94" s="72"/>
      <c r="AU94" s="72"/>
      <c r="AV94" s="72"/>
      <c r="AW94" s="72"/>
      <c r="AX94" s="72"/>
      <c r="AY94" s="72"/>
      <c r="AZ94" s="72"/>
      <c r="BA94" s="72"/>
      <c r="BB94" s="72"/>
      <c r="BC94" s="72"/>
      <c r="BD94" s="72"/>
      <c r="BE94" s="72"/>
      <c r="BF94" s="72"/>
      <c r="BG94" s="72"/>
      <c r="BH94" s="72"/>
      <c r="BI94" s="72"/>
      <c r="BJ94" s="72"/>
      <c r="BK94" s="72"/>
      <c r="BL94" s="72"/>
      <c r="BM94" s="71"/>
      <c r="BN94" s="72"/>
      <c r="BO94" s="72"/>
      <c r="BP94" s="79"/>
      <c r="BQ94" s="72"/>
      <c r="BR94" s="72"/>
      <c r="BS94" s="72"/>
      <c r="BT94" s="72"/>
      <c r="BU94" s="71"/>
      <c r="BV94" s="71"/>
      <c r="BW94" s="71"/>
      <c r="BX94" s="71"/>
      <c r="BY94" s="71"/>
      <c r="BZ94" s="71"/>
      <c r="CA94" s="71"/>
      <c r="CB94" s="71"/>
      <c r="CC94" s="71"/>
      <c r="CD94" s="71"/>
      <c r="CE94" s="71"/>
      <c r="CF94" s="71"/>
      <c r="CG94" s="72"/>
      <c r="CH94" s="71"/>
      <c r="CI94" s="72"/>
      <c r="CJ94" s="72"/>
      <c r="CK94" s="72"/>
      <c r="CL94" s="72"/>
      <c r="CM94" s="79"/>
      <c r="CN94" s="79"/>
      <c r="CO94" s="72"/>
      <c r="CP94" s="72"/>
      <c r="CQ94" s="80"/>
      <c r="CR94" s="72"/>
      <c r="CS94" s="72"/>
      <c r="CT94" s="71"/>
      <c r="CU94" s="71"/>
      <c r="CV94" s="71"/>
      <c r="CW94" s="71"/>
      <c r="CX94" s="71"/>
      <c r="CY94" s="71"/>
      <c r="CZ94" s="72"/>
      <c r="DA94" s="72"/>
      <c r="DB94" s="71"/>
      <c r="DC94" s="72"/>
      <c r="DD94" s="72"/>
      <c r="DE94" s="72"/>
      <c r="DF94" s="72"/>
      <c r="DG94" s="72"/>
      <c r="DH94" s="72"/>
      <c r="DI94" s="72"/>
      <c r="DJ94" s="72"/>
      <c r="DK94" s="72"/>
      <c r="DL94" s="72"/>
      <c r="DM94" s="72"/>
      <c r="DN94" s="83"/>
      <c r="DO94" s="83"/>
      <c r="DP94" s="72"/>
      <c r="DQ94" s="72"/>
      <c r="DR94" s="71"/>
      <c r="DS94" s="71"/>
      <c r="DT94" s="70"/>
      <c r="DU94" s="83"/>
      <c r="DV94" s="71"/>
      <c r="DW94" s="70"/>
      <c r="DX94" s="71"/>
      <c r="DY94" s="70"/>
      <c r="DZ94" s="71"/>
      <c r="EA94" s="71"/>
      <c r="EB94" s="71"/>
      <c r="EC94" s="71"/>
      <c r="ED94" s="53"/>
      <c r="EE94" s="53"/>
      <c r="EF94" s="71"/>
      <c r="EG94" s="71"/>
      <c r="EH94" s="71"/>
      <c r="EI94" s="71"/>
      <c r="EJ94" s="71"/>
      <c r="EK94" s="71"/>
      <c r="EL94" s="71"/>
      <c r="EM94" s="71"/>
      <c r="EN94" s="71"/>
      <c r="EO94" s="71"/>
      <c r="EP94" s="71"/>
      <c r="EQ94" s="71"/>
      <c r="ER94" s="71"/>
      <c r="ES94" s="71"/>
      <c r="ET94" s="71"/>
      <c r="EU94" s="71"/>
      <c r="EV94" s="71"/>
      <c r="EW94" s="70"/>
      <c r="EX94" s="71"/>
      <c r="EY94" s="70"/>
      <c r="EZ94" s="71"/>
      <c r="FA94" s="71"/>
      <c r="FB94" s="71"/>
      <c r="FC94" s="71"/>
      <c r="FD94" s="71"/>
      <c r="FE94" s="71"/>
      <c r="FF94" s="71"/>
      <c r="FG94" s="71"/>
      <c r="FH94" s="71"/>
      <c r="FI94" s="71"/>
      <c r="FJ94" s="71"/>
      <c r="FK94" s="71"/>
      <c r="FL94" s="53"/>
      <c r="FM94" s="71"/>
      <c r="FN94" s="71"/>
      <c r="FO94" s="53"/>
      <c r="FP94" s="71"/>
      <c r="FQ94" s="53"/>
      <c r="FR94" s="71"/>
      <c r="FS94" s="71"/>
      <c r="FT94" s="71"/>
      <c r="FU94" s="70"/>
      <c r="FV94" s="71"/>
      <c r="FW94" s="71"/>
      <c r="FX94" s="70"/>
      <c r="FY94" s="70"/>
      <c r="FZ94" s="71"/>
      <c r="GA94" s="70"/>
      <c r="GB94" s="71"/>
      <c r="GC94" s="70"/>
      <c r="GD94" s="71"/>
      <c r="GE94" s="70"/>
      <c r="GF94" s="71"/>
      <c r="GG94" s="70"/>
      <c r="GH94" s="71"/>
      <c r="GI94" s="71"/>
      <c r="GJ94" s="71"/>
      <c r="GK94" s="71"/>
      <c r="GL94" s="71"/>
      <c r="GM94" s="71"/>
      <c r="GN94" s="71"/>
      <c r="GO94" s="71"/>
      <c r="GP94" s="71"/>
      <c r="GQ94" s="71"/>
      <c r="GR94" s="71"/>
      <c r="GS94" s="71"/>
      <c r="GT94" s="71"/>
      <c r="GU94" s="70"/>
      <c r="GV94" s="71"/>
      <c r="GW94" s="70"/>
      <c r="GX94" s="71"/>
      <c r="GY94" s="53"/>
      <c r="GZ94" s="71"/>
      <c r="HA94" s="53"/>
      <c r="HB94" s="71"/>
      <c r="HC94" s="53"/>
      <c r="HD94" s="71"/>
      <c r="HE94" s="71"/>
      <c r="HF94" s="71"/>
      <c r="HG94" s="71"/>
      <c r="HH94" s="71"/>
      <c r="HI94" s="71"/>
      <c r="HJ94" s="71"/>
      <c r="HK94" s="71"/>
      <c r="HL94" s="71"/>
      <c r="HM94" s="71"/>
      <c r="HN94" s="71"/>
      <c r="HO94" s="71"/>
      <c r="HP94" s="71"/>
      <c r="HQ94" s="71"/>
      <c r="HR94" s="71"/>
      <c r="HS94" s="71"/>
      <c r="HT94" s="53"/>
      <c r="HU94" s="71"/>
      <c r="HV94" s="71"/>
      <c r="HW94" s="71"/>
      <c r="HX94" s="71"/>
      <c r="HY94" s="71"/>
      <c r="HZ94" s="71"/>
      <c r="IA94" s="71"/>
      <c r="IB94" s="70"/>
      <c r="IC94" s="71"/>
      <c r="ID94" s="71"/>
      <c r="IE94" s="70"/>
      <c r="IF94" s="71"/>
      <c r="IG94" s="70"/>
      <c r="IH94" s="53"/>
      <c r="II94" s="71"/>
      <c r="IJ94" s="71"/>
      <c r="IK94" s="71"/>
      <c r="IL94" s="71"/>
      <c r="IM94" s="71"/>
      <c r="IN94" s="71"/>
      <c r="IO94" s="71"/>
      <c r="IP94" s="71"/>
      <c r="IQ94" s="70"/>
      <c r="IR94" s="71"/>
      <c r="IS94" s="71"/>
      <c r="IT94" s="71"/>
      <c r="IU94" s="71"/>
      <c r="IV94" s="70"/>
      <c r="IW94" s="71"/>
      <c r="IX94" s="71"/>
      <c r="IY94" s="70"/>
      <c r="IZ94" s="71"/>
      <c r="JA94" s="70"/>
      <c r="JB94" s="71"/>
      <c r="JC94" s="71"/>
      <c r="JD94" s="71"/>
      <c r="JE94" s="71"/>
      <c r="JF94" s="70"/>
      <c r="JG94" s="71"/>
      <c r="JH94" s="71"/>
      <c r="JI94" s="70"/>
      <c r="JJ94" s="71"/>
      <c r="JK94" s="71"/>
      <c r="JL94" s="70"/>
      <c r="JM94" s="71"/>
      <c r="JN94" s="71"/>
      <c r="JO94" s="70"/>
      <c r="JP94" s="71"/>
      <c r="JQ94" s="71"/>
      <c r="JR94" s="70"/>
      <c r="JS94" s="70"/>
      <c r="JT94" s="71"/>
      <c r="JU94" s="71"/>
      <c r="JV94" s="71"/>
      <c r="JW94" s="71"/>
      <c r="JX94" s="71"/>
      <c r="JY94" s="71"/>
      <c r="JZ94" s="71"/>
      <c r="KA94" s="71"/>
      <c r="KB94" s="71"/>
      <c r="KC94" s="71"/>
      <c r="KD94" s="71"/>
      <c r="KE94" s="71"/>
      <c r="KF94" s="71"/>
      <c r="KG94" s="71"/>
      <c r="KH94" s="71"/>
      <c r="KI94" s="71"/>
      <c r="KJ94" s="71"/>
      <c r="KK94" s="70"/>
      <c r="KL94" s="71"/>
      <c r="KM94" s="71"/>
      <c r="KN94" s="70"/>
      <c r="KO94" s="70"/>
      <c r="KP94" s="71"/>
      <c r="KQ94" s="70"/>
      <c r="KR94" s="71"/>
      <c r="KS94" s="70"/>
      <c r="KT94" s="71"/>
      <c r="KU94" s="71"/>
      <c r="KV94" s="71"/>
      <c r="KW94" s="71"/>
      <c r="KX94" s="71"/>
      <c r="KY94" s="71"/>
      <c r="KZ94" s="71"/>
      <c r="LA94" s="71"/>
      <c r="LB94" s="71"/>
      <c r="LC94" s="71"/>
      <c r="LD94" s="71"/>
      <c r="LE94" s="71"/>
      <c r="LF94" s="71"/>
      <c r="LG94" s="71"/>
      <c r="LH94" s="71"/>
      <c r="LI94" s="71"/>
      <c r="LJ94" s="71"/>
      <c r="LK94" s="70"/>
      <c r="LL94" s="71"/>
      <c r="LM94" s="71"/>
      <c r="LN94" s="70"/>
      <c r="LO94" s="70"/>
      <c r="LP94" s="71"/>
      <c r="LQ94" s="70"/>
      <c r="LR94" s="71"/>
      <c r="LS94" s="70"/>
      <c r="LT94" s="71"/>
      <c r="LU94" s="71"/>
      <c r="LV94" s="71"/>
      <c r="LW94" s="70"/>
      <c r="LX94" s="71"/>
      <c r="LY94" s="71"/>
      <c r="LZ94" s="71"/>
      <c r="MA94" s="71"/>
      <c r="MB94" s="71"/>
      <c r="MC94" s="71"/>
      <c r="MD94" s="71"/>
      <c r="ME94" s="71"/>
      <c r="MF94" s="71"/>
      <c r="MG94" s="71"/>
      <c r="MH94" s="70"/>
      <c r="MI94" s="71"/>
      <c r="MJ94" s="71"/>
      <c r="MK94" s="70"/>
      <c r="ML94" s="71"/>
      <c r="MM94" s="70"/>
      <c r="MN94" s="71"/>
      <c r="MO94" s="71"/>
      <c r="MP94" s="71"/>
      <c r="MQ94" s="70"/>
      <c r="MR94" s="71"/>
      <c r="MS94" s="71"/>
      <c r="MT94" s="70"/>
      <c r="MU94" s="71"/>
      <c r="MV94" s="71"/>
      <c r="MW94" s="71"/>
      <c r="MX94" s="71"/>
      <c r="MY94" s="71"/>
      <c r="MZ94" s="71"/>
      <c r="NA94" s="70"/>
      <c r="NB94" s="71"/>
      <c r="NC94" s="71"/>
      <c r="ND94" s="70"/>
      <c r="NE94" s="71"/>
      <c r="NF94" s="70"/>
      <c r="NG94" s="71"/>
      <c r="NH94" s="71"/>
      <c r="NI94" s="71"/>
      <c r="NJ94" s="70"/>
      <c r="NK94" s="71"/>
      <c r="NL94" s="71"/>
      <c r="NM94" s="71"/>
      <c r="NN94" s="71"/>
      <c r="NO94" s="71"/>
      <c r="NP94" s="71"/>
      <c r="NQ94" s="71"/>
      <c r="NR94" s="71"/>
      <c r="NS94" s="70"/>
      <c r="NT94" s="71"/>
      <c r="NU94" s="71"/>
      <c r="NV94" s="70"/>
      <c r="NW94" s="71"/>
      <c r="NX94" s="70"/>
      <c r="NY94" s="71"/>
      <c r="NZ94" s="71"/>
      <c r="OA94" s="71"/>
      <c r="OB94" s="70"/>
      <c r="OC94" s="71"/>
      <c r="OD94" s="71"/>
      <c r="OE94" s="71"/>
      <c r="OF94" s="71"/>
      <c r="OG94" s="71"/>
      <c r="OH94" s="71"/>
      <c r="OI94" s="71"/>
      <c r="OJ94" s="71"/>
      <c r="OK94" s="71"/>
      <c r="OL94" s="70"/>
      <c r="OM94" s="71"/>
      <c r="ON94" s="70"/>
      <c r="OO94" s="71"/>
      <c r="OP94" s="71"/>
      <c r="OQ94" s="71"/>
      <c r="OR94" s="71"/>
      <c r="OS94" s="71"/>
      <c r="OT94" s="70"/>
      <c r="OU94" s="71"/>
      <c r="OV94" s="71"/>
      <c r="OW94" s="71"/>
      <c r="OX94" s="70"/>
      <c r="OY94" s="71"/>
      <c r="OZ94" s="71"/>
      <c r="PA94" s="70"/>
      <c r="PB94" s="71"/>
      <c r="PC94" s="70"/>
      <c r="PD94" s="71"/>
      <c r="PE94" s="71"/>
      <c r="PF94" s="71"/>
      <c r="PG94" s="71"/>
      <c r="PH94" s="71"/>
      <c r="PI94" s="71"/>
      <c r="PJ94" s="71"/>
      <c r="PK94" s="71"/>
    </row>
    <row r="95" spans="1:427" s="52" customFormat="1" x14ac:dyDescent="0.2">
      <c r="A95" s="71"/>
      <c r="B95" s="71"/>
      <c r="C95" s="71"/>
      <c r="D95" s="71"/>
      <c r="E95" s="72"/>
      <c r="F95" s="72"/>
      <c r="G95" s="72"/>
      <c r="H95" s="71"/>
      <c r="I95" s="71"/>
      <c r="J95" s="53"/>
      <c r="K95" s="71"/>
      <c r="L95" s="71"/>
      <c r="M95" s="71"/>
      <c r="N95" s="71"/>
      <c r="O95" s="71"/>
      <c r="P95" s="71"/>
      <c r="Q95" s="53"/>
      <c r="R95" s="54"/>
      <c r="S95" s="80"/>
      <c r="T95" s="72"/>
      <c r="U95" s="79"/>
      <c r="V95" s="79"/>
      <c r="W95" s="71"/>
      <c r="X95" s="71"/>
      <c r="Y95" s="71"/>
      <c r="Z95" s="71"/>
      <c r="AA95" s="71"/>
      <c r="AB95" s="71"/>
      <c r="AC95" s="71"/>
      <c r="AD95" s="71"/>
      <c r="AE95" s="71"/>
      <c r="AF95" s="71"/>
      <c r="AG95" s="71"/>
      <c r="AH95" s="71"/>
      <c r="AI95" s="71"/>
      <c r="AJ95" s="71"/>
      <c r="AK95" s="71"/>
      <c r="AL95" s="54"/>
      <c r="AM95" s="71"/>
      <c r="AN95" s="72"/>
      <c r="AO95" s="72"/>
      <c r="AP95" s="72"/>
      <c r="AQ95" s="72"/>
      <c r="AR95" s="72"/>
      <c r="AS95" s="72"/>
      <c r="AT95" s="72"/>
      <c r="AU95" s="72"/>
      <c r="AV95" s="72"/>
      <c r="AW95" s="72"/>
      <c r="AX95" s="72"/>
      <c r="AY95" s="72"/>
      <c r="AZ95" s="72"/>
      <c r="BA95" s="72"/>
      <c r="BB95" s="72"/>
      <c r="BC95" s="72"/>
      <c r="BD95" s="72"/>
      <c r="BE95" s="72"/>
      <c r="BF95" s="72"/>
      <c r="BG95" s="72"/>
      <c r="BH95" s="72"/>
      <c r="BI95" s="72"/>
      <c r="BJ95" s="72"/>
      <c r="BK95" s="72"/>
      <c r="BL95" s="72"/>
      <c r="BM95" s="71"/>
      <c r="BN95" s="72"/>
      <c r="BO95" s="72"/>
      <c r="BP95" s="79"/>
      <c r="BQ95" s="72"/>
      <c r="BR95" s="72"/>
      <c r="BS95" s="72"/>
      <c r="BT95" s="72"/>
      <c r="BU95" s="71"/>
      <c r="BV95" s="71"/>
      <c r="BW95" s="71"/>
      <c r="BX95" s="71"/>
      <c r="BY95" s="71"/>
      <c r="BZ95" s="71"/>
      <c r="CA95" s="71"/>
      <c r="CB95" s="71"/>
      <c r="CC95" s="71"/>
      <c r="CD95" s="71"/>
      <c r="CE95" s="71"/>
      <c r="CF95" s="71"/>
      <c r="CG95" s="72"/>
      <c r="CH95" s="71"/>
      <c r="CI95" s="72"/>
      <c r="CJ95" s="72"/>
      <c r="CK95" s="72"/>
      <c r="CL95" s="72"/>
      <c r="CM95" s="79"/>
      <c r="CN95" s="79"/>
      <c r="CO95" s="72"/>
      <c r="CP95" s="72"/>
      <c r="CQ95" s="80"/>
      <c r="CR95" s="72"/>
      <c r="CS95" s="72"/>
      <c r="CT95" s="71"/>
      <c r="CU95" s="71"/>
      <c r="CV95" s="71"/>
      <c r="CW95" s="71"/>
      <c r="CX95" s="71"/>
      <c r="CY95" s="71"/>
      <c r="CZ95" s="72"/>
      <c r="DA95" s="72"/>
      <c r="DB95" s="71"/>
      <c r="DC95" s="72"/>
      <c r="DD95" s="72"/>
      <c r="DE95" s="72"/>
      <c r="DF95" s="72"/>
      <c r="DG95" s="72"/>
      <c r="DH95" s="72"/>
      <c r="DI95" s="72"/>
      <c r="DJ95" s="72"/>
      <c r="DK95" s="72"/>
      <c r="DL95" s="72"/>
      <c r="DM95" s="72"/>
      <c r="DN95" s="83"/>
      <c r="DO95" s="83"/>
      <c r="DP95" s="72"/>
      <c r="DQ95" s="72"/>
      <c r="DR95" s="71"/>
      <c r="DS95" s="71"/>
      <c r="DT95" s="70"/>
      <c r="DU95" s="83"/>
      <c r="DV95" s="71"/>
      <c r="DW95" s="70"/>
      <c r="DX95" s="71"/>
      <c r="DY95" s="70"/>
      <c r="DZ95" s="71"/>
      <c r="EA95" s="71"/>
      <c r="EB95" s="71"/>
      <c r="EC95" s="71"/>
      <c r="ED95" s="53"/>
      <c r="EE95" s="53"/>
      <c r="EF95" s="71"/>
      <c r="EG95" s="71"/>
      <c r="EH95" s="71"/>
      <c r="EI95" s="71"/>
      <c r="EJ95" s="71"/>
      <c r="EK95" s="71"/>
      <c r="EL95" s="71"/>
      <c r="EM95" s="71"/>
      <c r="EN95" s="71"/>
      <c r="EO95" s="71"/>
      <c r="EP95" s="71"/>
      <c r="EQ95" s="71"/>
      <c r="ER95" s="71"/>
      <c r="ES95" s="71"/>
      <c r="ET95" s="71"/>
      <c r="EU95" s="71"/>
      <c r="EV95" s="71"/>
      <c r="EW95" s="70"/>
      <c r="EX95" s="71"/>
      <c r="EY95" s="70"/>
      <c r="EZ95" s="71"/>
      <c r="FA95" s="71"/>
      <c r="FB95" s="71"/>
      <c r="FC95" s="71"/>
      <c r="FD95" s="71"/>
      <c r="FE95" s="71"/>
      <c r="FF95" s="71"/>
      <c r="FG95" s="71"/>
      <c r="FH95" s="71"/>
      <c r="FI95" s="71"/>
      <c r="FJ95" s="71"/>
      <c r="FK95" s="71"/>
      <c r="FL95" s="53"/>
      <c r="FM95" s="71"/>
      <c r="FN95" s="71"/>
      <c r="FO95" s="53"/>
      <c r="FP95" s="71"/>
      <c r="FQ95" s="53"/>
      <c r="FR95" s="71"/>
      <c r="FS95" s="71"/>
      <c r="FT95" s="71"/>
      <c r="FU95" s="70"/>
      <c r="FV95" s="71"/>
      <c r="FW95" s="71"/>
      <c r="FX95" s="70"/>
      <c r="FY95" s="70"/>
      <c r="FZ95" s="71"/>
      <c r="GA95" s="70"/>
      <c r="GB95" s="71"/>
      <c r="GC95" s="70"/>
      <c r="GD95" s="71"/>
      <c r="GE95" s="70"/>
      <c r="GF95" s="71"/>
      <c r="GG95" s="70"/>
      <c r="GH95" s="71"/>
      <c r="GI95" s="71"/>
      <c r="GJ95" s="71"/>
      <c r="GK95" s="71"/>
      <c r="GL95" s="71"/>
      <c r="GM95" s="71"/>
      <c r="GN95" s="71"/>
      <c r="GO95" s="71"/>
      <c r="GP95" s="71"/>
      <c r="GQ95" s="71"/>
      <c r="GR95" s="71"/>
      <c r="GS95" s="71"/>
      <c r="GT95" s="71"/>
      <c r="GU95" s="70"/>
      <c r="GV95" s="71"/>
      <c r="GW95" s="70"/>
      <c r="GX95" s="71"/>
      <c r="GY95" s="53"/>
      <c r="GZ95" s="71"/>
      <c r="HA95" s="53"/>
      <c r="HB95" s="71"/>
      <c r="HC95" s="53"/>
      <c r="HD95" s="71"/>
      <c r="HE95" s="71"/>
      <c r="HF95" s="71"/>
      <c r="HG95" s="71"/>
      <c r="HH95" s="71"/>
      <c r="HI95" s="71"/>
      <c r="HJ95" s="71"/>
      <c r="HK95" s="71"/>
      <c r="HL95" s="71"/>
      <c r="HM95" s="71"/>
      <c r="HN95" s="71"/>
      <c r="HO95" s="71"/>
      <c r="HP95" s="71"/>
      <c r="HQ95" s="71"/>
      <c r="HR95" s="71"/>
      <c r="HS95" s="71"/>
      <c r="HT95" s="53"/>
      <c r="HU95" s="71"/>
      <c r="HV95" s="71"/>
      <c r="HW95" s="71"/>
      <c r="HX95" s="71"/>
      <c r="HY95" s="71"/>
      <c r="HZ95" s="71"/>
      <c r="IA95" s="71"/>
      <c r="IB95" s="70"/>
      <c r="IC95" s="71"/>
      <c r="ID95" s="71"/>
      <c r="IE95" s="70"/>
      <c r="IF95" s="71"/>
      <c r="IG95" s="70"/>
      <c r="IH95" s="53"/>
      <c r="II95" s="71"/>
      <c r="IJ95" s="71"/>
      <c r="IK95" s="71"/>
      <c r="IL95" s="71"/>
      <c r="IM95" s="71"/>
      <c r="IN95" s="71"/>
      <c r="IO95" s="71"/>
      <c r="IP95" s="71"/>
      <c r="IQ95" s="70"/>
      <c r="IR95" s="71"/>
      <c r="IS95" s="71"/>
      <c r="IT95" s="71"/>
      <c r="IU95" s="71"/>
      <c r="IV95" s="70"/>
      <c r="IW95" s="71"/>
      <c r="IX95" s="71"/>
      <c r="IY95" s="70"/>
      <c r="IZ95" s="71"/>
      <c r="JA95" s="70"/>
      <c r="JB95" s="71"/>
      <c r="JC95" s="71"/>
      <c r="JD95" s="71"/>
      <c r="JE95" s="71"/>
      <c r="JF95" s="70"/>
      <c r="JG95" s="71"/>
      <c r="JH95" s="71"/>
      <c r="JI95" s="70"/>
      <c r="JJ95" s="71"/>
      <c r="JK95" s="71"/>
      <c r="JL95" s="70"/>
      <c r="JM95" s="71"/>
      <c r="JN95" s="71"/>
      <c r="JO95" s="70"/>
      <c r="JP95" s="71"/>
      <c r="JQ95" s="71"/>
      <c r="JR95" s="70"/>
      <c r="JS95" s="70"/>
      <c r="JT95" s="71"/>
      <c r="JU95" s="71"/>
      <c r="JV95" s="71"/>
      <c r="JW95" s="71"/>
      <c r="JX95" s="71"/>
      <c r="JY95" s="71"/>
      <c r="JZ95" s="71"/>
      <c r="KA95" s="71"/>
      <c r="KB95" s="71"/>
      <c r="KC95" s="71"/>
      <c r="KD95" s="71"/>
      <c r="KE95" s="71"/>
      <c r="KF95" s="71"/>
      <c r="KG95" s="71"/>
      <c r="KH95" s="71"/>
      <c r="KI95" s="71"/>
      <c r="KJ95" s="71"/>
      <c r="KK95" s="70"/>
      <c r="KL95" s="71"/>
      <c r="KM95" s="71"/>
      <c r="KN95" s="70"/>
      <c r="KO95" s="70"/>
      <c r="KP95" s="71"/>
      <c r="KQ95" s="70"/>
      <c r="KR95" s="71"/>
      <c r="KS95" s="70"/>
      <c r="KT95" s="71"/>
      <c r="KU95" s="71"/>
      <c r="KV95" s="71"/>
      <c r="KW95" s="71"/>
      <c r="KX95" s="71"/>
      <c r="KY95" s="71"/>
      <c r="KZ95" s="71"/>
      <c r="LA95" s="71"/>
      <c r="LB95" s="71"/>
      <c r="LC95" s="71"/>
      <c r="LD95" s="71"/>
      <c r="LE95" s="71"/>
      <c r="LF95" s="71"/>
      <c r="LG95" s="71"/>
      <c r="LH95" s="71"/>
      <c r="LI95" s="71"/>
      <c r="LJ95" s="71"/>
      <c r="LK95" s="70"/>
      <c r="LL95" s="71"/>
      <c r="LM95" s="71"/>
      <c r="LN95" s="70"/>
      <c r="LO95" s="70"/>
      <c r="LP95" s="71"/>
      <c r="LQ95" s="70"/>
      <c r="LR95" s="71"/>
      <c r="LS95" s="70"/>
      <c r="LT95" s="71"/>
      <c r="LU95" s="71"/>
      <c r="LV95" s="71"/>
      <c r="LW95" s="70"/>
      <c r="LX95" s="71"/>
      <c r="LY95" s="71"/>
      <c r="LZ95" s="71"/>
      <c r="MA95" s="71"/>
      <c r="MB95" s="71"/>
      <c r="MC95" s="71"/>
      <c r="MD95" s="71"/>
      <c r="ME95" s="71"/>
      <c r="MF95" s="71"/>
      <c r="MG95" s="71"/>
      <c r="MH95" s="70"/>
      <c r="MI95" s="71"/>
      <c r="MJ95" s="71"/>
      <c r="MK95" s="70"/>
      <c r="ML95" s="71"/>
      <c r="MM95" s="70"/>
      <c r="MN95" s="71"/>
      <c r="MO95" s="71"/>
      <c r="MP95" s="71"/>
      <c r="MQ95" s="70"/>
      <c r="MR95" s="71"/>
      <c r="MS95" s="71"/>
      <c r="MT95" s="70"/>
      <c r="MU95" s="71"/>
      <c r="MV95" s="71"/>
      <c r="MW95" s="71"/>
      <c r="MX95" s="71"/>
      <c r="MY95" s="71"/>
      <c r="MZ95" s="71"/>
      <c r="NA95" s="70"/>
      <c r="NB95" s="71"/>
      <c r="NC95" s="71"/>
      <c r="ND95" s="70"/>
      <c r="NE95" s="71"/>
      <c r="NF95" s="70"/>
      <c r="NG95" s="71"/>
      <c r="NH95" s="71"/>
      <c r="NI95" s="71"/>
      <c r="NJ95" s="70"/>
      <c r="NK95" s="71"/>
      <c r="NL95" s="71"/>
      <c r="NM95" s="71"/>
      <c r="NN95" s="71"/>
      <c r="NO95" s="71"/>
      <c r="NP95" s="71"/>
      <c r="NQ95" s="71"/>
      <c r="NR95" s="71"/>
      <c r="NS95" s="70"/>
      <c r="NT95" s="71"/>
      <c r="NU95" s="71"/>
      <c r="NV95" s="70"/>
      <c r="NW95" s="71"/>
      <c r="NX95" s="70"/>
      <c r="NY95" s="71"/>
      <c r="NZ95" s="71"/>
      <c r="OA95" s="71"/>
      <c r="OB95" s="70"/>
      <c r="OC95" s="71"/>
      <c r="OD95" s="71"/>
      <c r="OE95" s="71"/>
      <c r="OF95" s="71"/>
      <c r="OG95" s="71"/>
      <c r="OH95" s="71"/>
      <c r="OI95" s="71"/>
      <c r="OJ95" s="71"/>
      <c r="OK95" s="71"/>
      <c r="OL95" s="70"/>
      <c r="OM95" s="71"/>
      <c r="ON95" s="70"/>
      <c r="OO95" s="71"/>
      <c r="OP95" s="71"/>
      <c r="OQ95" s="71"/>
      <c r="OR95" s="71"/>
      <c r="OS95" s="71"/>
      <c r="OT95" s="70"/>
      <c r="OU95" s="71"/>
      <c r="OV95" s="71"/>
      <c r="OW95" s="71"/>
      <c r="OX95" s="70"/>
      <c r="OY95" s="71"/>
      <c r="OZ95" s="71"/>
      <c r="PA95" s="70"/>
      <c r="PB95" s="71"/>
      <c r="PC95" s="70"/>
      <c r="PD95" s="71"/>
      <c r="PE95" s="71"/>
      <c r="PF95" s="71"/>
      <c r="PG95" s="71"/>
      <c r="PH95" s="71"/>
      <c r="PI95" s="71"/>
      <c r="PJ95" s="71"/>
      <c r="PK95" s="71"/>
    </row>
    <row r="96" spans="1:427" s="52" customFormat="1" x14ac:dyDescent="0.2">
      <c r="A96" s="71"/>
      <c r="B96" s="71"/>
      <c r="C96" s="71"/>
      <c r="D96" s="71"/>
      <c r="E96" s="72"/>
      <c r="F96" s="72"/>
      <c r="G96" s="72"/>
      <c r="H96" s="71"/>
      <c r="I96" s="71"/>
      <c r="J96" s="53"/>
      <c r="K96" s="71"/>
      <c r="L96" s="71"/>
      <c r="M96" s="71"/>
      <c r="N96" s="71"/>
      <c r="O96" s="71"/>
      <c r="P96" s="71"/>
      <c r="Q96" s="53"/>
      <c r="R96" s="54"/>
      <c r="S96" s="80"/>
      <c r="T96" s="72"/>
      <c r="U96" s="79"/>
      <c r="V96" s="79"/>
      <c r="W96" s="71"/>
      <c r="X96" s="71"/>
      <c r="Y96" s="71"/>
      <c r="Z96" s="71"/>
      <c r="AA96" s="71"/>
      <c r="AB96" s="71"/>
      <c r="AC96" s="71"/>
      <c r="AD96" s="71"/>
      <c r="AE96" s="71"/>
      <c r="AF96" s="71"/>
      <c r="AG96" s="71"/>
      <c r="AH96" s="71"/>
      <c r="AI96" s="71"/>
      <c r="AJ96" s="71"/>
      <c r="AK96" s="71"/>
      <c r="AL96" s="54"/>
      <c r="AM96" s="71"/>
      <c r="AN96" s="72"/>
      <c r="AO96" s="72"/>
      <c r="AP96" s="72"/>
      <c r="AQ96" s="72"/>
      <c r="AR96" s="72"/>
      <c r="AS96" s="72"/>
      <c r="AT96" s="72"/>
      <c r="AU96" s="72"/>
      <c r="AV96" s="72"/>
      <c r="AW96" s="72"/>
      <c r="AX96" s="72"/>
      <c r="AY96" s="72"/>
      <c r="AZ96" s="72"/>
      <c r="BA96" s="72"/>
      <c r="BB96" s="72"/>
      <c r="BC96" s="72"/>
      <c r="BD96" s="72"/>
      <c r="BE96" s="72"/>
      <c r="BF96" s="72"/>
      <c r="BG96" s="72"/>
      <c r="BH96" s="72"/>
      <c r="BI96" s="72"/>
      <c r="BJ96" s="72"/>
      <c r="BK96" s="72"/>
      <c r="BL96" s="72"/>
      <c r="BM96" s="71"/>
      <c r="BN96" s="72"/>
      <c r="BO96" s="72"/>
      <c r="BP96" s="79"/>
      <c r="BQ96" s="72"/>
      <c r="BR96" s="72"/>
      <c r="BS96" s="72"/>
      <c r="BT96" s="72"/>
      <c r="BU96" s="71"/>
      <c r="BV96" s="71"/>
      <c r="BW96" s="71"/>
      <c r="BX96" s="71"/>
      <c r="BY96" s="71"/>
      <c r="BZ96" s="71"/>
      <c r="CA96" s="71"/>
      <c r="CB96" s="71"/>
      <c r="CC96" s="71"/>
      <c r="CD96" s="71"/>
      <c r="CE96" s="71"/>
      <c r="CF96" s="71"/>
      <c r="CG96" s="72"/>
      <c r="CH96" s="71"/>
      <c r="CI96" s="72"/>
      <c r="CJ96" s="72"/>
      <c r="CK96" s="72"/>
      <c r="CL96" s="72"/>
      <c r="CM96" s="79"/>
      <c r="CN96" s="79"/>
      <c r="CO96" s="72"/>
      <c r="CP96" s="72"/>
      <c r="CQ96" s="80"/>
      <c r="CR96" s="72"/>
      <c r="CS96" s="72"/>
      <c r="CT96" s="71"/>
      <c r="CU96" s="71"/>
      <c r="CV96" s="71"/>
      <c r="CW96" s="71"/>
      <c r="CX96" s="71"/>
      <c r="CY96" s="71"/>
      <c r="CZ96" s="72"/>
      <c r="DA96" s="72"/>
      <c r="DB96" s="71"/>
      <c r="DC96" s="72"/>
      <c r="DD96" s="72"/>
      <c r="DE96" s="72"/>
      <c r="DF96" s="72"/>
      <c r="DG96" s="72"/>
      <c r="DH96" s="72"/>
      <c r="DI96" s="72"/>
      <c r="DJ96" s="72"/>
      <c r="DK96" s="72"/>
      <c r="DL96" s="72"/>
      <c r="DM96" s="72"/>
      <c r="DN96" s="83"/>
      <c r="DO96" s="83"/>
      <c r="DP96" s="72"/>
      <c r="DQ96" s="72"/>
      <c r="DR96" s="71"/>
      <c r="DS96" s="71"/>
      <c r="DT96" s="70"/>
      <c r="DU96" s="83"/>
      <c r="DV96" s="71"/>
      <c r="DW96" s="70"/>
      <c r="DX96" s="71"/>
      <c r="DY96" s="70"/>
      <c r="DZ96" s="71"/>
      <c r="EA96" s="71"/>
      <c r="EB96" s="71"/>
      <c r="EC96" s="71"/>
      <c r="ED96" s="53"/>
      <c r="EE96" s="53"/>
      <c r="EF96" s="71"/>
      <c r="EG96" s="71"/>
      <c r="EH96" s="71"/>
      <c r="EI96" s="71"/>
      <c r="EJ96" s="71"/>
      <c r="EK96" s="71"/>
      <c r="EL96" s="71"/>
      <c r="EM96" s="71"/>
      <c r="EN96" s="71"/>
      <c r="EO96" s="71"/>
      <c r="EP96" s="71"/>
      <c r="EQ96" s="71"/>
      <c r="ER96" s="71"/>
      <c r="ES96" s="71"/>
      <c r="ET96" s="71"/>
      <c r="EU96" s="71"/>
      <c r="EV96" s="71"/>
      <c r="EW96" s="70"/>
      <c r="EX96" s="71"/>
      <c r="EY96" s="70"/>
      <c r="EZ96" s="71"/>
      <c r="FA96" s="71"/>
      <c r="FB96" s="71"/>
      <c r="FC96" s="71"/>
      <c r="FD96" s="71"/>
      <c r="FE96" s="71"/>
      <c r="FF96" s="71"/>
      <c r="FG96" s="71"/>
      <c r="FH96" s="71"/>
      <c r="FI96" s="71"/>
      <c r="FJ96" s="71"/>
      <c r="FK96" s="71"/>
      <c r="FL96" s="53"/>
      <c r="FM96" s="71"/>
      <c r="FN96" s="71"/>
      <c r="FO96" s="53"/>
      <c r="FP96" s="71"/>
      <c r="FQ96" s="53"/>
      <c r="FR96" s="71"/>
      <c r="FS96" s="71"/>
      <c r="FT96" s="71"/>
      <c r="FU96" s="70"/>
      <c r="FV96" s="71"/>
      <c r="FW96" s="71"/>
      <c r="FX96" s="70"/>
      <c r="FY96" s="70"/>
      <c r="FZ96" s="71"/>
      <c r="GA96" s="70"/>
      <c r="GB96" s="71"/>
      <c r="GC96" s="70"/>
      <c r="GD96" s="71"/>
      <c r="GE96" s="70"/>
      <c r="GF96" s="71"/>
      <c r="GG96" s="70"/>
      <c r="GH96" s="71"/>
      <c r="GI96" s="71"/>
      <c r="GJ96" s="71"/>
      <c r="GK96" s="71"/>
      <c r="GL96" s="71"/>
      <c r="GM96" s="71"/>
      <c r="GN96" s="71"/>
      <c r="GO96" s="71"/>
      <c r="GP96" s="71"/>
      <c r="GQ96" s="71"/>
      <c r="GR96" s="71"/>
      <c r="GS96" s="71"/>
      <c r="GT96" s="71"/>
      <c r="GU96" s="70"/>
      <c r="GV96" s="71"/>
      <c r="GW96" s="70"/>
      <c r="GX96" s="71"/>
      <c r="GY96" s="53"/>
      <c r="GZ96" s="71"/>
      <c r="HA96" s="53"/>
      <c r="HB96" s="71"/>
      <c r="HC96" s="53"/>
      <c r="HD96" s="71"/>
      <c r="HE96" s="71"/>
      <c r="HF96" s="71"/>
      <c r="HG96" s="71"/>
      <c r="HH96" s="71"/>
      <c r="HI96" s="71"/>
      <c r="HJ96" s="71"/>
      <c r="HK96" s="71"/>
      <c r="HL96" s="71"/>
      <c r="HM96" s="71"/>
      <c r="HN96" s="71"/>
      <c r="HO96" s="71"/>
      <c r="HP96" s="71"/>
      <c r="HQ96" s="71"/>
      <c r="HR96" s="71"/>
      <c r="HS96" s="71"/>
      <c r="HT96" s="53"/>
      <c r="HU96" s="71"/>
      <c r="HV96" s="71"/>
      <c r="HW96" s="71"/>
      <c r="HX96" s="71"/>
      <c r="HY96" s="71"/>
      <c r="HZ96" s="71"/>
      <c r="IA96" s="71"/>
      <c r="IB96" s="70"/>
      <c r="IC96" s="71"/>
      <c r="ID96" s="71"/>
      <c r="IE96" s="70"/>
      <c r="IF96" s="71"/>
      <c r="IG96" s="70"/>
      <c r="IH96" s="53"/>
      <c r="II96" s="71"/>
      <c r="IJ96" s="71"/>
      <c r="IK96" s="71"/>
      <c r="IL96" s="71"/>
      <c r="IM96" s="71"/>
      <c r="IN96" s="71"/>
      <c r="IO96" s="71"/>
      <c r="IP96" s="71"/>
      <c r="IQ96" s="70"/>
      <c r="IR96" s="71"/>
      <c r="IS96" s="71"/>
      <c r="IT96" s="71"/>
      <c r="IU96" s="71"/>
      <c r="IV96" s="70"/>
      <c r="IW96" s="71"/>
      <c r="IX96" s="71"/>
      <c r="IY96" s="70"/>
      <c r="IZ96" s="71"/>
      <c r="JA96" s="70"/>
      <c r="JB96" s="71"/>
      <c r="JC96" s="71"/>
      <c r="JD96" s="71"/>
      <c r="JE96" s="71"/>
      <c r="JF96" s="70"/>
      <c r="JG96" s="71"/>
      <c r="JH96" s="71"/>
      <c r="JI96" s="70"/>
      <c r="JJ96" s="71"/>
      <c r="JK96" s="71"/>
      <c r="JL96" s="70"/>
      <c r="JM96" s="71"/>
      <c r="JN96" s="71"/>
      <c r="JO96" s="70"/>
      <c r="JP96" s="71"/>
      <c r="JQ96" s="71"/>
      <c r="JR96" s="70"/>
      <c r="JS96" s="70"/>
      <c r="JT96" s="71"/>
      <c r="JU96" s="71"/>
      <c r="JV96" s="71"/>
      <c r="JW96" s="71"/>
      <c r="JX96" s="71"/>
      <c r="JY96" s="71"/>
      <c r="JZ96" s="71"/>
      <c r="KA96" s="71"/>
      <c r="KB96" s="71"/>
      <c r="KC96" s="71"/>
      <c r="KD96" s="71"/>
      <c r="KE96" s="71"/>
      <c r="KF96" s="71"/>
      <c r="KG96" s="71"/>
      <c r="KH96" s="71"/>
      <c r="KI96" s="71"/>
      <c r="KJ96" s="71"/>
      <c r="KK96" s="70"/>
      <c r="KL96" s="71"/>
      <c r="KM96" s="71"/>
      <c r="KN96" s="70"/>
      <c r="KO96" s="70"/>
      <c r="KP96" s="71"/>
      <c r="KQ96" s="70"/>
      <c r="KR96" s="71"/>
      <c r="KS96" s="70"/>
      <c r="KT96" s="71"/>
      <c r="KU96" s="71"/>
      <c r="KV96" s="71"/>
      <c r="KW96" s="71"/>
      <c r="KX96" s="71"/>
      <c r="KY96" s="71"/>
      <c r="KZ96" s="71"/>
      <c r="LA96" s="71"/>
      <c r="LB96" s="71"/>
      <c r="LC96" s="71"/>
      <c r="LD96" s="71"/>
      <c r="LE96" s="71"/>
      <c r="LF96" s="71"/>
      <c r="LG96" s="71"/>
      <c r="LH96" s="71"/>
      <c r="LI96" s="71"/>
      <c r="LJ96" s="71"/>
      <c r="LK96" s="70"/>
      <c r="LL96" s="71"/>
      <c r="LM96" s="71"/>
      <c r="LN96" s="70"/>
      <c r="LO96" s="70"/>
      <c r="LP96" s="71"/>
      <c r="LQ96" s="70"/>
      <c r="LR96" s="71"/>
      <c r="LS96" s="70"/>
      <c r="LT96" s="71"/>
      <c r="LU96" s="71"/>
      <c r="LV96" s="71"/>
      <c r="LW96" s="70"/>
      <c r="LX96" s="71"/>
      <c r="LY96" s="71"/>
      <c r="LZ96" s="71"/>
      <c r="MA96" s="71"/>
      <c r="MB96" s="71"/>
      <c r="MC96" s="71"/>
      <c r="MD96" s="71"/>
      <c r="ME96" s="71"/>
      <c r="MF96" s="71"/>
      <c r="MG96" s="71"/>
      <c r="MH96" s="70"/>
      <c r="MI96" s="71"/>
      <c r="MJ96" s="71"/>
      <c r="MK96" s="70"/>
      <c r="ML96" s="71"/>
      <c r="MM96" s="70"/>
      <c r="MN96" s="71"/>
      <c r="MO96" s="71"/>
      <c r="MP96" s="71"/>
      <c r="MQ96" s="70"/>
      <c r="MR96" s="71"/>
      <c r="MS96" s="71"/>
      <c r="MT96" s="70"/>
      <c r="MU96" s="71"/>
      <c r="MV96" s="71"/>
      <c r="MW96" s="71"/>
      <c r="MX96" s="71"/>
      <c r="MY96" s="71"/>
      <c r="MZ96" s="71"/>
      <c r="NA96" s="70"/>
      <c r="NB96" s="71"/>
      <c r="NC96" s="71"/>
      <c r="ND96" s="70"/>
      <c r="NE96" s="71"/>
      <c r="NF96" s="70"/>
      <c r="NG96" s="71"/>
      <c r="NH96" s="71"/>
      <c r="NI96" s="71"/>
      <c r="NJ96" s="70"/>
      <c r="NK96" s="71"/>
      <c r="NL96" s="71"/>
      <c r="NM96" s="71"/>
      <c r="NN96" s="71"/>
      <c r="NO96" s="71"/>
      <c r="NP96" s="71"/>
      <c r="NQ96" s="71"/>
      <c r="NR96" s="71"/>
      <c r="NS96" s="70"/>
      <c r="NT96" s="71"/>
      <c r="NU96" s="71"/>
      <c r="NV96" s="70"/>
      <c r="NW96" s="71"/>
      <c r="NX96" s="70"/>
      <c r="NY96" s="71"/>
      <c r="NZ96" s="71"/>
      <c r="OA96" s="71"/>
      <c r="OB96" s="70"/>
      <c r="OC96" s="71"/>
      <c r="OD96" s="71"/>
      <c r="OE96" s="71"/>
      <c r="OF96" s="71"/>
      <c r="OG96" s="71"/>
      <c r="OH96" s="71"/>
      <c r="OI96" s="71"/>
      <c r="OJ96" s="71"/>
      <c r="OK96" s="71"/>
      <c r="OL96" s="70"/>
      <c r="OM96" s="71"/>
      <c r="ON96" s="70"/>
      <c r="OO96" s="71"/>
      <c r="OP96" s="71"/>
      <c r="OQ96" s="71"/>
      <c r="OR96" s="71"/>
      <c r="OS96" s="71"/>
      <c r="OT96" s="70"/>
      <c r="OU96" s="71"/>
      <c r="OV96" s="71"/>
      <c r="OW96" s="71"/>
      <c r="OX96" s="70"/>
      <c r="OY96" s="71"/>
      <c r="OZ96" s="71"/>
      <c r="PA96" s="70"/>
      <c r="PB96" s="71"/>
      <c r="PC96" s="70"/>
      <c r="PD96" s="71"/>
      <c r="PE96" s="71"/>
      <c r="PF96" s="71"/>
      <c r="PG96" s="71"/>
      <c r="PH96" s="71"/>
      <c r="PI96" s="71"/>
      <c r="PJ96" s="71"/>
      <c r="PK96" s="71"/>
    </row>
    <row r="97" spans="1:427" s="52" customFormat="1" x14ac:dyDescent="0.2">
      <c r="A97" s="71"/>
      <c r="B97" s="71"/>
      <c r="C97" s="71"/>
      <c r="D97" s="71"/>
      <c r="E97" s="72"/>
      <c r="F97" s="72"/>
      <c r="G97" s="72"/>
      <c r="H97" s="71"/>
      <c r="I97" s="71"/>
      <c r="J97" s="53"/>
      <c r="K97" s="71"/>
      <c r="L97" s="71"/>
      <c r="M97" s="71"/>
      <c r="N97" s="71"/>
      <c r="O97" s="71"/>
      <c r="P97" s="71"/>
      <c r="Q97" s="53"/>
      <c r="R97" s="54"/>
      <c r="S97" s="80"/>
      <c r="T97" s="72"/>
      <c r="U97" s="79"/>
      <c r="V97" s="79"/>
      <c r="W97" s="71"/>
      <c r="X97" s="71"/>
      <c r="Y97" s="71"/>
      <c r="Z97" s="71"/>
      <c r="AA97" s="71"/>
      <c r="AB97" s="71"/>
      <c r="AC97" s="71"/>
      <c r="AD97" s="71"/>
      <c r="AE97" s="71"/>
      <c r="AF97" s="71"/>
      <c r="AG97" s="71"/>
      <c r="AH97" s="71"/>
      <c r="AI97" s="71"/>
      <c r="AJ97" s="71"/>
      <c r="AK97" s="71"/>
      <c r="AL97" s="54"/>
      <c r="AM97" s="71"/>
      <c r="AN97" s="72"/>
      <c r="AO97" s="72"/>
      <c r="AP97" s="72"/>
      <c r="AQ97" s="72"/>
      <c r="AR97" s="72"/>
      <c r="AS97" s="72"/>
      <c r="AT97" s="72"/>
      <c r="AU97" s="72"/>
      <c r="AV97" s="72"/>
      <c r="AW97" s="72"/>
      <c r="AX97" s="72"/>
      <c r="AY97" s="72"/>
      <c r="AZ97" s="72"/>
      <c r="BA97" s="72"/>
      <c r="BB97" s="72"/>
      <c r="BC97" s="72"/>
      <c r="BD97" s="72"/>
      <c r="BE97" s="72"/>
      <c r="BF97" s="72"/>
      <c r="BG97" s="72"/>
      <c r="BH97" s="72"/>
      <c r="BI97" s="72"/>
      <c r="BJ97" s="72"/>
      <c r="BK97" s="72"/>
      <c r="BL97" s="72"/>
      <c r="BM97" s="71"/>
      <c r="BN97" s="72"/>
      <c r="BO97" s="72"/>
      <c r="BP97" s="79"/>
      <c r="BQ97" s="72"/>
      <c r="BR97" s="72"/>
      <c r="BS97" s="72"/>
      <c r="BT97" s="72"/>
      <c r="BU97" s="71"/>
      <c r="BV97" s="71"/>
      <c r="BW97" s="71"/>
      <c r="BX97" s="71"/>
      <c r="BY97" s="71"/>
      <c r="BZ97" s="71"/>
      <c r="CA97" s="71"/>
      <c r="CB97" s="71"/>
      <c r="CC97" s="71"/>
      <c r="CD97" s="71"/>
      <c r="CE97" s="71"/>
      <c r="CF97" s="71"/>
      <c r="CG97" s="72"/>
      <c r="CH97" s="71"/>
      <c r="CI97" s="72"/>
      <c r="CJ97" s="72"/>
      <c r="CK97" s="72"/>
      <c r="CL97" s="72"/>
      <c r="CM97" s="79"/>
      <c r="CN97" s="79"/>
      <c r="CO97" s="72"/>
      <c r="CP97" s="72"/>
      <c r="CQ97" s="80"/>
      <c r="CR97" s="72"/>
      <c r="CS97" s="72"/>
      <c r="CT97" s="71"/>
      <c r="CU97" s="71"/>
      <c r="CV97" s="71"/>
      <c r="CW97" s="71"/>
      <c r="CX97" s="71"/>
      <c r="CY97" s="71"/>
      <c r="CZ97" s="72"/>
      <c r="DA97" s="72"/>
      <c r="DB97" s="71"/>
      <c r="DC97" s="72"/>
      <c r="DD97" s="72"/>
      <c r="DE97" s="72"/>
      <c r="DF97" s="72"/>
      <c r="DG97" s="72"/>
      <c r="DH97" s="72"/>
      <c r="DI97" s="72"/>
      <c r="DJ97" s="72"/>
      <c r="DK97" s="72"/>
      <c r="DL97" s="72"/>
      <c r="DM97" s="72"/>
      <c r="DN97" s="83"/>
      <c r="DO97" s="83"/>
      <c r="DP97" s="72"/>
      <c r="DQ97" s="72"/>
      <c r="DR97" s="71"/>
      <c r="DS97" s="71"/>
      <c r="DT97" s="70"/>
      <c r="DU97" s="83"/>
      <c r="DV97" s="71"/>
      <c r="DW97" s="70"/>
      <c r="DX97" s="71"/>
      <c r="DY97" s="70"/>
      <c r="DZ97" s="71"/>
      <c r="EA97" s="71"/>
      <c r="EB97" s="71"/>
      <c r="EC97" s="71"/>
      <c r="ED97" s="53"/>
      <c r="EE97" s="53"/>
      <c r="EF97" s="71"/>
      <c r="EG97" s="71"/>
      <c r="EH97" s="71"/>
      <c r="EI97" s="71"/>
      <c r="EJ97" s="71"/>
      <c r="EK97" s="71"/>
      <c r="EL97" s="71"/>
      <c r="EM97" s="71"/>
      <c r="EN97" s="71"/>
      <c r="EO97" s="71"/>
      <c r="EP97" s="71"/>
      <c r="EQ97" s="71"/>
      <c r="ER97" s="71"/>
      <c r="ES97" s="71"/>
      <c r="ET97" s="71"/>
      <c r="EU97" s="71"/>
      <c r="EV97" s="71"/>
      <c r="EW97" s="70"/>
      <c r="EX97" s="71"/>
      <c r="EY97" s="70"/>
      <c r="EZ97" s="71"/>
      <c r="FA97" s="71"/>
      <c r="FB97" s="71"/>
      <c r="FC97" s="71"/>
      <c r="FD97" s="71"/>
      <c r="FE97" s="71"/>
      <c r="FF97" s="71"/>
      <c r="FG97" s="71"/>
      <c r="FH97" s="71"/>
      <c r="FI97" s="71"/>
      <c r="FJ97" s="71"/>
      <c r="FK97" s="71"/>
      <c r="FL97" s="53"/>
      <c r="FM97" s="71"/>
      <c r="FN97" s="71"/>
      <c r="FO97" s="53"/>
      <c r="FP97" s="71"/>
      <c r="FQ97" s="53"/>
      <c r="FR97" s="71"/>
      <c r="FS97" s="71"/>
      <c r="FT97" s="71"/>
      <c r="FU97" s="70"/>
      <c r="FV97" s="71"/>
      <c r="FW97" s="71"/>
      <c r="FX97" s="70"/>
      <c r="FY97" s="70"/>
      <c r="FZ97" s="71"/>
      <c r="GA97" s="70"/>
      <c r="GB97" s="71"/>
      <c r="GC97" s="70"/>
      <c r="GD97" s="71"/>
      <c r="GE97" s="70"/>
      <c r="GF97" s="71"/>
      <c r="GG97" s="70"/>
      <c r="GH97" s="71"/>
      <c r="GI97" s="71"/>
      <c r="GJ97" s="71"/>
      <c r="GK97" s="71"/>
      <c r="GL97" s="71"/>
      <c r="GM97" s="71"/>
      <c r="GN97" s="71"/>
      <c r="GO97" s="71"/>
      <c r="GP97" s="71"/>
      <c r="GQ97" s="71"/>
      <c r="GR97" s="71"/>
      <c r="GS97" s="71"/>
      <c r="GT97" s="71"/>
      <c r="GU97" s="70"/>
      <c r="GV97" s="71"/>
      <c r="GW97" s="70"/>
      <c r="GX97" s="71"/>
      <c r="GY97" s="53"/>
      <c r="GZ97" s="71"/>
      <c r="HA97" s="53"/>
      <c r="HB97" s="71"/>
      <c r="HC97" s="53"/>
      <c r="HD97" s="71"/>
      <c r="HE97" s="71"/>
      <c r="HF97" s="71"/>
      <c r="HG97" s="71"/>
      <c r="HH97" s="71"/>
      <c r="HI97" s="71"/>
      <c r="HJ97" s="71"/>
      <c r="HK97" s="71"/>
      <c r="HL97" s="71"/>
      <c r="HM97" s="71"/>
      <c r="HN97" s="71"/>
      <c r="HO97" s="71"/>
      <c r="HP97" s="71"/>
      <c r="HQ97" s="71"/>
      <c r="HR97" s="71"/>
      <c r="HS97" s="71"/>
      <c r="HT97" s="53"/>
      <c r="HU97" s="71"/>
      <c r="HV97" s="71"/>
      <c r="HW97" s="71"/>
      <c r="HX97" s="71"/>
      <c r="HY97" s="71"/>
      <c r="HZ97" s="71"/>
      <c r="IA97" s="71"/>
      <c r="IB97" s="70"/>
      <c r="IC97" s="71"/>
      <c r="ID97" s="71"/>
      <c r="IE97" s="70"/>
      <c r="IF97" s="71"/>
      <c r="IG97" s="70"/>
      <c r="IH97" s="53"/>
      <c r="II97" s="71"/>
      <c r="IJ97" s="71"/>
      <c r="IK97" s="71"/>
      <c r="IL97" s="71"/>
      <c r="IM97" s="71"/>
      <c r="IN97" s="71"/>
      <c r="IO97" s="71"/>
      <c r="IP97" s="71"/>
      <c r="IQ97" s="70"/>
      <c r="IR97" s="71"/>
      <c r="IS97" s="71"/>
      <c r="IT97" s="71"/>
      <c r="IU97" s="71"/>
      <c r="IV97" s="70"/>
      <c r="IW97" s="71"/>
      <c r="IX97" s="71"/>
      <c r="IY97" s="70"/>
      <c r="IZ97" s="71"/>
      <c r="JA97" s="70"/>
      <c r="JB97" s="71"/>
      <c r="JC97" s="71"/>
      <c r="JD97" s="71"/>
      <c r="JE97" s="71"/>
      <c r="JF97" s="70"/>
      <c r="JG97" s="71"/>
      <c r="JH97" s="71"/>
      <c r="JI97" s="70"/>
      <c r="JJ97" s="71"/>
      <c r="JK97" s="71"/>
      <c r="JL97" s="70"/>
      <c r="JM97" s="71"/>
      <c r="JN97" s="71"/>
      <c r="JO97" s="70"/>
      <c r="JP97" s="71"/>
      <c r="JQ97" s="71"/>
      <c r="JR97" s="70"/>
      <c r="JS97" s="70"/>
      <c r="JT97" s="71"/>
      <c r="JU97" s="71"/>
      <c r="JV97" s="71"/>
      <c r="JW97" s="71"/>
      <c r="JX97" s="71"/>
      <c r="JY97" s="71"/>
      <c r="JZ97" s="71"/>
      <c r="KA97" s="71"/>
      <c r="KB97" s="71"/>
      <c r="KC97" s="71"/>
      <c r="KD97" s="71"/>
      <c r="KE97" s="71"/>
      <c r="KF97" s="71"/>
      <c r="KG97" s="71"/>
      <c r="KH97" s="71"/>
      <c r="KI97" s="71"/>
      <c r="KJ97" s="71"/>
      <c r="KK97" s="70"/>
      <c r="KL97" s="71"/>
      <c r="KM97" s="71"/>
      <c r="KN97" s="70"/>
      <c r="KO97" s="70"/>
      <c r="KP97" s="71"/>
      <c r="KQ97" s="70"/>
      <c r="KR97" s="71"/>
      <c r="KS97" s="70"/>
      <c r="KT97" s="71"/>
      <c r="KU97" s="71"/>
      <c r="KV97" s="71"/>
      <c r="KW97" s="71"/>
      <c r="KX97" s="71"/>
      <c r="KY97" s="71"/>
      <c r="KZ97" s="71"/>
      <c r="LA97" s="71"/>
      <c r="LB97" s="71"/>
      <c r="LC97" s="71"/>
      <c r="LD97" s="71"/>
      <c r="LE97" s="71"/>
      <c r="LF97" s="71"/>
      <c r="LG97" s="71"/>
      <c r="LH97" s="71"/>
      <c r="LI97" s="71"/>
      <c r="LJ97" s="71"/>
      <c r="LK97" s="70"/>
      <c r="LL97" s="71"/>
      <c r="LM97" s="71"/>
      <c r="LN97" s="70"/>
      <c r="LO97" s="70"/>
      <c r="LP97" s="71"/>
      <c r="LQ97" s="70"/>
      <c r="LR97" s="71"/>
      <c r="LS97" s="70"/>
      <c r="LT97" s="71"/>
      <c r="LU97" s="71"/>
      <c r="LV97" s="71"/>
      <c r="LW97" s="70"/>
      <c r="LX97" s="71"/>
      <c r="LY97" s="71"/>
      <c r="LZ97" s="71"/>
      <c r="MA97" s="71"/>
      <c r="MB97" s="71"/>
      <c r="MC97" s="71"/>
      <c r="MD97" s="71"/>
      <c r="ME97" s="71"/>
      <c r="MF97" s="71"/>
      <c r="MG97" s="71"/>
      <c r="MH97" s="70"/>
      <c r="MI97" s="71"/>
      <c r="MJ97" s="71"/>
      <c r="MK97" s="70"/>
      <c r="ML97" s="71"/>
      <c r="MM97" s="70"/>
      <c r="MN97" s="71"/>
      <c r="MO97" s="71"/>
      <c r="MP97" s="71"/>
      <c r="MQ97" s="70"/>
      <c r="MR97" s="71"/>
      <c r="MS97" s="71"/>
      <c r="MT97" s="70"/>
      <c r="MU97" s="71"/>
      <c r="MV97" s="71"/>
      <c r="MW97" s="71"/>
      <c r="MX97" s="71"/>
      <c r="MY97" s="71"/>
      <c r="MZ97" s="71"/>
      <c r="NA97" s="70"/>
      <c r="NB97" s="71"/>
      <c r="NC97" s="71"/>
      <c r="ND97" s="70"/>
      <c r="NE97" s="71"/>
      <c r="NF97" s="70"/>
      <c r="NG97" s="71"/>
      <c r="NH97" s="71"/>
      <c r="NI97" s="71"/>
      <c r="NJ97" s="70"/>
      <c r="NK97" s="71"/>
      <c r="NL97" s="71"/>
      <c r="NM97" s="71"/>
      <c r="NN97" s="71"/>
      <c r="NO97" s="71"/>
      <c r="NP97" s="71"/>
      <c r="NQ97" s="71"/>
      <c r="NR97" s="71"/>
      <c r="NS97" s="70"/>
      <c r="NT97" s="71"/>
      <c r="NU97" s="71"/>
      <c r="NV97" s="70"/>
      <c r="NW97" s="71"/>
      <c r="NX97" s="70"/>
      <c r="NY97" s="71"/>
      <c r="NZ97" s="71"/>
      <c r="OA97" s="71"/>
      <c r="OB97" s="70"/>
      <c r="OC97" s="71"/>
      <c r="OD97" s="71"/>
      <c r="OE97" s="71"/>
      <c r="OF97" s="71"/>
      <c r="OG97" s="71"/>
      <c r="OH97" s="71"/>
      <c r="OI97" s="71"/>
      <c r="OJ97" s="71"/>
      <c r="OK97" s="71"/>
      <c r="OL97" s="70"/>
      <c r="OM97" s="71"/>
      <c r="ON97" s="70"/>
      <c r="OO97" s="71"/>
      <c r="OP97" s="71"/>
      <c r="OQ97" s="71"/>
      <c r="OR97" s="71"/>
      <c r="OS97" s="71"/>
      <c r="OT97" s="70"/>
      <c r="OU97" s="71"/>
      <c r="OV97" s="71"/>
      <c r="OW97" s="71"/>
      <c r="OX97" s="70"/>
      <c r="OY97" s="71"/>
      <c r="OZ97" s="71"/>
      <c r="PA97" s="70"/>
      <c r="PB97" s="71"/>
      <c r="PC97" s="70"/>
      <c r="PD97" s="71"/>
      <c r="PE97" s="71"/>
      <c r="PF97" s="71"/>
      <c r="PG97" s="71"/>
      <c r="PH97" s="71"/>
      <c r="PI97" s="71"/>
      <c r="PJ97" s="71"/>
      <c r="PK97" s="71"/>
    </row>
    <row r="98" spans="1:427" s="52" customFormat="1" x14ac:dyDescent="0.2">
      <c r="A98" s="71"/>
      <c r="B98" s="71"/>
      <c r="C98" s="71"/>
      <c r="D98" s="71"/>
      <c r="E98" s="72"/>
      <c r="F98" s="72"/>
      <c r="G98" s="72"/>
      <c r="H98" s="71"/>
      <c r="I98" s="71"/>
      <c r="J98" s="53"/>
      <c r="K98" s="71"/>
      <c r="L98" s="71"/>
      <c r="M98" s="71"/>
      <c r="N98" s="71"/>
      <c r="O98" s="71"/>
      <c r="P98" s="71"/>
      <c r="Q98" s="53"/>
      <c r="R98" s="54"/>
      <c r="S98" s="80"/>
      <c r="T98" s="72"/>
      <c r="U98" s="79"/>
      <c r="V98" s="79"/>
      <c r="W98" s="71"/>
      <c r="X98" s="71"/>
      <c r="Y98" s="71"/>
      <c r="Z98" s="71"/>
      <c r="AA98" s="71"/>
      <c r="AB98" s="71"/>
      <c r="AC98" s="71"/>
      <c r="AD98" s="71"/>
      <c r="AE98" s="71"/>
      <c r="AF98" s="71"/>
      <c r="AG98" s="71"/>
      <c r="AH98" s="71"/>
      <c r="AI98" s="71"/>
      <c r="AJ98" s="71"/>
      <c r="AK98" s="71"/>
      <c r="AL98" s="54"/>
      <c r="AM98" s="71"/>
      <c r="AN98" s="72"/>
      <c r="AO98" s="72"/>
      <c r="AP98" s="72"/>
      <c r="AQ98" s="72"/>
      <c r="AR98" s="72"/>
      <c r="AS98" s="72"/>
      <c r="AT98" s="72"/>
      <c r="AU98" s="72"/>
      <c r="AV98" s="72"/>
      <c r="AW98" s="72"/>
      <c r="AX98" s="72"/>
      <c r="AY98" s="72"/>
      <c r="AZ98" s="72"/>
      <c r="BA98" s="72"/>
      <c r="BB98" s="72"/>
      <c r="BC98" s="72"/>
      <c r="BD98" s="72"/>
      <c r="BE98" s="72"/>
      <c r="BF98" s="72"/>
      <c r="BG98" s="72"/>
      <c r="BH98" s="72"/>
      <c r="BI98" s="72"/>
      <c r="BJ98" s="72"/>
      <c r="BK98" s="72"/>
      <c r="BL98" s="72"/>
      <c r="BM98" s="71"/>
      <c r="BN98" s="72"/>
      <c r="BO98" s="72"/>
      <c r="BP98" s="79"/>
      <c r="BQ98" s="72"/>
      <c r="BR98" s="72"/>
      <c r="BS98" s="72"/>
      <c r="BT98" s="72"/>
      <c r="BU98" s="71"/>
      <c r="BV98" s="71"/>
      <c r="BW98" s="71"/>
      <c r="BX98" s="71"/>
      <c r="BY98" s="71"/>
      <c r="BZ98" s="71"/>
      <c r="CA98" s="71"/>
      <c r="CB98" s="71"/>
      <c r="CC98" s="71"/>
      <c r="CD98" s="71"/>
      <c r="CE98" s="71"/>
      <c r="CF98" s="71"/>
      <c r="CG98" s="72"/>
      <c r="CH98" s="71"/>
      <c r="CI98" s="72"/>
      <c r="CJ98" s="72"/>
      <c r="CK98" s="72"/>
      <c r="CL98" s="72"/>
      <c r="CM98" s="79"/>
      <c r="CN98" s="79"/>
      <c r="CO98" s="72"/>
      <c r="CP98" s="72"/>
      <c r="CQ98" s="80"/>
      <c r="CR98" s="72"/>
      <c r="CS98" s="72"/>
      <c r="CT98" s="71"/>
      <c r="CU98" s="71"/>
      <c r="CV98" s="71"/>
      <c r="CW98" s="71"/>
      <c r="CX98" s="71"/>
      <c r="CY98" s="71"/>
      <c r="CZ98" s="72"/>
      <c r="DA98" s="72"/>
      <c r="DB98" s="71"/>
      <c r="DC98" s="72"/>
      <c r="DD98" s="72"/>
      <c r="DE98" s="72"/>
      <c r="DF98" s="72"/>
      <c r="DG98" s="72"/>
      <c r="DH98" s="72"/>
      <c r="DI98" s="72"/>
      <c r="DJ98" s="72"/>
      <c r="DK98" s="72"/>
      <c r="DL98" s="72"/>
      <c r="DM98" s="72"/>
      <c r="DN98" s="83"/>
      <c r="DO98" s="83"/>
      <c r="DP98" s="72"/>
      <c r="DQ98" s="72"/>
      <c r="DR98" s="71"/>
      <c r="DS98" s="71"/>
      <c r="DT98" s="70"/>
      <c r="DU98" s="83"/>
      <c r="DV98" s="71"/>
      <c r="DW98" s="70"/>
      <c r="DX98" s="71"/>
      <c r="DY98" s="70"/>
      <c r="DZ98" s="71"/>
      <c r="EA98" s="71"/>
      <c r="EB98" s="71"/>
      <c r="EC98" s="71"/>
      <c r="ED98" s="53"/>
      <c r="EE98" s="53"/>
      <c r="EF98" s="71"/>
      <c r="EG98" s="71"/>
      <c r="EH98" s="71"/>
      <c r="EI98" s="71"/>
      <c r="EJ98" s="71"/>
      <c r="EK98" s="71"/>
      <c r="EL98" s="71"/>
      <c r="EM98" s="71"/>
      <c r="EN98" s="71"/>
      <c r="EO98" s="71"/>
      <c r="EP98" s="71"/>
      <c r="EQ98" s="71"/>
      <c r="ER98" s="71"/>
      <c r="ES98" s="71"/>
      <c r="ET98" s="71"/>
      <c r="EU98" s="71"/>
      <c r="EV98" s="71"/>
      <c r="EW98" s="70"/>
      <c r="EX98" s="71"/>
      <c r="EY98" s="70"/>
      <c r="EZ98" s="71"/>
      <c r="FA98" s="71"/>
      <c r="FB98" s="71"/>
      <c r="FC98" s="71"/>
      <c r="FD98" s="71"/>
      <c r="FE98" s="71"/>
      <c r="FF98" s="71"/>
      <c r="FG98" s="71"/>
      <c r="FH98" s="71"/>
      <c r="FI98" s="71"/>
      <c r="FJ98" s="71"/>
      <c r="FK98" s="71"/>
      <c r="FL98" s="53"/>
      <c r="FM98" s="71"/>
      <c r="FN98" s="71"/>
      <c r="FO98" s="53"/>
      <c r="FP98" s="71"/>
      <c r="FQ98" s="53"/>
      <c r="FR98" s="71"/>
      <c r="FS98" s="71"/>
      <c r="FT98" s="71"/>
      <c r="FU98" s="70"/>
      <c r="FV98" s="71"/>
      <c r="FW98" s="71"/>
      <c r="FX98" s="70"/>
      <c r="FY98" s="70"/>
      <c r="FZ98" s="71"/>
      <c r="GA98" s="70"/>
      <c r="GB98" s="71"/>
      <c r="GC98" s="70"/>
      <c r="GD98" s="71"/>
      <c r="GE98" s="70"/>
      <c r="GF98" s="71"/>
      <c r="GG98" s="70"/>
      <c r="GH98" s="71"/>
      <c r="GI98" s="71"/>
      <c r="GJ98" s="71"/>
      <c r="GK98" s="71"/>
      <c r="GL98" s="71"/>
      <c r="GM98" s="71"/>
      <c r="GN98" s="71"/>
      <c r="GO98" s="71"/>
      <c r="GP98" s="71"/>
      <c r="GQ98" s="71"/>
      <c r="GR98" s="71"/>
      <c r="GS98" s="71"/>
      <c r="GT98" s="71"/>
      <c r="GU98" s="70"/>
      <c r="GV98" s="71"/>
      <c r="GW98" s="70"/>
      <c r="GX98" s="71"/>
      <c r="GY98" s="53"/>
      <c r="GZ98" s="71"/>
      <c r="HA98" s="53"/>
      <c r="HB98" s="71"/>
      <c r="HC98" s="53"/>
      <c r="HD98" s="71"/>
      <c r="HE98" s="71"/>
      <c r="HF98" s="71"/>
      <c r="HG98" s="71"/>
      <c r="HH98" s="71"/>
      <c r="HI98" s="71"/>
      <c r="HJ98" s="71"/>
      <c r="HK98" s="71"/>
      <c r="HL98" s="71"/>
      <c r="HM98" s="71"/>
      <c r="HN98" s="71"/>
      <c r="HO98" s="71"/>
      <c r="HP98" s="71"/>
      <c r="HQ98" s="71"/>
      <c r="HR98" s="71"/>
      <c r="HS98" s="71"/>
      <c r="HT98" s="53"/>
      <c r="HU98" s="71"/>
      <c r="HV98" s="71"/>
      <c r="HW98" s="71"/>
      <c r="HX98" s="71"/>
      <c r="HY98" s="71"/>
      <c r="HZ98" s="71"/>
      <c r="IA98" s="71"/>
      <c r="IB98" s="70"/>
      <c r="IC98" s="71"/>
      <c r="ID98" s="71"/>
      <c r="IE98" s="70"/>
      <c r="IF98" s="71"/>
      <c r="IG98" s="70"/>
      <c r="IH98" s="53"/>
      <c r="II98" s="71"/>
      <c r="IJ98" s="71"/>
      <c r="IK98" s="71"/>
      <c r="IL98" s="71"/>
      <c r="IM98" s="71"/>
      <c r="IN98" s="71"/>
      <c r="IO98" s="71"/>
      <c r="IP98" s="71"/>
      <c r="IQ98" s="70"/>
      <c r="IR98" s="71"/>
      <c r="IS98" s="71"/>
      <c r="IT98" s="71"/>
      <c r="IU98" s="71"/>
      <c r="IV98" s="70"/>
      <c r="IW98" s="71"/>
      <c r="IX98" s="71"/>
      <c r="IY98" s="70"/>
      <c r="IZ98" s="71"/>
      <c r="JA98" s="70"/>
      <c r="JB98" s="71"/>
      <c r="JC98" s="71"/>
      <c r="JD98" s="71"/>
      <c r="JE98" s="71"/>
      <c r="JF98" s="70"/>
      <c r="JG98" s="71"/>
      <c r="JH98" s="71"/>
      <c r="JI98" s="70"/>
      <c r="JJ98" s="71"/>
      <c r="JK98" s="71"/>
      <c r="JL98" s="70"/>
      <c r="JM98" s="71"/>
      <c r="JN98" s="71"/>
      <c r="JO98" s="70"/>
      <c r="JP98" s="71"/>
      <c r="JQ98" s="71"/>
      <c r="JR98" s="70"/>
      <c r="JS98" s="70"/>
      <c r="JT98" s="71"/>
      <c r="JU98" s="71"/>
      <c r="JV98" s="71"/>
      <c r="JW98" s="71"/>
      <c r="JX98" s="71"/>
      <c r="JY98" s="71"/>
      <c r="JZ98" s="71"/>
      <c r="KA98" s="71"/>
      <c r="KB98" s="71"/>
      <c r="KC98" s="71"/>
      <c r="KD98" s="71"/>
      <c r="KE98" s="71"/>
      <c r="KF98" s="71"/>
      <c r="KG98" s="71"/>
      <c r="KH98" s="71"/>
      <c r="KI98" s="71"/>
      <c r="KJ98" s="71"/>
      <c r="KK98" s="70"/>
      <c r="KL98" s="71"/>
      <c r="KM98" s="71"/>
      <c r="KN98" s="70"/>
      <c r="KO98" s="70"/>
      <c r="KP98" s="71"/>
      <c r="KQ98" s="70"/>
      <c r="KR98" s="71"/>
      <c r="KS98" s="70"/>
      <c r="KT98" s="71"/>
      <c r="KU98" s="71"/>
      <c r="KV98" s="71"/>
      <c r="KW98" s="71"/>
      <c r="KX98" s="71"/>
      <c r="KY98" s="71"/>
      <c r="KZ98" s="71"/>
      <c r="LA98" s="71"/>
      <c r="LB98" s="71"/>
      <c r="LC98" s="71"/>
      <c r="LD98" s="71"/>
      <c r="LE98" s="71"/>
      <c r="LF98" s="71"/>
      <c r="LG98" s="71"/>
      <c r="LH98" s="71"/>
      <c r="LI98" s="71"/>
      <c r="LJ98" s="71"/>
      <c r="LK98" s="70"/>
      <c r="LL98" s="71"/>
      <c r="LM98" s="71"/>
      <c r="LN98" s="70"/>
      <c r="LO98" s="70"/>
      <c r="LP98" s="71"/>
      <c r="LQ98" s="70"/>
      <c r="LR98" s="71"/>
      <c r="LS98" s="70"/>
      <c r="LT98" s="71"/>
      <c r="LU98" s="71"/>
      <c r="LV98" s="71"/>
      <c r="LW98" s="70"/>
      <c r="LX98" s="71"/>
      <c r="LY98" s="71"/>
      <c r="LZ98" s="71"/>
      <c r="MA98" s="71"/>
      <c r="MB98" s="71"/>
      <c r="MC98" s="71"/>
      <c r="MD98" s="71"/>
      <c r="ME98" s="71"/>
      <c r="MF98" s="71"/>
      <c r="MG98" s="71"/>
      <c r="MH98" s="70"/>
      <c r="MI98" s="71"/>
      <c r="MJ98" s="71"/>
      <c r="MK98" s="70"/>
      <c r="ML98" s="71"/>
      <c r="MM98" s="70"/>
      <c r="MN98" s="71"/>
      <c r="MO98" s="71"/>
      <c r="MP98" s="71"/>
      <c r="MQ98" s="70"/>
      <c r="MR98" s="71"/>
      <c r="MS98" s="71"/>
      <c r="MT98" s="70"/>
      <c r="MU98" s="71"/>
      <c r="MV98" s="71"/>
      <c r="MW98" s="71"/>
      <c r="MX98" s="71"/>
      <c r="MY98" s="71"/>
      <c r="MZ98" s="71"/>
      <c r="NA98" s="70"/>
      <c r="NB98" s="71"/>
      <c r="NC98" s="71"/>
      <c r="ND98" s="70"/>
      <c r="NE98" s="71"/>
      <c r="NF98" s="70"/>
      <c r="NG98" s="71"/>
      <c r="NH98" s="71"/>
      <c r="NI98" s="71"/>
      <c r="NJ98" s="70"/>
      <c r="NK98" s="71"/>
      <c r="NL98" s="71"/>
      <c r="NM98" s="71"/>
      <c r="NN98" s="71"/>
      <c r="NO98" s="71"/>
      <c r="NP98" s="71"/>
      <c r="NQ98" s="71"/>
      <c r="NR98" s="71"/>
      <c r="NS98" s="70"/>
      <c r="NT98" s="71"/>
      <c r="NU98" s="71"/>
      <c r="NV98" s="70"/>
      <c r="NW98" s="71"/>
      <c r="NX98" s="70"/>
      <c r="NY98" s="71"/>
      <c r="NZ98" s="71"/>
      <c r="OA98" s="71"/>
      <c r="OB98" s="70"/>
      <c r="OC98" s="71"/>
      <c r="OD98" s="71"/>
      <c r="OE98" s="71"/>
      <c r="OF98" s="71"/>
      <c r="OG98" s="71"/>
      <c r="OH98" s="71"/>
      <c r="OI98" s="71"/>
      <c r="OJ98" s="71"/>
      <c r="OK98" s="71"/>
      <c r="OL98" s="70"/>
      <c r="OM98" s="71"/>
      <c r="ON98" s="70"/>
      <c r="OO98" s="71"/>
      <c r="OP98" s="71"/>
      <c r="OQ98" s="71"/>
      <c r="OR98" s="71"/>
      <c r="OS98" s="71"/>
      <c r="OT98" s="70"/>
      <c r="OU98" s="71"/>
      <c r="OV98" s="71"/>
      <c r="OW98" s="71"/>
      <c r="OX98" s="70"/>
      <c r="OY98" s="71"/>
      <c r="OZ98" s="71"/>
      <c r="PA98" s="70"/>
      <c r="PB98" s="71"/>
      <c r="PC98" s="70"/>
      <c r="PD98" s="71"/>
      <c r="PE98" s="71"/>
      <c r="PF98" s="71"/>
      <c r="PG98" s="71"/>
      <c r="PH98" s="71"/>
      <c r="PI98" s="71"/>
      <c r="PJ98" s="71"/>
      <c r="PK98" s="71"/>
    </row>
    <row r="99" spans="1:427" s="52" customFormat="1" x14ac:dyDescent="0.2">
      <c r="A99" s="71"/>
      <c r="B99" s="71"/>
      <c r="C99" s="71"/>
      <c r="D99" s="71"/>
      <c r="E99" s="72"/>
      <c r="F99" s="72"/>
      <c r="G99" s="72"/>
      <c r="H99" s="71"/>
      <c r="I99" s="71"/>
      <c r="J99" s="53"/>
      <c r="K99" s="71"/>
      <c r="L99" s="71"/>
      <c r="M99" s="71"/>
      <c r="N99" s="71"/>
      <c r="O99" s="71"/>
      <c r="P99" s="71"/>
      <c r="Q99" s="53"/>
      <c r="R99" s="54"/>
      <c r="S99" s="80"/>
      <c r="T99" s="72"/>
      <c r="U99" s="79"/>
      <c r="V99" s="79"/>
      <c r="W99" s="71"/>
      <c r="X99" s="71"/>
      <c r="Y99" s="71"/>
      <c r="Z99" s="71"/>
      <c r="AA99" s="71"/>
      <c r="AB99" s="71"/>
      <c r="AC99" s="71"/>
      <c r="AD99" s="71"/>
      <c r="AE99" s="71"/>
      <c r="AF99" s="71"/>
      <c r="AG99" s="71"/>
      <c r="AH99" s="71"/>
      <c r="AI99" s="71"/>
      <c r="AJ99" s="71"/>
      <c r="AK99" s="71"/>
      <c r="AL99" s="54"/>
      <c r="AM99" s="71"/>
      <c r="AN99" s="72"/>
      <c r="AO99" s="72"/>
      <c r="AP99" s="72"/>
      <c r="AQ99" s="72"/>
      <c r="AR99" s="72"/>
      <c r="AS99" s="72"/>
      <c r="AT99" s="72"/>
      <c r="AU99" s="72"/>
      <c r="AV99" s="72"/>
      <c r="AW99" s="72"/>
      <c r="AX99" s="72"/>
      <c r="AY99" s="72"/>
      <c r="AZ99" s="72"/>
      <c r="BA99" s="72"/>
      <c r="BB99" s="72"/>
      <c r="BC99" s="72"/>
      <c r="BD99" s="72"/>
      <c r="BE99" s="72"/>
      <c r="BF99" s="72"/>
      <c r="BG99" s="72"/>
      <c r="BH99" s="72"/>
      <c r="BI99" s="72"/>
      <c r="BJ99" s="72"/>
      <c r="BK99" s="72"/>
      <c r="BL99" s="72"/>
      <c r="BM99" s="71"/>
      <c r="BN99" s="72"/>
      <c r="BO99" s="72"/>
      <c r="BP99" s="79"/>
      <c r="BQ99" s="72"/>
      <c r="BR99" s="72"/>
      <c r="BS99" s="72"/>
      <c r="BT99" s="72"/>
      <c r="BU99" s="71"/>
      <c r="BV99" s="71"/>
      <c r="BW99" s="71"/>
      <c r="BX99" s="71"/>
      <c r="BY99" s="71"/>
      <c r="BZ99" s="71"/>
      <c r="CA99" s="71"/>
      <c r="CB99" s="71"/>
      <c r="CC99" s="71"/>
      <c r="CD99" s="71"/>
      <c r="CE99" s="71"/>
      <c r="CF99" s="71"/>
      <c r="CG99" s="72"/>
      <c r="CH99" s="71"/>
      <c r="CI99" s="72"/>
      <c r="CJ99" s="72"/>
      <c r="CK99" s="72"/>
      <c r="CL99" s="72"/>
      <c r="CM99" s="79"/>
      <c r="CN99" s="79"/>
      <c r="CO99" s="72"/>
      <c r="CP99" s="72"/>
      <c r="CQ99" s="80"/>
      <c r="CR99" s="72"/>
      <c r="CS99" s="72"/>
      <c r="CT99" s="71"/>
      <c r="CU99" s="71"/>
      <c r="CV99" s="71"/>
      <c r="CW99" s="71"/>
      <c r="CX99" s="71"/>
      <c r="CY99" s="71"/>
      <c r="CZ99" s="72"/>
      <c r="DA99" s="72"/>
      <c r="DB99" s="71"/>
      <c r="DC99" s="72"/>
      <c r="DD99" s="72"/>
      <c r="DE99" s="72"/>
      <c r="DF99" s="72"/>
      <c r="DG99" s="72"/>
      <c r="DH99" s="72"/>
      <c r="DI99" s="72"/>
      <c r="DJ99" s="72"/>
      <c r="DK99" s="72"/>
      <c r="DL99" s="72"/>
      <c r="DM99" s="72"/>
      <c r="DN99" s="83"/>
      <c r="DO99" s="83"/>
      <c r="DP99" s="72"/>
      <c r="DQ99" s="72"/>
      <c r="DR99" s="71"/>
      <c r="DS99" s="71"/>
      <c r="DT99" s="70"/>
      <c r="DU99" s="83"/>
      <c r="DV99" s="71"/>
      <c r="DW99" s="70"/>
      <c r="DX99" s="71"/>
      <c r="DY99" s="70"/>
      <c r="DZ99" s="71"/>
      <c r="EA99" s="71"/>
      <c r="EB99" s="71"/>
      <c r="EC99" s="71"/>
      <c r="ED99" s="53"/>
      <c r="EE99" s="53"/>
      <c r="EF99" s="71"/>
      <c r="EG99" s="71"/>
      <c r="EH99" s="71"/>
      <c r="EI99" s="71"/>
      <c r="EJ99" s="71"/>
      <c r="EK99" s="71"/>
      <c r="EL99" s="71"/>
      <c r="EM99" s="71"/>
      <c r="EN99" s="71"/>
      <c r="EO99" s="71"/>
      <c r="EP99" s="71"/>
      <c r="EQ99" s="71"/>
      <c r="ER99" s="71"/>
      <c r="ES99" s="71"/>
      <c r="ET99" s="71"/>
      <c r="EU99" s="71"/>
      <c r="EV99" s="71"/>
      <c r="EW99" s="70"/>
      <c r="EX99" s="71"/>
      <c r="EY99" s="70"/>
      <c r="EZ99" s="71"/>
      <c r="FA99" s="71"/>
      <c r="FB99" s="71"/>
      <c r="FC99" s="71"/>
      <c r="FD99" s="71"/>
      <c r="FE99" s="71"/>
      <c r="FF99" s="71"/>
      <c r="FG99" s="71"/>
      <c r="FH99" s="71"/>
      <c r="FI99" s="71"/>
      <c r="FJ99" s="71"/>
      <c r="FK99" s="71"/>
      <c r="FL99" s="53"/>
      <c r="FM99" s="71"/>
      <c r="FN99" s="71"/>
      <c r="FO99" s="53"/>
      <c r="FP99" s="71"/>
      <c r="FQ99" s="53"/>
      <c r="FR99" s="71"/>
      <c r="FS99" s="71"/>
      <c r="FT99" s="71"/>
      <c r="FU99" s="70"/>
      <c r="FV99" s="71"/>
      <c r="FW99" s="71"/>
      <c r="FX99" s="70"/>
      <c r="FY99" s="70"/>
      <c r="FZ99" s="71"/>
      <c r="GA99" s="70"/>
      <c r="GB99" s="71"/>
      <c r="GC99" s="70"/>
      <c r="GD99" s="71"/>
      <c r="GE99" s="70"/>
      <c r="GF99" s="71"/>
      <c r="GG99" s="70"/>
      <c r="GH99" s="71"/>
      <c r="GI99" s="71"/>
      <c r="GJ99" s="71"/>
      <c r="GK99" s="71"/>
      <c r="GL99" s="71"/>
      <c r="GM99" s="71"/>
      <c r="GN99" s="71"/>
      <c r="GO99" s="71"/>
      <c r="GP99" s="71"/>
      <c r="GQ99" s="71"/>
      <c r="GR99" s="71"/>
      <c r="GS99" s="71"/>
      <c r="GT99" s="71"/>
      <c r="GU99" s="70"/>
      <c r="GV99" s="71"/>
      <c r="GW99" s="70"/>
      <c r="GX99" s="71"/>
      <c r="GY99" s="53"/>
      <c r="GZ99" s="71"/>
      <c r="HA99" s="53"/>
      <c r="HB99" s="71"/>
      <c r="HC99" s="53"/>
      <c r="HD99" s="71"/>
      <c r="HE99" s="71"/>
      <c r="HF99" s="71"/>
      <c r="HG99" s="71"/>
      <c r="HH99" s="71"/>
      <c r="HI99" s="71"/>
      <c r="HJ99" s="71"/>
      <c r="HK99" s="71"/>
      <c r="HL99" s="71"/>
      <c r="HM99" s="71"/>
      <c r="HN99" s="71"/>
      <c r="HO99" s="71"/>
      <c r="HP99" s="71"/>
      <c r="HQ99" s="71"/>
      <c r="HR99" s="71"/>
      <c r="HS99" s="71"/>
      <c r="HT99" s="53"/>
      <c r="HU99" s="71"/>
      <c r="HV99" s="71"/>
      <c r="HW99" s="71"/>
      <c r="HX99" s="71"/>
      <c r="HY99" s="71"/>
      <c r="HZ99" s="71"/>
      <c r="IA99" s="71"/>
      <c r="IB99" s="70"/>
      <c r="IC99" s="71"/>
      <c r="ID99" s="71"/>
      <c r="IE99" s="70"/>
      <c r="IF99" s="71"/>
      <c r="IG99" s="70"/>
      <c r="IH99" s="53"/>
      <c r="II99" s="71"/>
      <c r="IJ99" s="71"/>
      <c r="IK99" s="71"/>
      <c r="IL99" s="71"/>
      <c r="IM99" s="71"/>
      <c r="IN99" s="71"/>
      <c r="IO99" s="71"/>
      <c r="IP99" s="71"/>
      <c r="IQ99" s="70"/>
      <c r="IR99" s="71"/>
      <c r="IS99" s="71"/>
      <c r="IT99" s="71"/>
      <c r="IU99" s="71"/>
      <c r="IV99" s="70"/>
      <c r="IW99" s="71"/>
      <c r="IX99" s="71"/>
      <c r="IY99" s="70"/>
      <c r="IZ99" s="71"/>
      <c r="JA99" s="70"/>
      <c r="JB99" s="71"/>
      <c r="JC99" s="71"/>
      <c r="JD99" s="71"/>
      <c r="JE99" s="71"/>
      <c r="JF99" s="70"/>
      <c r="JG99" s="71"/>
      <c r="JH99" s="71"/>
      <c r="JI99" s="70"/>
      <c r="JJ99" s="71"/>
      <c r="JK99" s="71"/>
      <c r="JL99" s="70"/>
      <c r="JM99" s="71"/>
      <c r="JN99" s="71"/>
      <c r="JO99" s="70"/>
      <c r="JP99" s="71"/>
      <c r="JQ99" s="71"/>
      <c r="JR99" s="70"/>
      <c r="JS99" s="70"/>
      <c r="JT99" s="71"/>
      <c r="JU99" s="71"/>
      <c r="JV99" s="71"/>
      <c r="JW99" s="71"/>
      <c r="JX99" s="71"/>
      <c r="JY99" s="71"/>
      <c r="JZ99" s="71"/>
      <c r="KA99" s="71"/>
      <c r="KB99" s="71"/>
      <c r="KC99" s="71"/>
      <c r="KD99" s="71"/>
      <c r="KE99" s="71"/>
      <c r="KF99" s="71"/>
      <c r="KG99" s="71"/>
      <c r="KH99" s="71"/>
      <c r="KI99" s="71"/>
      <c r="KJ99" s="71"/>
      <c r="KK99" s="70"/>
      <c r="KL99" s="71"/>
      <c r="KM99" s="71"/>
      <c r="KN99" s="70"/>
      <c r="KO99" s="70"/>
      <c r="KP99" s="71"/>
      <c r="KQ99" s="70"/>
      <c r="KR99" s="71"/>
      <c r="KS99" s="70"/>
      <c r="KT99" s="71"/>
      <c r="KU99" s="71"/>
      <c r="KV99" s="71"/>
      <c r="KW99" s="71"/>
      <c r="KX99" s="71"/>
      <c r="KY99" s="71"/>
      <c r="KZ99" s="71"/>
      <c r="LA99" s="71"/>
      <c r="LB99" s="71"/>
      <c r="LC99" s="71"/>
      <c r="LD99" s="71"/>
      <c r="LE99" s="71"/>
      <c r="LF99" s="71"/>
      <c r="LG99" s="71"/>
      <c r="LH99" s="71"/>
      <c r="LI99" s="71"/>
      <c r="LJ99" s="71"/>
      <c r="LK99" s="70"/>
      <c r="LL99" s="71"/>
      <c r="LM99" s="71"/>
      <c r="LN99" s="70"/>
      <c r="LO99" s="70"/>
      <c r="LP99" s="71"/>
      <c r="LQ99" s="70"/>
      <c r="LR99" s="71"/>
      <c r="LS99" s="70"/>
      <c r="LT99" s="71"/>
      <c r="LU99" s="71"/>
      <c r="LV99" s="71"/>
      <c r="LW99" s="70"/>
      <c r="LX99" s="71"/>
      <c r="LY99" s="71"/>
      <c r="LZ99" s="71"/>
      <c r="MA99" s="71"/>
      <c r="MB99" s="71"/>
      <c r="MC99" s="71"/>
      <c r="MD99" s="71"/>
      <c r="ME99" s="71"/>
      <c r="MF99" s="71"/>
      <c r="MG99" s="71"/>
      <c r="MH99" s="70"/>
      <c r="MI99" s="71"/>
      <c r="MJ99" s="71"/>
      <c r="MK99" s="70"/>
      <c r="ML99" s="71"/>
      <c r="MM99" s="70"/>
      <c r="MN99" s="71"/>
      <c r="MO99" s="71"/>
      <c r="MP99" s="71"/>
      <c r="MQ99" s="70"/>
      <c r="MR99" s="71"/>
      <c r="MS99" s="71"/>
      <c r="MT99" s="70"/>
      <c r="MU99" s="71"/>
      <c r="MV99" s="71"/>
      <c r="MW99" s="71"/>
      <c r="MX99" s="71"/>
      <c r="MY99" s="71"/>
      <c r="MZ99" s="71"/>
      <c r="NA99" s="70"/>
      <c r="NB99" s="71"/>
      <c r="NC99" s="71"/>
      <c r="ND99" s="70"/>
      <c r="NE99" s="71"/>
      <c r="NF99" s="70"/>
      <c r="NG99" s="71"/>
      <c r="NH99" s="71"/>
      <c r="NI99" s="71"/>
      <c r="NJ99" s="70"/>
      <c r="NK99" s="71"/>
      <c r="NL99" s="71"/>
      <c r="NM99" s="71"/>
      <c r="NN99" s="71"/>
      <c r="NO99" s="71"/>
      <c r="NP99" s="71"/>
      <c r="NQ99" s="71"/>
      <c r="NR99" s="71"/>
      <c r="NS99" s="70"/>
      <c r="NT99" s="71"/>
      <c r="NU99" s="71"/>
      <c r="NV99" s="70"/>
      <c r="NW99" s="71"/>
      <c r="NX99" s="70"/>
      <c r="NY99" s="71"/>
      <c r="NZ99" s="71"/>
      <c r="OA99" s="71"/>
      <c r="OB99" s="70"/>
      <c r="OC99" s="71"/>
      <c r="OD99" s="71"/>
      <c r="OE99" s="71"/>
      <c r="OF99" s="71"/>
      <c r="OG99" s="71"/>
      <c r="OH99" s="71"/>
      <c r="OI99" s="71"/>
      <c r="OJ99" s="71"/>
      <c r="OK99" s="71"/>
      <c r="OL99" s="70"/>
      <c r="OM99" s="71"/>
      <c r="ON99" s="70"/>
      <c r="OO99" s="71"/>
      <c r="OP99" s="71"/>
      <c r="OQ99" s="71"/>
      <c r="OR99" s="71"/>
      <c r="OS99" s="71"/>
      <c r="OT99" s="70"/>
      <c r="OU99" s="71"/>
      <c r="OV99" s="71"/>
      <c r="OW99" s="71"/>
      <c r="OX99" s="70"/>
      <c r="OY99" s="71"/>
      <c r="OZ99" s="71"/>
      <c r="PA99" s="70"/>
      <c r="PB99" s="71"/>
      <c r="PC99" s="70"/>
      <c r="PD99" s="71"/>
      <c r="PE99" s="71"/>
      <c r="PF99" s="71"/>
      <c r="PG99" s="71"/>
      <c r="PH99" s="71"/>
      <c r="PI99" s="71"/>
      <c r="PJ99" s="71"/>
      <c r="PK99" s="71"/>
    </row>
    <row r="100" spans="1:427" s="52" customFormat="1" x14ac:dyDescent="0.2">
      <c r="A100" s="71"/>
      <c r="B100" s="71"/>
      <c r="C100" s="71"/>
      <c r="D100" s="71"/>
      <c r="E100" s="72"/>
      <c r="F100" s="72"/>
      <c r="G100" s="72"/>
      <c r="H100" s="71"/>
      <c r="I100" s="71"/>
      <c r="J100" s="53"/>
      <c r="K100" s="71"/>
      <c r="L100" s="71"/>
      <c r="M100" s="71"/>
      <c r="N100" s="71"/>
      <c r="O100" s="71"/>
      <c r="P100" s="71"/>
      <c r="Q100" s="53"/>
      <c r="R100" s="54"/>
      <c r="S100" s="80"/>
      <c r="T100" s="72"/>
      <c r="U100" s="79"/>
      <c r="V100" s="79"/>
      <c r="W100" s="71"/>
      <c r="X100" s="71"/>
      <c r="Y100" s="71"/>
      <c r="Z100" s="71"/>
      <c r="AA100" s="71"/>
      <c r="AB100" s="71"/>
      <c r="AC100" s="71"/>
      <c r="AD100" s="71"/>
      <c r="AE100" s="71"/>
      <c r="AF100" s="71"/>
      <c r="AG100" s="71"/>
      <c r="AH100" s="71"/>
      <c r="AI100" s="71"/>
      <c r="AJ100" s="71"/>
      <c r="AK100" s="71"/>
      <c r="AL100" s="54"/>
      <c r="AM100" s="71"/>
      <c r="AN100" s="72"/>
      <c r="AO100" s="72"/>
      <c r="AP100" s="72"/>
      <c r="AQ100" s="72"/>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1"/>
      <c r="BN100" s="72"/>
      <c r="BO100" s="72"/>
      <c r="BP100" s="79"/>
      <c r="BQ100" s="72"/>
      <c r="BR100" s="72"/>
      <c r="BS100" s="72"/>
      <c r="BT100" s="72"/>
      <c r="BU100" s="71"/>
      <c r="BV100" s="71"/>
      <c r="BW100" s="71"/>
      <c r="BX100" s="71"/>
      <c r="BY100" s="71"/>
      <c r="BZ100" s="71"/>
      <c r="CA100" s="71"/>
      <c r="CB100" s="71"/>
      <c r="CC100" s="71"/>
      <c r="CD100" s="71"/>
      <c r="CE100" s="71"/>
      <c r="CF100" s="71"/>
      <c r="CG100" s="72"/>
      <c r="CH100" s="71"/>
      <c r="CI100" s="72"/>
      <c r="CJ100" s="72"/>
      <c r="CK100" s="72"/>
      <c r="CL100" s="72"/>
      <c r="CM100" s="79"/>
      <c r="CN100" s="79"/>
      <c r="CO100" s="72"/>
      <c r="CP100" s="72"/>
      <c r="CQ100" s="80"/>
      <c r="CR100" s="72"/>
      <c r="CS100" s="72"/>
      <c r="CT100" s="71"/>
      <c r="CU100" s="71"/>
      <c r="CV100" s="71"/>
      <c r="CW100" s="71"/>
      <c r="CX100" s="71"/>
      <c r="CY100" s="71"/>
      <c r="CZ100" s="72"/>
      <c r="DA100" s="72"/>
      <c r="DB100" s="71"/>
      <c r="DC100" s="72"/>
      <c r="DD100" s="72"/>
      <c r="DE100" s="72"/>
      <c r="DF100" s="72"/>
      <c r="DG100" s="72"/>
      <c r="DH100" s="72"/>
      <c r="DI100" s="72"/>
      <c r="DJ100" s="72"/>
      <c r="DK100" s="72"/>
      <c r="DL100" s="72"/>
      <c r="DM100" s="72"/>
      <c r="DN100" s="83"/>
      <c r="DO100" s="83"/>
      <c r="DP100" s="72"/>
      <c r="DQ100" s="72"/>
      <c r="DR100" s="71"/>
      <c r="DS100" s="71"/>
      <c r="DT100" s="70"/>
      <c r="DU100" s="83"/>
      <c r="DV100" s="71"/>
      <c r="DW100" s="70"/>
      <c r="DX100" s="71"/>
      <c r="DY100" s="70"/>
      <c r="DZ100" s="71"/>
      <c r="EA100" s="71"/>
      <c r="EB100" s="71"/>
      <c r="EC100" s="71"/>
      <c r="ED100" s="53"/>
      <c r="EE100" s="53"/>
      <c r="EF100" s="71"/>
      <c r="EG100" s="71"/>
      <c r="EH100" s="71"/>
      <c r="EI100" s="71"/>
      <c r="EJ100" s="71"/>
      <c r="EK100" s="71"/>
      <c r="EL100" s="71"/>
      <c r="EM100" s="71"/>
      <c r="EN100" s="71"/>
      <c r="EO100" s="71"/>
      <c r="EP100" s="71"/>
      <c r="EQ100" s="71"/>
      <c r="ER100" s="71"/>
      <c r="ES100" s="71"/>
      <c r="ET100" s="71"/>
      <c r="EU100" s="71"/>
      <c r="EV100" s="71"/>
      <c r="EW100" s="70"/>
      <c r="EX100" s="71"/>
      <c r="EY100" s="70"/>
      <c r="EZ100" s="71"/>
      <c r="FA100" s="71"/>
      <c r="FB100" s="71"/>
      <c r="FC100" s="71"/>
      <c r="FD100" s="71"/>
      <c r="FE100" s="71"/>
      <c r="FF100" s="71"/>
      <c r="FG100" s="71"/>
      <c r="FH100" s="71"/>
      <c r="FI100" s="71"/>
      <c r="FJ100" s="71"/>
      <c r="FK100" s="71"/>
      <c r="FL100" s="53"/>
      <c r="FM100" s="71"/>
      <c r="FN100" s="71"/>
      <c r="FO100" s="53"/>
      <c r="FP100" s="71"/>
      <c r="FQ100" s="53"/>
      <c r="FR100" s="71"/>
      <c r="FS100" s="71"/>
      <c r="FT100" s="71"/>
      <c r="FU100" s="70"/>
      <c r="FV100" s="71"/>
      <c r="FW100" s="71"/>
      <c r="FX100" s="70"/>
      <c r="FY100" s="70"/>
      <c r="FZ100" s="71"/>
      <c r="GA100" s="70"/>
      <c r="GB100" s="71"/>
      <c r="GC100" s="70"/>
      <c r="GD100" s="71"/>
      <c r="GE100" s="70"/>
      <c r="GF100" s="71"/>
      <c r="GG100" s="70"/>
      <c r="GH100" s="71"/>
      <c r="GI100" s="71"/>
      <c r="GJ100" s="71"/>
      <c r="GK100" s="71"/>
      <c r="GL100" s="71"/>
      <c r="GM100" s="71"/>
      <c r="GN100" s="71"/>
      <c r="GO100" s="71"/>
      <c r="GP100" s="71"/>
      <c r="GQ100" s="71"/>
      <c r="GR100" s="71"/>
      <c r="GS100" s="71"/>
      <c r="GT100" s="71"/>
      <c r="GU100" s="70"/>
      <c r="GV100" s="71"/>
      <c r="GW100" s="70"/>
      <c r="GX100" s="71"/>
      <c r="GY100" s="53"/>
      <c r="GZ100" s="71"/>
      <c r="HA100" s="53"/>
      <c r="HB100" s="71"/>
      <c r="HC100" s="53"/>
      <c r="HD100" s="71"/>
      <c r="HE100" s="71"/>
      <c r="HF100" s="71"/>
      <c r="HG100" s="71"/>
      <c r="HH100" s="71"/>
      <c r="HI100" s="71"/>
      <c r="HJ100" s="71"/>
      <c r="HK100" s="71"/>
      <c r="HL100" s="71"/>
      <c r="HM100" s="71"/>
      <c r="HN100" s="71"/>
      <c r="HO100" s="71"/>
      <c r="HP100" s="71"/>
      <c r="HQ100" s="71"/>
      <c r="HR100" s="71"/>
      <c r="HS100" s="71"/>
      <c r="HT100" s="53"/>
      <c r="HU100" s="71"/>
      <c r="HV100" s="71"/>
      <c r="HW100" s="71"/>
      <c r="HX100" s="71"/>
      <c r="HY100" s="71"/>
      <c r="HZ100" s="71"/>
      <c r="IA100" s="71"/>
      <c r="IB100" s="70"/>
      <c r="IC100" s="71"/>
      <c r="ID100" s="71"/>
      <c r="IE100" s="70"/>
      <c r="IF100" s="71"/>
      <c r="IG100" s="70"/>
      <c r="IH100" s="53"/>
      <c r="II100" s="71"/>
      <c r="IJ100" s="71"/>
      <c r="IK100" s="71"/>
      <c r="IL100" s="71"/>
      <c r="IM100" s="71"/>
      <c r="IN100" s="71"/>
      <c r="IO100" s="71"/>
      <c r="IP100" s="71"/>
      <c r="IQ100" s="70"/>
      <c r="IR100" s="71"/>
      <c r="IS100" s="71"/>
      <c r="IT100" s="71"/>
      <c r="IU100" s="71"/>
      <c r="IV100" s="70"/>
      <c r="IW100" s="71"/>
      <c r="IX100" s="71"/>
      <c r="IY100" s="70"/>
      <c r="IZ100" s="71"/>
      <c r="JA100" s="70"/>
      <c r="JB100" s="71"/>
      <c r="JC100" s="71"/>
      <c r="JD100" s="71"/>
      <c r="JE100" s="71"/>
      <c r="JF100" s="70"/>
      <c r="JG100" s="71"/>
      <c r="JH100" s="71"/>
      <c r="JI100" s="70"/>
      <c r="JJ100" s="71"/>
      <c r="JK100" s="71"/>
      <c r="JL100" s="70"/>
      <c r="JM100" s="71"/>
      <c r="JN100" s="71"/>
      <c r="JO100" s="70"/>
      <c r="JP100" s="71"/>
      <c r="JQ100" s="71"/>
      <c r="JR100" s="70"/>
      <c r="JS100" s="70"/>
      <c r="JT100" s="71"/>
      <c r="JU100" s="71"/>
      <c r="JV100" s="71"/>
      <c r="JW100" s="71"/>
      <c r="JX100" s="71"/>
      <c r="JY100" s="71"/>
      <c r="JZ100" s="71"/>
      <c r="KA100" s="71"/>
      <c r="KB100" s="71"/>
      <c r="KC100" s="71"/>
      <c r="KD100" s="71"/>
      <c r="KE100" s="71"/>
      <c r="KF100" s="71"/>
      <c r="KG100" s="71"/>
      <c r="KH100" s="71"/>
      <c r="KI100" s="71"/>
      <c r="KJ100" s="71"/>
      <c r="KK100" s="70"/>
      <c r="KL100" s="71"/>
      <c r="KM100" s="71"/>
      <c r="KN100" s="70"/>
      <c r="KO100" s="70"/>
      <c r="KP100" s="71"/>
      <c r="KQ100" s="70"/>
      <c r="KR100" s="71"/>
      <c r="KS100" s="70"/>
      <c r="KT100" s="71"/>
      <c r="KU100" s="71"/>
      <c r="KV100" s="71"/>
      <c r="KW100" s="71"/>
      <c r="KX100" s="71"/>
      <c r="KY100" s="71"/>
      <c r="KZ100" s="71"/>
      <c r="LA100" s="71"/>
      <c r="LB100" s="71"/>
      <c r="LC100" s="71"/>
      <c r="LD100" s="71"/>
      <c r="LE100" s="71"/>
      <c r="LF100" s="71"/>
      <c r="LG100" s="71"/>
      <c r="LH100" s="71"/>
      <c r="LI100" s="71"/>
      <c r="LJ100" s="71"/>
      <c r="LK100" s="70"/>
      <c r="LL100" s="71"/>
      <c r="LM100" s="71"/>
      <c r="LN100" s="70"/>
      <c r="LO100" s="70"/>
      <c r="LP100" s="71"/>
      <c r="LQ100" s="70"/>
      <c r="LR100" s="71"/>
      <c r="LS100" s="70"/>
      <c r="LT100" s="71"/>
      <c r="LU100" s="71"/>
      <c r="LV100" s="71"/>
      <c r="LW100" s="70"/>
      <c r="LX100" s="71"/>
      <c r="LY100" s="71"/>
      <c r="LZ100" s="71"/>
      <c r="MA100" s="71"/>
      <c r="MB100" s="71"/>
      <c r="MC100" s="71"/>
      <c r="MD100" s="71"/>
      <c r="ME100" s="71"/>
      <c r="MF100" s="71"/>
      <c r="MG100" s="71"/>
      <c r="MH100" s="70"/>
      <c r="MI100" s="71"/>
      <c r="MJ100" s="71"/>
      <c r="MK100" s="70"/>
      <c r="ML100" s="71"/>
      <c r="MM100" s="70"/>
      <c r="MN100" s="71"/>
      <c r="MO100" s="71"/>
      <c r="MP100" s="71"/>
      <c r="MQ100" s="70"/>
      <c r="MR100" s="71"/>
      <c r="MS100" s="71"/>
      <c r="MT100" s="70"/>
      <c r="MU100" s="71"/>
      <c r="MV100" s="71"/>
      <c r="MW100" s="71"/>
      <c r="MX100" s="71"/>
      <c r="MY100" s="71"/>
      <c r="MZ100" s="71"/>
      <c r="NA100" s="70"/>
      <c r="NB100" s="71"/>
      <c r="NC100" s="71"/>
      <c r="ND100" s="70"/>
      <c r="NE100" s="71"/>
      <c r="NF100" s="70"/>
      <c r="NG100" s="71"/>
      <c r="NH100" s="71"/>
      <c r="NI100" s="71"/>
      <c r="NJ100" s="70"/>
      <c r="NK100" s="71"/>
      <c r="NL100" s="71"/>
      <c r="NM100" s="71"/>
      <c r="NN100" s="71"/>
      <c r="NO100" s="71"/>
      <c r="NP100" s="71"/>
      <c r="NQ100" s="71"/>
      <c r="NR100" s="71"/>
      <c r="NS100" s="70"/>
      <c r="NT100" s="71"/>
      <c r="NU100" s="71"/>
      <c r="NV100" s="70"/>
      <c r="NW100" s="71"/>
      <c r="NX100" s="70"/>
      <c r="NY100" s="71"/>
      <c r="NZ100" s="71"/>
      <c r="OA100" s="71"/>
      <c r="OB100" s="70"/>
      <c r="OC100" s="71"/>
      <c r="OD100" s="71"/>
      <c r="OE100" s="71"/>
      <c r="OF100" s="71"/>
      <c r="OG100" s="71"/>
      <c r="OH100" s="71"/>
      <c r="OI100" s="71"/>
      <c r="OJ100" s="71"/>
      <c r="OK100" s="71"/>
      <c r="OL100" s="70"/>
      <c r="OM100" s="71"/>
      <c r="ON100" s="70"/>
      <c r="OO100" s="71"/>
      <c r="OP100" s="71"/>
      <c r="OQ100" s="71"/>
      <c r="OR100" s="71"/>
      <c r="OS100" s="71"/>
      <c r="OT100" s="70"/>
      <c r="OU100" s="71"/>
      <c r="OV100" s="71"/>
      <c r="OW100" s="71"/>
      <c r="OX100" s="70"/>
      <c r="OY100" s="71"/>
      <c r="OZ100" s="71"/>
      <c r="PA100" s="70"/>
      <c r="PB100" s="71"/>
      <c r="PC100" s="70"/>
      <c r="PD100" s="71"/>
      <c r="PE100" s="71"/>
      <c r="PF100" s="71"/>
      <c r="PG100" s="71"/>
      <c r="PH100" s="71"/>
      <c r="PI100" s="71"/>
      <c r="PJ100" s="71"/>
      <c r="PK100" s="71"/>
    </row>
    <row r="101" spans="1:427" s="52" customFormat="1" x14ac:dyDescent="0.2">
      <c r="A101" s="71"/>
      <c r="B101" s="71"/>
      <c r="C101" s="71"/>
      <c r="D101" s="71"/>
      <c r="E101" s="72"/>
      <c r="F101" s="72"/>
      <c r="G101" s="72"/>
      <c r="H101" s="71"/>
      <c r="I101" s="71"/>
      <c r="J101" s="53"/>
      <c r="K101" s="71"/>
      <c r="L101" s="71"/>
      <c r="M101" s="71"/>
      <c r="N101" s="71"/>
      <c r="O101" s="71"/>
      <c r="P101" s="71"/>
      <c r="Q101" s="53"/>
      <c r="R101" s="54"/>
      <c r="S101" s="80"/>
      <c r="T101" s="72"/>
      <c r="U101" s="79"/>
      <c r="V101" s="79"/>
      <c r="W101" s="71"/>
      <c r="X101" s="71"/>
      <c r="Y101" s="71"/>
      <c r="Z101" s="71"/>
      <c r="AA101" s="71"/>
      <c r="AB101" s="71"/>
      <c r="AC101" s="71"/>
      <c r="AD101" s="71"/>
      <c r="AE101" s="71"/>
      <c r="AF101" s="71"/>
      <c r="AG101" s="71"/>
      <c r="AH101" s="71"/>
      <c r="AI101" s="71"/>
      <c r="AJ101" s="71"/>
      <c r="AK101" s="71"/>
      <c r="AL101" s="54"/>
      <c r="AM101" s="71"/>
      <c r="AN101" s="72"/>
      <c r="AO101" s="72"/>
      <c r="AP101" s="72"/>
      <c r="AQ101" s="72"/>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1"/>
      <c r="BN101" s="72"/>
      <c r="BO101" s="72"/>
      <c r="BP101" s="79"/>
      <c r="BQ101" s="72"/>
      <c r="BR101" s="72"/>
      <c r="BS101" s="72"/>
      <c r="BT101" s="72"/>
      <c r="BU101" s="71"/>
      <c r="BV101" s="71"/>
      <c r="BW101" s="71"/>
      <c r="BX101" s="71"/>
      <c r="BY101" s="71"/>
      <c r="BZ101" s="71"/>
      <c r="CA101" s="71"/>
      <c r="CB101" s="71"/>
      <c r="CC101" s="71"/>
      <c r="CD101" s="71"/>
      <c r="CE101" s="71"/>
      <c r="CF101" s="71"/>
      <c r="CG101" s="72"/>
      <c r="CH101" s="71"/>
      <c r="CI101" s="72"/>
      <c r="CJ101" s="72"/>
      <c r="CK101" s="72"/>
      <c r="CL101" s="72"/>
      <c r="CM101" s="79"/>
      <c r="CN101" s="79"/>
      <c r="CO101" s="72"/>
      <c r="CP101" s="72"/>
      <c r="CQ101" s="80"/>
      <c r="CR101" s="72"/>
      <c r="CS101" s="72"/>
      <c r="CT101" s="71"/>
      <c r="CU101" s="71"/>
      <c r="CV101" s="71"/>
      <c r="CW101" s="71"/>
      <c r="CX101" s="71"/>
      <c r="CY101" s="71"/>
      <c r="CZ101" s="72"/>
      <c r="DA101" s="72"/>
      <c r="DB101" s="71"/>
      <c r="DC101" s="72"/>
      <c r="DD101" s="72"/>
      <c r="DE101" s="72"/>
      <c r="DF101" s="72"/>
      <c r="DG101" s="72"/>
      <c r="DH101" s="72"/>
      <c r="DI101" s="72"/>
      <c r="DJ101" s="72"/>
      <c r="DK101" s="72"/>
      <c r="DL101" s="72"/>
      <c r="DM101" s="72"/>
      <c r="DN101" s="83"/>
      <c r="DO101" s="83"/>
      <c r="DP101" s="72"/>
      <c r="DQ101" s="72"/>
      <c r="DR101" s="71"/>
      <c r="DS101" s="71"/>
      <c r="DT101" s="70"/>
      <c r="DU101" s="83"/>
      <c r="DV101" s="71"/>
      <c r="DW101" s="70"/>
      <c r="DX101" s="71"/>
      <c r="DY101" s="70"/>
      <c r="DZ101" s="71"/>
      <c r="EA101" s="71"/>
      <c r="EB101" s="71"/>
      <c r="EC101" s="71"/>
      <c r="ED101" s="53"/>
      <c r="EE101" s="53"/>
      <c r="EF101" s="71"/>
      <c r="EG101" s="71"/>
      <c r="EH101" s="71"/>
      <c r="EI101" s="71"/>
      <c r="EJ101" s="71"/>
      <c r="EK101" s="71"/>
      <c r="EL101" s="71"/>
      <c r="EM101" s="71"/>
      <c r="EN101" s="71"/>
      <c r="EO101" s="71"/>
      <c r="EP101" s="71"/>
      <c r="EQ101" s="71"/>
      <c r="ER101" s="71"/>
      <c r="ES101" s="71"/>
      <c r="ET101" s="71"/>
      <c r="EU101" s="71"/>
      <c r="EV101" s="71"/>
      <c r="EW101" s="70"/>
      <c r="EX101" s="71"/>
      <c r="EY101" s="70"/>
      <c r="EZ101" s="71"/>
      <c r="FA101" s="71"/>
      <c r="FB101" s="71"/>
      <c r="FC101" s="71"/>
      <c r="FD101" s="71"/>
      <c r="FE101" s="71"/>
      <c r="FF101" s="71"/>
      <c r="FG101" s="71"/>
      <c r="FH101" s="71"/>
      <c r="FI101" s="71"/>
      <c r="FJ101" s="71"/>
      <c r="FK101" s="71"/>
      <c r="FL101" s="53"/>
      <c r="FM101" s="71"/>
      <c r="FN101" s="71"/>
      <c r="FO101" s="53"/>
      <c r="FP101" s="71"/>
      <c r="FQ101" s="53"/>
      <c r="FR101" s="71"/>
      <c r="FS101" s="71"/>
      <c r="FT101" s="71"/>
      <c r="FU101" s="70"/>
      <c r="FV101" s="71"/>
      <c r="FW101" s="71"/>
      <c r="FX101" s="70"/>
      <c r="FY101" s="70"/>
      <c r="FZ101" s="71"/>
      <c r="GA101" s="70"/>
      <c r="GB101" s="71"/>
      <c r="GC101" s="70"/>
      <c r="GD101" s="71"/>
      <c r="GE101" s="70"/>
      <c r="GF101" s="71"/>
      <c r="GG101" s="70"/>
      <c r="GH101" s="71"/>
      <c r="GI101" s="71"/>
      <c r="GJ101" s="71"/>
      <c r="GK101" s="71"/>
      <c r="GL101" s="71"/>
      <c r="GM101" s="71"/>
      <c r="GN101" s="71"/>
      <c r="GO101" s="71"/>
      <c r="GP101" s="71"/>
      <c r="GQ101" s="71"/>
      <c r="GR101" s="71"/>
      <c r="GS101" s="71"/>
      <c r="GT101" s="71"/>
      <c r="GU101" s="70"/>
      <c r="GV101" s="71"/>
      <c r="GW101" s="70"/>
      <c r="GX101" s="71"/>
      <c r="GY101" s="53"/>
      <c r="GZ101" s="71"/>
      <c r="HA101" s="53"/>
      <c r="HB101" s="71"/>
      <c r="HC101" s="53"/>
      <c r="HD101" s="71"/>
      <c r="HE101" s="71"/>
      <c r="HF101" s="71"/>
      <c r="HG101" s="71"/>
      <c r="HH101" s="71"/>
      <c r="HI101" s="71"/>
      <c r="HJ101" s="71"/>
      <c r="HK101" s="71"/>
      <c r="HL101" s="71"/>
      <c r="HM101" s="71"/>
      <c r="HN101" s="71"/>
      <c r="HO101" s="71"/>
      <c r="HP101" s="71"/>
      <c r="HQ101" s="71"/>
      <c r="HR101" s="71"/>
      <c r="HS101" s="71"/>
      <c r="HT101" s="53"/>
      <c r="HU101" s="71"/>
      <c r="HV101" s="71"/>
      <c r="HW101" s="71"/>
      <c r="HX101" s="71"/>
      <c r="HY101" s="71"/>
      <c r="HZ101" s="71"/>
      <c r="IA101" s="71"/>
      <c r="IB101" s="70"/>
      <c r="IC101" s="71"/>
      <c r="ID101" s="71"/>
      <c r="IE101" s="70"/>
      <c r="IF101" s="71"/>
      <c r="IG101" s="70"/>
      <c r="IH101" s="53"/>
      <c r="II101" s="71"/>
      <c r="IJ101" s="71"/>
      <c r="IK101" s="71"/>
      <c r="IL101" s="71"/>
      <c r="IM101" s="71"/>
      <c r="IN101" s="71"/>
      <c r="IO101" s="71"/>
      <c r="IP101" s="71"/>
      <c r="IQ101" s="70"/>
      <c r="IR101" s="71"/>
      <c r="IS101" s="71"/>
      <c r="IT101" s="71"/>
      <c r="IU101" s="71"/>
      <c r="IV101" s="70"/>
      <c r="IW101" s="71"/>
      <c r="IX101" s="71"/>
      <c r="IY101" s="70"/>
      <c r="IZ101" s="71"/>
      <c r="JA101" s="70"/>
      <c r="JB101" s="71"/>
      <c r="JC101" s="71"/>
      <c r="JD101" s="71"/>
      <c r="JE101" s="71"/>
      <c r="JF101" s="70"/>
      <c r="JG101" s="71"/>
      <c r="JH101" s="71"/>
      <c r="JI101" s="70"/>
      <c r="JJ101" s="71"/>
      <c r="JK101" s="71"/>
      <c r="JL101" s="70"/>
      <c r="JM101" s="71"/>
      <c r="JN101" s="71"/>
      <c r="JO101" s="70"/>
      <c r="JP101" s="71"/>
      <c r="JQ101" s="71"/>
      <c r="JR101" s="70"/>
      <c r="JS101" s="70"/>
      <c r="JT101" s="71"/>
      <c r="JU101" s="71"/>
      <c r="JV101" s="71"/>
      <c r="JW101" s="71"/>
      <c r="JX101" s="71"/>
      <c r="JY101" s="71"/>
      <c r="JZ101" s="71"/>
      <c r="KA101" s="71"/>
      <c r="KB101" s="71"/>
      <c r="KC101" s="71"/>
      <c r="KD101" s="71"/>
      <c r="KE101" s="71"/>
      <c r="KF101" s="71"/>
      <c r="KG101" s="71"/>
      <c r="KH101" s="71"/>
      <c r="KI101" s="71"/>
      <c r="KJ101" s="71"/>
      <c r="KK101" s="70"/>
      <c r="KL101" s="71"/>
      <c r="KM101" s="71"/>
      <c r="KN101" s="70"/>
      <c r="KO101" s="70"/>
      <c r="KP101" s="71"/>
      <c r="KQ101" s="70"/>
      <c r="KR101" s="71"/>
      <c r="KS101" s="70"/>
      <c r="KT101" s="71"/>
      <c r="KU101" s="71"/>
      <c r="KV101" s="71"/>
      <c r="KW101" s="71"/>
      <c r="KX101" s="71"/>
      <c r="KY101" s="71"/>
      <c r="KZ101" s="71"/>
      <c r="LA101" s="71"/>
      <c r="LB101" s="71"/>
      <c r="LC101" s="71"/>
      <c r="LD101" s="71"/>
      <c r="LE101" s="71"/>
      <c r="LF101" s="71"/>
      <c r="LG101" s="71"/>
      <c r="LH101" s="71"/>
      <c r="LI101" s="71"/>
      <c r="LJ101" s="71"/>
      <c r="LK101" s="70"/>
      <c r="LL101" s="71"/>
      <c r="LM101" s="71"/>
      <c r="LN101" s="70"/>
      <c r="LO101" s="70"/>
      <c r="LP101" s="71"/>
      <c r="LQ101" s="70"/>
      <c r="LR101" s="71"/>
      <c r="LS101" s="70"/>
      <c r="LT101" s="71"/>
      <c r="LU101" s="71"/>
      <c r="LV101" s="71"/>
      <c r="LW101" s="70"/>
      <c r="LX101" s="71"/>
      <c r="LY101" s="71"/>
      <c r="LZ101" s="71"/>
      <c r="MA101" s="71"/>
      <c r="MB101" s="71"/>
      <c r="MC101" s="71"/>
      <c r="MD101" s="71"/>
      <c r="ME101" s="71"/>
      <c r="MF101" s="71"/>
      <c r="MG101" s="71"/>
      <c r="MH101" s="70"/>
      <c r="MI101" s="71"/>
      <c r="MJ101" s="71"/>
      <c r="MK101" s="70"/>
      <c r="ML101" s="71"/>
      <c r="MM101" s="70"/>
      <c r="MN101" s="71"/>
      <c r="MO101" s="71"/>
      <c r="MP101" s="71"/>
      <c r="MQ101" s="70"/>
      <c r="MR101" s="71"/>
      <c r="MS101" s="71"/>
      <c r="MT101" s="70"/>
      <c r="MU101" s="71"/>
      <c r="MV101" s="71"/>
      <c r="MW101" s="71"/>
      <c r="MX101" s="71"/>
      <c r="MY101" s="71"/>
      <c r="MZ101" s="71"/>
      <c r="NA101" s="70"/>
      <c r="NB101" s="71"/>
      <c r="NC101" s="71"/>
      <c r="ND101" s="70"/>
      <c r="NE101" s="71"/>
      <c r="NF101" s="70"/>
      <c r="NG101" s="71"/>
      <c r="NH101" s="71"/>
      <c r="NI101" s="71"/>
      <c r="NJ101" s="70"/>
      <c r="NK101" s="71"/>
      <c r="NL101" s="71"/>
      <c r="NM101" s="71"/>
      <c r="NN101" s="71"/>
      <c r="NO101" s="71"/>
      <c r="NP101" s="71"/>
      <c r="NQ101" s="71"/>
      <c r="NR101" s="71"/>
      <c r="NS101" s="70"/>
      <c r="NT101" s="71"/>
      <c r="NU101" s="71"/>
      <c r="NV101" s="70"/>
      <c r="NW101" s="71"/>
      <c r="NX101" s="70"/>
      <c r="NY101" s="71"/>
      <c r="NZ101" s="71"/>
      <c r="OA101" s="71"/>
      <c r="OB101" s="70"/>
      <c r="OC101" s="71"/>
      <c r="OD101" s="71"/>
      <c r="OE101" s="71"/>
      <c r="OF101" s="71"/>
      <c r="OG101" s="71"/>
      <c r="OH101" s="71"/>
      <c r="OI101" s="71"/>
      <c r="OJ101" s="71"/>
      <c r="OK101" s="71"/>
      <c r="OL101" s="70"/>
      <c r="OM101" s="71"/>
      <c r="ON101" s="70"/>
      <c r="OO101" s="71"/>
      <c r="OP101" s="71"/>
      <c r="OQ101" s="71"/>
      <c r="OR101" s="71"/>
      <c r="OS101" s="71"/>
      <c r="OT101" s="70"/>
      <c r="OU101" s="71"/>
      <c r="OV101" s="71"/>
      <c r="OW101" s="71"/>
      <c r="OX101" s="70"/>
      <c r="OY101" s="71"/>
      <c r="OZ101" s="71"/>
      <c r="PA101" s="70"/>
      <c r="PB101" s="71"/>
      <c r="PC101" s="70"/>
      <c r="PD101" s="71"/>
      <c r="PE101" s="71"/>
      <c r="PF101" s="71"/>
      <c r="PG101" s="71"/>
      <c r="PH101" s="71"/>
      <c r="PI101" s="71"/>
      <c r="PJ101" s="71"/>
      <c r="PK101" s="71"/>
    </row>
    <row r="102" spans="1:427" s="52" customFormat="1" x14ac:dyDescent="0.2">
      <c r="A102" s="71"/>
      <c r="B102" s="71"/>
      <c r="C102" s="71"/>
      <c r="D102" s="71"/>
      <c r="E102" s="72"/>
      <c r="F102" s="72"/>
      <c r="G102" s="72"/>
      <c r="H102" s="71"/>
      <c r="I102" s="71"/>
      <c r="J102" s="53"/>
      <c r="K102" s="71"/>
      <c r="L102" s="71"/>
      <c r="M102" s="71"/>
      <c r="N102" s="71"/>
      <c r="O102" s="71"/>
      <c r="P102" s="71"/>
      <c r="Q102" s="53"/>
      <c r="R102" s="54"/>
      <c r="S102" s="80"/>
      <c r="T102" s="72"/>
      <c r="U102" s="79"/>
      <c r="V102" s="79"/>
      <c r="W102" s="71"/>
      <c r="X102" s="71"/>
      <c r="Y102" s="71"/>
      <c r="Z102" s="71"/>
      <c r="AA102" s="71"/>
      <c r="AB102" s="71"/>
      <c r="AC102" s="71"/>
      <c r="AD102" s="71"/>
      <c r="AE102" s="71"/>
      <c r="AF102" s="71"/>
      <c r="AG102" s="71"/>
      <c r="AH102" s="71"/>
      <c r="AI102" s="71"/>
      <c r="AJ102" s="71"/>
      <c r="AK102" s="71"/>
      <c r="AL102" s="54"/>
      <c r="AM102" s="71"/>
      <c r="AN102" s="72"/>
      <c r="AO102" s="72"/>
      <c r="AP102" s="72"/>
      <c r="AQ102" s="72"/>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1"/>
      <c r="BN102" s="72"/>
      <c r="BO102" s="72"/>
      <c r="BP102" s="79"/>
      <c r="BQ102" s="72"/>
      <c r="BR102" s="72"/>
      <c r="BS102" s="72"/>
      <c r="BT102" s="72"/>
      <c r="BU102" s="71"/>
      <c r="BV102" s="71"/>
      <c r="BW102" s="71"/>
      <c r="BX102" s="71"/>
      <c r="BY102" s="71"/>
      <c r="BZ102" s="71"/>
      <c r="CA102" s="71"/>
      <c r="CB102" s="71"/>
      <c r="CC102" s="71"/>
      <c r="CD102" s="71"/>
      <c r="CE102" s="71"/>
      <c r="CF102" s="71"/>
      <c r="CG102" s="72"/>
      <c r="CH102" s="71"/>
      <c r="CI102" s="72"/>
      <c r="CJ102" s="72"/>
      <c r="CK102" s="72"/>
      <c r="CL102" s="72"/>
      <c r="CM102" s="79"/>
      <c r="CN102" s="79"/>
      <c r="CO102" s="72"/>
      <c r="CP102" s="72"/>
      <c r="CQ102" s="80"/>
      <c r="CR102" s="72"/>
      <c r="CS102" s="72"/>
      <c r="CT102" s="71"/>
      <c r="CU102" s="71"/>
      <c r="CV102" s="71"/>
      <c r="CW102" s="71"/>
      <c r="CX102" s="71"/>
      <c r="CY102" s="71"/>
      <c r="CZ102" s="72"/>
      <c r="DA102" s="72"/>
      <c r="DB102" s="71"/>
      <c r="DC102" s="72"/>
      <c r="DD102" s="72"/>
      <c r="DE102" s="72"/>
      <c r="DF102" s="72"/>
      <c r="DG102" s="72"/>
      <c r="DH102" s="72"/>
      <c r="DI102" s="72"/>
      <c r="DJ102" s="72"/>
      <c r="DK102" s="72"/>
      <c r="DL102" s="72"/>
      <c r="DM102" s="72"/>
      <c r="DN102" s="83"/>
      <c r="DO102" s="83"/>
      <c r="DP102" s="72"/>
      <c r="DQ102" s="72"/>
      <c r="DR102" s="71"/>
      <c r="DS102" s="71"/>
      <c r="DT102" s="70"/>
      <c r="DU102" s="83"/>
      <c r="DV102" s="71"/>
      <c r="DW102" s="70"/>
      <c r="DX102" s="71"/>
      <c r="DY102" s="70"/>
      <c r="DZ102" s="71"/>
      <c r="EA102" s="71"/>
      <c r="EB102" s="71"/>
      <c r="EC102" s="71"/>
      <c r="ED102" s="53"/>
      <c r="EE102" s="53"/>
      <c r="EF102" s="71"/>
      <c r="EG102" s="71"/>
      <c r="EH102" s="71"/>
      <c r="EI102" s="71"/>
      <c r="EJ102" s="71"/>
      <c r="EK102" s="71"/>
      <c r="EL102" s="71"/>
      <c r="EM102" s="71"/>
      <c r="EN102" s="71"/>
      <c r="EO102" s="71"/>
      <c r="EP102" s="71"/>
      <c r="EQ102" s="71"/>
      <c r="ER102" s="71"/>
      <c r="ES102" s="71"/>
      <c r="ET102" s="71"/>
      <c r="EU102" s="71"/>
      <c r="EV102" s="71"/>
      <c r="EW102" s="70"/>
      <c r="EX102" s="71"/>
      <c r="EY102" s="70"/>
      <c r="EZ102" s="71"/>
      <c r="FA102" s="71"/>
      <c r="FB102" s="71"/>
      <c r="FC102" s="71"/>
      <c r="FD102" s="71"/>
      <c r="FE102" s="71"/>
      <c r="FF102" s="71"/>
      <c r="FG102" s="71"/>
      <c r="FH102" s="71"/>
      <c r="FI102" s="71"/>
      <c r="FJ102" s="71"/>
      <c r="FK102" s="71"/>
      <c r="FL102" s="53"/>
      <c r="FM102" s="71"/>
      <c r="FN102" s="71"/>
      <c r="FO102" s="53"/>
      <c r="FP102" s="71"/>
      <c r="FQ102" s="53"/>
      <c r="FR102" s="71"/>
      <c r="FS102" s="71"/>
      <c r="FT102" s="71"/>
      <c r="FU102" s="70"/>
      <c r="FV102" s="71"/>
      <c r="FW102" s="71"/>
      <c r="FX102" s="70"/>
      <c r="FY102" s="70"/>
      <c r="FZ102" s="71"/>
      <c r="GA102" s="70"/>
      <c r="GB102" s="71"/>
      <c r="GC102" s="70"/>
      <c r="GD102" s="71"/>
      <c r="GE102" s="70"/>
      <c r="GF102" s="71"/>
      <c r="GG102" s="70"/>
      <c r="GH102" s="71"/>
      <c r="GI102" s="71"/>
      <c r="GJ102" s="71"/>
      <c r="GK102" s="71"/>
      <c r="GL102" s="71"/>
      <c r="GM102" s="71"/>
      <c r="GN102" s="71"/>
      <c r="GO102" s="71"/>
      <c r="GP102" s="71"/>
      <c r="GQ102" s="71"/>
      <c r="GR102" s="71"/>
      <c r="GS102" s="71"/>
      <c r="GT102" s="71"/>
      <c r="GU102" s="70"/>
      <c r="GV102" s="71"/>
      <c r="GW102" s="70"/>
      <c r="GX102" s="71"/>
      <c r="GY102" s="53"/>
      <c r="GZ102" s="71"/>
      <c r="HA102" s="53"/>
      <c r="HB102" s="71"/>
      <c r="HC102" s="53"/>
      <c r="HD102" s="71"/>
      <c r="HE102" s="71"/>
      <c r="HF102" s="71"/>
      <c r="HG102" s="71"/>
      <c r="HH102" s="71"/>
      <c r="HI102" s="71"/>
      <c r="HJ102" s="71"/>
      <c r="HK102" s="71"/>
      <c r="HL102" s="71"/>
      <c r="HM102" s="71"/>
      <c r="HN102" s="71"/>
      <c r="HO102" s="71"/>
      <c r="HP102" s="71"/>
      <c r="HQ102" s="71"/>
      <c r="HR102" s="71"/>
      <c r="HS102" s="71"/>
      <c r="HT102" s="53"/>
      <c r="HU102" s="71"/>
      <c r="HV102" s="71"/>
      <c r="HW102" s="71"/>
      <c r="HX102" s="71"/>
      <c r="HY102" s="71"/>
      <c r="HZ102" s="71"/>
      <c r="IA102" s="71"/>
      <c r="IB102" s="70"/>
      <c r="IC102" s="71"/>
      <c r="ID102" s="71"/>
      <c r="IE102" s="70"/>
      <c r="IF102" s="71"/>
      <c r="IG102" s="70"/>
      <c r="IH102" s="53"/>
      <c r="II102" s="71"/>
      <c r="IJ102" s="71"/>
      <c r="IK102" s="71"/>
      <c r="IL102" s="71"/>
      <c r="IM102" s="71"/>
      <c r="IN102" s="71"/>
      <c r="IO102" s="71"/>
      <c r="IP102" s="71"/>
      <c r="IQ102" s="70"/>
      <c r="IR102" s="71"/>
      <c r="IS102" s="71"/>
      <c r="IT102" s="71"/>
      <c r="IU102" s="71"/>
      <c r="IV102" s="70"/>
      <c r="IW102" s="71"/>
      <c r="IX102" s="71"/>
      <c r="IY102" s="70"/>
      <c r="IZ102" s="71"/>
      <c r="JA102" s="70"/>
      <c r="JB102" s="71"/>
      <c r="JC102" s="71"/>
      <c r="JD102" s="71"/>
      <c r="JE102" s="71"/>
      <c r="JF102" s="70"/>
      <c r="JG102" s="71"/>
      <c r="JH102" s="71"/>
      <c r="JI102" s="70"/>
      <c r="JJ102" s="71"/>
      <c r="JK102" s="71"/>
      <c r="JL102" s="70"/>
      <c r="JM102" s="71"/>
      <c r="JN102" s="71"/>
      <c r="JO102" s="70"/>
      <c r="JP102" s="71"/>
      <c r="JQ102" s="71"/>
      <c r="JR102" s="70"/>
      <c r="JS102" s="70"/>
      <c r="JT102" s="71"/>
      <c r="JU102" s="71"/>
      <c r="JV102" s="71"/>
      <c r="JW102" s="71"/>
      <c r="JX102" s="71"/>
      <c r="JY102" s="71"/>
      <c r="JZ102" s="71"/>
      <c r="KA102" s="71"/>
      <c r="KB102" s="71"/>
      <c r="KC102" s="71"/>
      <c r="KD102" s="71"/>
      <c r="KE102" s="71"/>
      <c r="KF102" s="71"/>
      <c r="KG102" s="71"/>
      <c r="KH102" s="71"/>
      <c r="KI102" s="71"/>
      <c r="KJ102" s="71"/>
      <c r="KK102" s="70"/>
      <c r="KL102" s="71"/>
      <c r="KM102" s="71"/>
      <c r="KN102" s="70"/>
      <c r="KO102" s="70"/>
      <c r="KP102" s="71"/>
      <c r="KQ102" s="70"/>
      <c r="KR102" s="71"/>
      <c r="KS102" s="70"/>
      <c r="KT102" s="71"/>
      <c r="KU102" s="71"/>
      <c r="KV102" s="71"/>
      <c r="KW102" s="71"/>
      <c r="KX102" s="71"/>
      <c r="KY102" s="71"/>
      <c r="KZ102" s="71"/>
      <c r="LA102" s="71"/>
      <c r="LB102" s="71"/>
      <c r="LC102" s="71"/>
      <c r="LD102" s="71"/>
      <c r="LE102" s="71"/>
      <c r="LF102" s="71"/>
      <c r="LG102" s="71"/>
      <c r="LH102" s="71"/>
      <c r="LI102" s="71"/>
      <c r="LJ102" s="71"/>
      <c r="LK102" s="70"/>
      <c r="LL102" s="71"/>
      <c r="LM102" s="71"/>
      <c r="LN102" s="70"/>
      <c r="LO102" s="70"/>
      <c r="LP102" s="71"/>
      <c r="LQ102" s="70"/>
      <c r="LR102" s="71"/>
      <c r="LS102" s="70"/>
      <c r="LT102" s="71"/>
      <c r="LU102" s="71"/>
      <c r="LV102" s="71"/>
      <c r="LW102" s="70"/>
      <c r="LX102" s="71"/>
      <c r="LY102" s="71"/>
      <c r="LZ102" s="71"/>
      <c r="MA102" s="71"/>
      <c r="MB102" s="71"/>
      <c r="MC102" s="71"/>
      <c r="MD102" s="71"/>
      <c r="ME102" s="71"/>
      <c r="MF102" s="71"/>
      <c r="MG102" s="71"/>
      <c r="MH102" s="70"/>
      <c r="MI102" s="71"/>
      <c r="MJ102" s="71"/>
      <c r="MK102" s="70"/>
      <c r="ML102" s="71"/>
      <c r="MM102" s="70"/>
      <c r="MN102" s="71"/>
      <c r="MO102" s="71"/>
      <c r="MP102" s="71"/>
      <c r="MQ102" s="70"/>
      <c r="MR102" s="71"/>
      <c r="MS102" s="71"/>
      <c r="MT102" s="70"/>
      <c r="MU102" s="71"/>
      <c r="MV102" s="71"/>
      <c r="MW102" s="71"/>
      <c r="MX102" s="71"/>
      <c r="MY102" s="71"/>
      <c r="MZ102" s="71"/>
      <c r="NA102" s="70"/>
      <c r="NB102" s="71"/>
      <c r="NC102" s="71"/>
      <c r="ND102" s="70"/>
      <c r="NE102" s="71"/>
      <c r="NF102" s="70"/>
      <c r="NG102" s="71"/>
      <c r="NH102" s="71"/>
      <c r="NI102" s="71"/>
      <c r="NJ102" s="70"/>
      <c r="NK102" s="71"/>
      <c r="NL102" s="71"/>
      <c r="NM102" s="71"/>
      <c r="NN102" s="71"/>
      <c r="NO102" s="71"/>
      <c r="NP102" s="71"/>
      <c r="NQ102" s="71"/>
      <c r="NR102" s="71"/>
      <c r="NS102" s="70"/>
      <c r="NT102" s="71"/>
      <c r="NU102" s="71"/>
      <c r="NV102" s="70"/>
      <c r="NW102" s="71"/>
      <c r="NX102" s="70"/>
      <c r="NY102" s="71"/>
      <c r="NZ102" s="71"/>
      <c r="OA102" s="71"/>
      <c r="OB102" s="70"/>
      <c r="OC102" s="71"/>
      <c r="OD102" s="71"/>
      <c r="OE102" s="71"/>
      <c r="OF102" s="71"/>
      <c r="OG102" s="71"/>
      <c r="OH102" s="71"/>
      <c r="OI102" s="71"/>
      <c r="OJ102" s="71"/>
      <c r="OK102" s="71"/>
      <c r="OL102" s="70"/>
      <c r="OM102" s="71"/>
      <c r="ON102" s="70"/>
      <c r="OO102" s="71"/>
      <c r="OP102" s="71"/>
      <c r="OQ102" s="71"/>
      <c r="OR102" s="71"/>
      <c r="OS102" s="71"/>
      <c r="OT102" s="70"/>
      <c r="OU102" s="71"/>
      <c r="OV102" s="71"/>
      <c r="OW102" s="71"/>
      <c r="OX102" s="70"/>
      <c r="OY102" s="71"/>
      <c r="OZ102" s="71"/>
      <c r="PA102" s="70"/>
      <c r="PB102" s="71"/>
      <c r="PC102" s="70"/>
      <c r="PD102" s="71"/>
      <c r="PE102" s="71"/>
      <c r="PF102" s="71"/>
      <c r="PG102" s="71"/>
      <c r="PH102" s="71"/>
      <c r="PI102" s="71"/>
      <c r="PJ102" s="71"/>
      <c r="PK102" s="71"/>
    </row>
    <row r="103" spans="1:427" s="52" customFormat="1" x14ac:dyDescent="0.2">
      <c r="A103" s="71"/>
      <c r="B103" s="71"/>
      <c r="C103" s="71"/>
      <c r="D103" s="71"/>
      <c r="E103" s="72"/>
      <c r="F103" s="72"/>
      <c r="G103" s="72"/>
      <c r="H103" s="71"/>
      <c r="I103" s="71"/>
      <c r="J103" s="53"/>
      <c r="K103" s="71"/>
      <c r="L103" s="71"/>
      <c r="M103" s="71"/>
      <c r="N103" s="71"/>
      <c r="O103" s="71"/>
      <c r="P103" s="71"/>
      <c r="Q103" s="53"/>
      <c r="R103" s="54"/>
      <c r="S103" s="80"/>
      <c r="T103" s="72"/>
      <c r="U103" s="79"/>
      <c r="V103" s="79"/>
      <c r="W103" s="71"/>
      <c r="X103" s="71"/>
      <c r="Y103" s="71"/>
      <c r="Z103" s="71"/>
      <c r="AA103" s="71"/>
      <c r="AB103" s="71"/>
      <c r="AC103" s="71"/>
      <c r="AD103" s="71"/>
      <c r="AE103" s="71"/>
      <c r="AF103" s="71"/>
      <c r="AG103" s="71"/>
      <c r="AH103" s="71"/>
      <c r="AI103" s="71"/>
      <c r="AJ103" s="71"/>
      <c r="AK103" s="71"/>
      <c r="AL103" s="54"/>
      <c r="AM103" s="71"/>
      <c r="AN103" s="72"/>
      <c r="AO103" s="72"/>
      <c r="AP103" s="72"/>
      <c r="AQ103" s="72"/>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1"/>
      <c r="BN103" s="72"/>
      <c r="BO103" s="72"/>
      <c r="BP103" s="79"/>
      <c r="BQ103" s="72"/>
      <c r="BR103" s="72"/>
      <c r="BS103" s="72"/>
      <c r="BT103" s="72"/>
      <c r="BU103" s="71"/>
      <c r="BV103" s="71"/>
      <c r="BW103" s="71"/>
      <c r="BX103" s="71"/>
      <c r="BY103" s="71"/>
      <c r="BZ103" s="71"/>
      <c r="CA103" s="71"/>
      <c r="CB103" s="71"/>
      <c r="CC103" s="71"/>
      <c r="CD103" s="71"/>
      <c r="CE103" s="71"/>
      <c r="CF103" s="71"/>
      <c r="CG103" s="72"/>
      <c r="CH103" s="71"/>
      <c r="CI103" s="72"/>
      <c r="CJ103" s="72"/>
      <c r="CK103" s="72"/>
      <c r="CL103" s="72"/>
      <c r="CM103" s="79"/>
      <c r="CN103" s="79"/>
      <c r="CO103" s="72"/>
      <c r="CP103" s="72"/>
      <c r="CQ103" s="80"/>
      <c r="CR103" s="72"/>
      <c r="CS103" s="72"/>
      <c r="CT103" s="71"/>
      <c r="CU103" s="71"/>
      <c r="CV103" s="71"/>
      <c r="CW103" s="71"/>
      <c r="CX103" s="71"/>
      <c r="CY103" s="71"/>
      <c r="CZ103" s="72"/>
      <c r="DA103" s="72"/>
      <c r="DB103" s="71"/>
      <c r="DC103" s="72"/>
      <c r="DD103" s="72"/>
      <c r="DE103" s="72"/>
      <c r="DF103" s="72"/>
      <c r="DG103" s="72"/>
      <c r="DH103" s="72"/>
      <c r="DI103" s="72"/>
      <c r="DJ103" s="72"/>
      <c r="DK103" s="72"/>
      <c r="DL103" s="72"/>
      <c r="DM103" s="72"/>
      <c r="DN103" s="83"/>
      <c r="DO103" s="83"/>
      <c r="DP103" s="72"/>
      <c r="DQ103" s="72"/>
      <c r="DR103" s="71"/>
      <c r="DS103" s="71"/>
      <c r="DT103" s="70"/>
      <c r="DU103" s="83"/>
      <c r="DV103" s="71"/>
      <c r="DW103" s="70"/>
      <c r="DX103" s="71"/>
      <c r="DY103" s="70"/>
      <c r="DZ103" s="71"/>
      <c r="EA103" s="71"/>
      <c r="EB103" s="71"/>
      <c r="EC103" s="71"/>
      <c r="ED103" s="53"/>
      <c r="EE103" s="53"/>
      <c r="EF103" s="71"/>
      <c r="EG103" s="71"/>
      <c r="EH103" s="71"/>
      <c r="EI103" s="71"/>
      <c r="EJ103" s="71"/>
      <c r="EK103" s="71"/>
      <c r="EL103" s="71"/>
      <c r="EM103" s="71"/>
      <c r="EN103" s="71"/>
      <c r="EO103" s="71"/>
      <c r="EP103" s="71"/>
      <c r="EQ103" s="71"/>
      <c r="ER103" s="71"/>
      <c r="ES103" s="71"/>
      <c r="ET103" s="71"/>
      <c r="EU103" s="71"/>
      <c r="EV103" s="71"/>
      <c r="EW103" s="70"/>
      <c r="EX103" s="71"/>
      <c r="EY103" s="70"/>
      <c r="EZ103" s="71"/>
      <c r="FA103" s="71"/>
      <c r="FB103" s="71"/>
      <c r="FC103" s="71"/>
      <c r="FD103" s="71"/>
      <c r="FE103" s="71"/>
      <c r="FF103" s="71"/>
      <c r="FG103" s="71"/>
      <c r="FH103" s="71"/>
      <c r="FI103" s="71"/>
      <c r="FJ103" s="71"/>
      <c r="FK103" s="71"/>
      <c r="FL103" s="53"/>
      <c r="FM103" s="71"/>
      <c r="FN103" s="71"/>
      <c r="FO103" s="53"/>
      <c r="FP103" s="71"/>
      <c r="FQ103" s="53"/>
      <c r="FR103" s="71"/>
      <c r="FS103" s="71"/>
      <c r="FT103" s="71"/>
      <c r="FU103" s="70"/>
      <c r="FV103" s="71"/>
      <c r="FW103" s="71"/>
      <c r="FX103" s="70"/>
      <c r="FY103" s="70"/>
      <c r="FZ103" s="71"/>
      <c r="GA103" s="70"/>
      <c r="GB103" s="71"/>
      <c r="GC103" s="70"/>
      <c r="GD103" s="71"/>
      <c r="GE103" s="70"/>
      <c r="GF103" s="71"/>
      <c r="GG103" s="70"/>
      <c r="GH103" s="71"/>
      <c r="GI103" s="71"/>
      <c r="GJ103" s="71"/>
      <c r="GK103" s="71"/>
      <c r="GL103" s="71"/>
      <c r="GM103" s="71"/>
      <c r="GN103" s="71"/>
      <c r="GO103" s="71"/>
      <c r="GP103" s="71"/>
      <c r="GQ103" s="71"/>
      <c r="GR103" s="71"/>
      <c r="GS103" s="71"/>
      <c r="GT103" s="71"/>
      <c r="GU103" s="70"/>
      <c r="GV103" s="71"/>
      <c r="GW103" s="70"/>
      <c r="GX103" s="71"/>
      <c r="GY103" s="53"/>
      <c r="GZ103" s="71"/>
      <c r="HA103" s="53"/>
      <c r="HB103" s="71"/>
      <c r="HC103" s="53"/>
      <c r="HD103" s="71"/>
      <c r="HE103" s="71"/>
      <c r="HF103" s="71"/>
      <c r="HG103" s="71"/>
      <c r="HH103" s="71"/>
      <c r="HI103" s="71"/>
      <c r="HJ103" s="71"/>
      <c r="HK103" s="71"/>
      <c r="HL103" s="71"/>
      <c r="HM103" s="71"/>
      <c r="HN103" s="71"/>
      <c r="HO103" s="71"/>
      <c r="HP103" s="71"/>
      <c r="HQ103" s="71"/>
      <c r="HR103" s="71"/>
      <c r="HS103" s="71"/>
      <c r="HT103" s="53"/>
      <c r="HU103" s="71"/>
      <c r="HV103" s="71"/>
      <c r="HW103" s="71"/>
      <c r="HX103" s="71"/>
      <c r="HY103" s="71"/>
      <c r="HZ103" s="71"/>
      <c r="IA103" s="71"/>
      <c r="IB103" s="70"/>
      <c r="IC103" s="71"/>
      <c r="ID103" s="71"/>
      <c r="IE103" s="70"/>
      <c r="IF103" s="71"/>
      <c r="IG103" s="70"/>
      <c r="IH103" s="53"/>
      <c r="II103" s="71"/>
      <c r="IJ103" s="71"/>
      <c r="IK103" s="71"/>
      <c r="IL103" s="71"/>
      <c r="IM103" s="71"/>
      <c r="IN103" s="71"/>
      <c r="IO103" s="71"/>
      <c r="IP103" s="71"/>
      <c r="IQ103" s="70"/>
      <c r="IR103" s="71"/>
      <c r="IS103" s="71"/>
      <c r="IT103" s="71"/>
      <c r="IU103" s="71"/>
      <c r="IV103" s="70"/>
      <c r="IW103" s="71"/>
      <c r="IX103" s="71"/>
      <c r="IY103" s="70"/>
      <c r="IZ103" s="71"/>
      <c r="JA103" s="70"/>
      <c r="JB103" s="71"/>
      <c r="JC103" s="71"/>
      <c r="JD103" s="71"/>
      <c r="JE103" s="71"/>
      <c r="JF103" s="70"/>
      <c r="JG103" s="71"/>
      <c r="JH103" s="71"/>
      <c r="JI103" s="70"/>
      <c r="JJ103" s="71"/>
      <c r="JK103" s="71"/>
      <c r="JL103" s="70"/>
      <c r="JM103" s="71"/>
      <c r="JN103" s="71"/>
      <c r="JO103" s="70"/>
      <c r="JP103" s="71"/>
      <c r="JQ103" s="71"/>
      <c r="JR103" s="70"/>
      <c r="JS103" s="70"/>
      <c r="JT103" s="71"/>
      <c r="JU103" s="71"/>
      <c r="JV103" s="71"/>
      <c r="JW103" s="71"/>
      <c r="JX103" s="71"/>
      <c r="JY103" s="71"/>
      <c r="JZ103" s="71"/>
      <c r="KA103" s="71"/>
      <c r="KB103" s="71"/>
      <c r="KC103" s="71"/>
      <c r="KD103" s="71"/>
      <c r="KE103" s="71"/>
      <c r="KF103" s="71"/>
      <c r="KG103" s="71"/>
      <c r="KH103" s="71"/>
      <c r="KI103" s="71"/>
      <c r="KJ103" s="71"/>
      <c r="KK103" s="70"/>
      <c r="KL103" s="71"/>
      <c r="KM103" s="71"/>
      <c r="KN103" s="70"/>
      <c r="KO103" s="70"/>
      <c r="KP103" s="71"/>
      <c r="KQ103" s="70"/>
      <c r="KR103" s="71"/>
      <c r="KS103" s="70"/>
      <c r="KT103" s="71"/>
      <c r="KU103" s="71"/>
      <c r="KV103" s="71"/>
      <c r="KW103" s="71"/>
      <c r="KX103" s="71"/>
      <c r="KY103" s="71"/>
      <c r="KZ103" s="71"/>
      <c r="LA103" s="71"/>
      <c r="LB103" s="71"/>
      <c r="LC103" s="71"/>
      <c r="LD103" s="71"/>
      <c r="LE103" s="71"/>
      <c r="LF103" s="71"/>
      <c r="LG103" s="71"/>
      <c r="LH103" s="71"/>
      <c r="LI103" s="71"/>
      <c r="LJ103" s="71"/>
      <c r="LK103" s="70"/>
      <c r="LL103" s="71"/>
      <c r="LM103" s="71"/>
      <c r="LN103" s="70"/>
      <c r="LO103" s="70"/>
      <c r="LP103" s="71"/>
      <c r="LQ103" s="70"/>
      <c r="LR103" s="71"/>
      <c r="LS103" s="70"/>
      <c r="LT103" s="71"/>
      <c r="LU103" s="71"/>
      <c r="LV103" s="71"/>
      <c r="LW103" s="70"/>
      <c r="LX103" s="71"/>
      <c r="LY103" s="71"/>
      <c r="LZ103" s="71"/>
      <c r="MA103" s="71"/>
      <c r="MB103" s="71"/>
      <c r="MC103" s="71"/>
      <c r="MD103" s="71"/>
      <c r="ME103" s="71"/>
      <c r="MF103" s="71"/>
      <c r="MG103" s="71"/>
      <c r="MH103" s="70"/>
      <c r="MI103" s="71"/>
      <c r="MJ103" s="71"/>
      <c r="MK103" s="70"/>
      <c r="ML103" s="71"/>
      <c r="MM103" s="70"/>
      <c r="MN103" s="71"/>
      <c r="MO103" s="71"/>
      <c r="MP103" s="71"/>
      <c r="MQ103" s="70"/>
      <c r="MR103" s="71"/>
      <c r="MS103" s="71"/>
      <c r="MT103" s="70"/>
      <c r="MU103" s="71"/>
      <c r="MV103" s="71"/>
      <c r="MW103" s="71"/>
      <c r="MX103" s="71"/>
      <c r="MY103" s="71"/>
      <c r="MZ103" s="71"/>
      <c r="NA103" s="70"/>
      <c r="NB103" s="71"/>
      <c r="NC103" s="71"/>
      <c r="ND103" s="70"/>
      <c r="NE103" s="71"/>
      <c r="NF103" s="70"/>
      <c r="NG103" s="71"/>
      <c r="NH103" s="71"/>
      <c r="NI103" s="71"/>
      <c r="NJ103" s="70"/>
      <c r="NK103" s="71"/>
      <c r="NL103" s="71"/>
      <c r="NM103" s="71"/>
      <c r="NN103" s="71"/>
      <c r="NO103" s="71"/>
      <c r="NP103" s="71"/>
      <c r="NQ103" s="71"/>
      <c r="NR103" s="71"/>
      <c r="NS103" s="70"/>
      <c r="NT103" s="71"/>
      <c r="NU103" s="71"/>
      <c r="NV103" s="70"/>
      <c r="NW103" s="71"/>
      <c r="NX103" s="70"/>
      <c r="NY103" s="71"/>
      <c r="NZ103" s="71"/>
      <c r="OA103" s="71"/>
      <c r="OB103" s="70"/>
      <c r="OC103" s="71"/>
      <c r="OD103" s="71"/>
      <c r="OE103" s="71"/>
      <c r="OF103" s="71"/>
      <c r="OG103" s="71"/>
      <c r="OH103" s="71"/>
      <c r="OI103" s="71"/>
      <c r="OJ103" s="71"/>
      <c r="OK103" s="71"/>
      <c r="OL103" s="70"/>
      <c r="OM103" s="71"/>
      <c r="ON103" s="70"/>
      <c r="OO103" s="71"/>
      <c r="OP103" s="71"/>
      <c r="OQ103" s="71"/>
      <c r="OR103" s="71"/>
      <c r="OS103" s="71"/>
      <c r="OT103" s="70"/>
      <c r="OU103" s="71"/>
      <c r="OV103" s="71"/>
      <c r="OW103" s="71"/>
      <c r="OX103" s="70"/>
      <c r="OY103" s="71"/>
      <c r="OZ103" s="71"/>
      <c r="PA103" s="70"/>
      <c r="PB103" s="71"/>
      <c r="PC103" s="70"/>
      <c r="PD103" s="71"/>
      <c r="PE103" s="71"/>
      <c r="PF103" s="71"/>
      <c r="PG103" s="71"/>
      <c r="PH103" s="71"/>
      <c r="PI103" s="71"/>
      <c r="PJ103" s="71"/>
      <c r="PK103" s="71"/>
    </row>
    <row r="104" spans="1:427" s="52" customFormat="1" x14ac:dyDescent="0.2">
      <c r="A104" s="71"/>
      <c r="B104" s="71"/>
      <c r="C104" s="71"/>
      <c r="D104" s="71"/>
      <c r="E104" s="72"/>
      <c r="F104" s="72"/>
      <c r="G104" s="72"/>
      <c r="H104" s="71"/>
      <c r="I104" s="71"/>
      <c r="J104" s="53"/>
      <c r="K104" s="71"/>
      <c r="L104" s="71"/>
      <c r="M104" s="71"/>
      <c r="N104" s="71"/>
      <c r="O104" s="71"/>
      <c r="P104" s="71"/>
      <c r="Q104" s="53"/>
      <c r="R104" s="54"/>
      <c r="S104" s="80"/>
      <c r="T104" s="72"/>
      <c r="U104" s="79"/>
      <c r="V104" s="79"/>
      <c r="W104" s="71"/>
      <c r="X104" s="71"/>
      <c r="Y104" s="71"/>
      <c r="Z104" s="71"/>
      <c r="AA104" s="71"/>
      <c r="AB104" s="71"/>
      <c r="AC104" s="71"/>
      <c r="AD104" s="71"/>
      <c r="AE104" s="71"/>
      <c r="AF104" s="71"/>
      <c r="AG104" s="71"/>
      <c r="AH104" s="71"/>
      <c r="AI104" s="71"/>
      <c r="AJ104" s="71"/>
      <c r="AK104" s="71"/>
      <c r="AL104" s="54"/>
      <c r="AM104" s="71"/>
      <c r="AN104" s="72"/>
      <c r="AO104" s="72"/>
      <c r="AP104" s="72"/>
      <c r="AQ104" s="72"/>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1"/>
      <c r="BN104" s="72"/>
      <c r="BO104" s="72"/>
      <c r="BP104" s="79"/>
      <c r="BQ104" s="72"/>
      <c r="BR104" s="72"/>
      <c r="BS104" s="72"/>
      <c r="BT104" s="72"/>
      <c r="BU104" s="71"/>
      <c r="BV104" s="71"/>
      <c r="BW104" s="71"/>
      <c r="BX104" s="71"/>
      <c r="BY104" s="71"/>
      <c r="BZ104" s="71"/>
      <c r="CA104" s="71"/>
      <c r="CB104" s="71"/>
      <c r="CC104" s="71"/>
      <c r="CD104" s="71"/>
      <c r="CE104" s="71"/>
      <c r="CF104" s="71"/>
      <c r="CG104" s="72"/>
      <c r="CH104" s="71"/>
      <c r="CI104" s="72"/>
      <c r="CJ104" s="72"/>
      <c r="CK104" s="72"/>
      <c r="CL104" s="72"/>
      <c r="CM104" s="79"/>
      <c r="CN104" s="79"/>
      <c r="CO104" s="72"/>
      <c r="CP104" s="72"/>
      <c r="CQ104" s="80"/>
      <c r="CR104" s="72"/>
      <c r="CS104" s="72"/>
      <c r="CT104" s="71"/>
      <c r="CU104" s="71"/>
      <c r="CV104" s="71"/>
      <c r="CW104" s="71"/>
      <c r="CX104" s="71"/>
      <c r="CY104" s="71"/>
      <c r="CZ104" s="72"/>
      <c r="DA104" s="72"/>
      <c r="DB104" s="71"/>
      <c r="DC104" s="72"/>
      <c r="DD104" s="72"/>
      <c r="DE104" s="72"/>
      <c r="DF104" s="72"/>
      <c r="DG104" s="72"/>
      <c r="DH104" s="72"/>
      <c r="DI104" s="72"/>
      <c r="DJ104" s="72"/>
      <c r="DK104" s="72"/>
      <c r="DL104" s="72"/>
      <c r="DM104" s="72"/>
      <c r="DN104" s="83"/>
      <c r="DO104" s="83"/>
      <c r="DP104" s="72"/>
      <c r="DQ104" s="72"/>
      <c r="DR104" s="71"/>
      <c r="DS104" s="71"/>
      <c r="DT104" s="70"/>
      <c r="DU104" s="83"/>
      <c r="DV104" s="71"/>
      <c r="DW104" s="70"/>
      <c r="DX104" s="71"/>
      <c r="DY104" s="70"/>
      <c r="DZ104" s="71"/>
      <c r="EA104" s="71"/>
      <c r="EB104" s="71"/>
      <c r="EC104" s="71"/>
      <c r="ED104" s="53"/>
      <c r="EE104" s="53"/>
      <c r="EF104" s="71"/>
      <c r="EG104" s="71"/>
      <c r="EH104" s="71"/>
      <c r="EI104" s="71"/>
      <c r="EJ104" s="71"/>
      <c r="EK104" s="71"/>
      <c r="EL104" s="71"/>
      <c r="EM104" s="71"/>
      <c r="EN104" s="71"/>
      <c r="EO104" s="71"/>
      <c r="EP104" s="71"/>
      <c r="EQ104" s="71"/>
      <c r="ER104" s="71"/>
      <c r="ES104" s="71"/>
      <c r="ET104" s="71"/>
      <c r="EU104" s="71"/>
      <c r="EV104" s="71"/>
      <c r="EW104" s="70"/>
      <c r="EX104" s="71"/>
      <c r="EY104" s="70"/>
      <c r="EZ104" s="71"/>
      <c r="FA104" s="71"/>
      <c r="FB104" s="71"/>
      <c r="FC104" s="71"/>
      <c r="FD104" s="71"/>
      <c r="FE104" s="71"/>
      <c r="FF104" s="71"/>
      <c r="FG104" s="71"/>
      <c r="FH104" s="71"/>
      <c r="FI104" s="71"/>
      <c r="FJ104" s="71"/>
      <c r="FK104" s="71"/>
      <c r="FL104" s="53"/>
      <c r="FM104" s="71"/>
      <c r="FN104" s="71"/>
      <c r="FO104" s="53"/>
      <c r="FP104" s="71"/>
      <c r="FQ104" s="53"/>
      <c r="FR104" s="71"/>
      <c r="FS104" s="71"/>
      <c r="FT104" s="71"/>
      <c r="FU104" s="70"/>
      <c r="FV104" s="71"/>
      <c r="FW104" s="71"/>
      <c r="FX104" s="70"/>
      <c r="FY104" s="70"/>
      <c r="FZ104" s="71"/>
      <c r="GA104" s="70"/>
      <c r="GB104" s="71"/>
      <c r="GC104" s="70"/>
      <c r="GD104" s="71"/>
      <c r="GE104" s="70"/>
      <c r="GF104" s="71"/>
      <c r="GG104" s="70"/>
      <c r="GH104" s="71"/>
      <c r="GI104" s="71"/>
      <c r="GJ104" s="71"/>
      <c r="GK104" s="71"/>
      <c r="GL104" s="71"/>
      <c r="GM104" s="71"/>
      <c r="GN104" s="71"/>
      <c r="GO104" s="71"/>
      <c r="GP104" s="71"/>
      <c r="GQ104" s="71"/>
      <c r="GR104" s="71"/>
      <c r="GS104" s="71"/>
      <c r="GT104" s="71"/>
      <c r="GU104" s="70"/>
      <c r="GV104" s="71"/>
      <c r="GW104" s="70"/>
      <c r="GX104" s="71"/>
      <c r="GY104" s="53"/>
      <c r="GZ104" s="71"/>
      <c r="HA104" s="53"/>
      <c r="HB104" s="71"/>
      <c r="HC104" s="53"/>
      <c r="HD104" s="71"/>
      <c r="HE104" s="71"/>
      <c r="HF104" s="71"/>
      <c r="HG104" s="71"/>
      <c r="HH104" s="71"/>
      <c r="HI104" s="71"/>
      <c r="HJ104" s="71"/>
      <c r="HK104" s="71"/>
      <c r="HL104" s="71"/>
      <c r="HM104" s="71"/>
      <c r="HN104" s="71"/>
      <c r="HO104" s="71"/>
      <c r="HP104" s="71"/>
      <c r="HQ104" s="71"/>
      <c r="HR104" s="71"/>
      <c r="HS104" s="71"/>
      <c r="HT104" s="53"/>
      <c r="HU104" s="71"/>
      <c r="HV104" s="71"/>
      <c r="HW104" s="71"/>
      <c r="HX104" s="71"/>
      <c r="HY104" s="71"/>
      <c r="HZ104" s="71"/>
      <c r="IA104" s="71"/>
      <c r="IB104" s="70"/>
      <c r="IC104" s="71"/>
      <c r="ID104" s="71"/>
      <c r="IE104" s="70"/>
      <c r="IF104" s="71"/>
      <c r="IG104" s="70"/>
      <c r="IH104" s="53"/>
      <c r="II104" s="71"/>
      <c r="IJ104" s="71"/>
      <c r="IK104" s="71"/>
      <c r="IL104" s="71"/>
      <c r="IM104" s="71"/>
      <c r="IN104" s="71"/>
      <c r="IO104" s="71"/>
      <c r="IP104" s="71"/>
      <c r="IQ104" s="70"/>
      <c r="IR104" s="71"/>
      <c r="IS104" s="71"/>
      <c r="IT104" s="71"/>
      <c r="IU104" s="71"/>
      <c r="IV104" s="70"/>
      <c r="IW104" s="71"/>
      <c r="IX104" s="71"/>
      <c r="IY104" s="70"/>
      <c r="IZ104" s="71"/>
      <c r="JA104" s="70"/>
      <c r="JB104" s="71"/>
      <c r="JC104" s="71"/>
      <c r="JD104" s="71"/>
      <c r="JE104" s="71"/>
      <c r="JF104" s="70"/>
      <c r="JG104" s="71"/>
      <c r="JH104" s="71"/>
      <c r="JI104" s="70"/>
      <c r="JJ104" s="71"/>
      <c r="JK104" s="71"/>
      <c r="JL104" s="70"/>
      <c r="JM104" s="71"/>
      <c r="JN104" s="71"/>
      <c r="JO104" s="70"/>
      <c r="JP104" s="71"/>
      <c r="JQ104" s="71"/>
      <c r="JR104" s="70"/>
      <c r="JS104" s="70"/>
      <c r="JT104" s="71"/>
      <c r="JU104" s="71"/>
      <c r="JV104" s="71"/>
      <c r="JW104" s="71"/>
      <c r="JX104" s="71"/>
      <c r="JY104" s="71"/>
      <c r="JZ104" s="71"/>
      <c r="KA104" s="71"/>
      <c r="KB104" s="71"/>
      <c r="KC104" s="71"/>
      <c r="KD104" s="71"/>
      <c r="KE104" s="71"/>
      <c r="KF104" s="71"/>
      <c r="KG104" s="71"/>
      <c r="KH104" s="71"/>
      <c r="KI104" s="71"/>
      <c r="KJ104" s="71"/>
      <c r="KK104" s="70"/>
      <c r="KL104" s="71"/>
      <c r="KM104" s="71"/>
      <c r="KN104" s="70"/>
      <c r="KO104" s="70"/>
      <c r="KP104" s="71"/>
      <c r="KQ104" s="70"/>
      <c r="KR104" s="71"/>
      <c r="KS104" s="70"/>
      <c r="KT104" s="71"/>
      <c r="KU104" s="71"/>
      <c r="KV104" s="71"/>
      <c r="KW104" s="71"/>
      <c r="KX104" s="71"/>
      <c r="KY104" s="71"/>
      <c r="KZ104" s="71"/>
      <c r="LA104" s="71"/>
      <c r="LB104" s="71"/>
      <c r="LC104" s="71"/>
      <c r="LD104" s="71"/>
      <c r="LE104" s="71"/>
      <c r="LF104" s="71"/>
      <c r="LG104" s="71"/>
      <c r="LH104" s="71"/>
      <c r="LI104" s="71"/>
      <c r="LJ104" s="71"/>
      <c r="LK104" s="70"/>
      <c r="LL104" s="71"/>
      <c r="LM104" s="71"/>
      <c r="LN104" s="70"/>
      <c r="LO104" s="70"/>
      <c r="LP104" s="71"/>
      <c r="LQ104" s="70"/>
      <c r="LR104" s="71"/>
      <c r="LS104" s="70"/>
      <c r="LT104" s="71"/>
      <c r="LU104" s="71"/>
      <c r="LV104" s="71"/>
      <c r="LW104" s="70"/>
      <c r="LX104" s="71"/>
      <c r="LY104" s="71"/>
      <c r="LZ104" s="71"/>
      <c r="MA104" s="71"/>
      <c r="MB104" s="71"/>
      <c r="MC104" s="71"/>
      <c r="MD104" s="71"/>
      <c r="ME104" s="71"/>
      <c r="MF104" s="71"/>
      <c r="MG104" s="71"/>
      <c r="MH104" s="70"/>
      <c r="MI104" s="71"/>
      <c r="MJ104" s="71"/>
      <c r="MK104" s="70"/>
      <c r="ML104" s="71"/>
      <c r="MM104" s="70"/>
      <c r="MN104" s="71"/>
      <c r="MO104" s="71"/>
      <c r="MP104" s="71"/>
      <c r="MQ104" s="70"/>
      <c r="MR104" s="71"/>
      <c r="MS104" s="71"/>
      <c r="MT104" s="70"/>
      <c r="MU104" s="71"/>
      <c r="MV104" s="71"/>
      <c r="MW104" s="71"/>
      <c r="MX104" s="71"/>
      <c r="MY104" s="71"/>
      <c r="MZ104" s="71"/>
      <c r="NA104" s="70"/>
      <c r="NB104" s="71"/>
      <c r="NC104" s="71"/>
      <c r="ND104" s="70"/>
      <c r="NE104" s="71"/>
      <c r="NF104" s="70"/>
      <c r="NG104" s="71"/>
      <c r="NH104" s="71"/>
      <c r="NI104" s="71"/>
      <c r="NJ104" s="70"/>
      <c r="NK104" s="71"/>
      <c r="NL104" s="71"/>
      <c r="NM104" s="71"/>
      <c r="NN104" s="71"/>
      <c r="NO104" s="71"/>
      <c r="NP104" s="71"/>
      <c r="NQ104" s="71"/>
      <c r="NR104" s="71"/>
      <c r="NS104" s="70"/>
      <c r="NT104" s="71"/>
      <c r="NU104" s="71"/>
      <c r="NV104" s="70"/>
      <c r="NW104" s="71"/>
      <c r="NX104" s="70"/>
      <c r="NY104" s="71"/>
      <c r="NZ104" s="71"/>
      <c r="OA104" s="71"/>
      <c r="OB104" s="70"/>
      <c r="OC104" s="71"/>
      <c r="OD104" s="71"/>
      <c r="OE104" s="71"/>
      <c r="OF104" s="71"/>
      <c r="OG104" s="71"/>
      <c r="OH104" s="71"/>
      <c r="OI104" s="71"/>
      <c r="OJ104" s="71"/>
      <c r="OK104" s="71"/>
      <c r="OL104" s="70"/>
      <c r="OM104" s="71"/>
      <c r="ON104" s="70"/>
      <c r="OO104" s="71"/>
      <c r="OP104" s="71"/>
      <c r="OQ104" s="71"/>
      <c r="OR104" s="71"/>
      <c r="OS104" s="71"/>
      <c r="OT104" s="70"/>
      <c r="OU104" s="71"/>
      <c r="OV104" s="71"/>
      <c r="OW104" s="71"/>
      <c r="OX104" s="70"/>
      <c r="OY104" s="71"/>
      <c r="OZ104" s="71"/>
      <c r="PA104" s="70"/>
      <c r="PB104" s="71"/>
      <c r="PC104" s="70"/>
      <c r="PD104" s="71"/>
      <c r="PE104" s="71"/>
      <c r="PF104" s="71"/>
      <c r="PG104" s="71"/>
      <c r="PH104" s="71"/>
      <c r="PI104" s="71"/>
      <c r="PJ104" s="71"/>
      <c r="PK104" s="71"/>
    </row>
    <row r="105" spans="1:427" s="52" customFormat="1" x14ac:dyDescent="0.2">
      <c r="A105" s="71"/>
      <c r="B105" s="71"/>
      <c r="C105" s="71"/>
      <c r="D105" s="71"/>
      <c r="E105" s="72"/>
      <c r="F105" s="72"/>
      <c r="G105" s="72"/>
      <c r="H105" s="71"/>
      <c r="I105" s="71"/>
      <c r="J105" s="53"/>
      <c r="K105" s="71"/>
      <c r="L105" s="71"/>
      <c r="M105" s="71"/>
      <c r="N105" s="71"/>
      <c r="O105" s="71"/>
      <c r="P105" s="71"/>
      <c r="Q105" s="53"/>
      <c r="R105" s="54"/>
      <c r="S105" s="80"/>
      <c r="T105" s="72"/>
      <c r="U105" s="79"/>
      <c r="V105" s="79"/>
      <c r="W105" s="71"/>
      <c r="X105" s="71"/>
      <c r="Y105" s="71"/>
      <c r="Z105" s="71"/>
      <c r="AA105" s="71"/>
      <c r="AB105" s="71"/>
      <c r="AC105" s="71"/>
      <c r="AD105" s="71"/>
      <c r="AE105" s="71"/>
      <c r="AF105" s="71"/>
      <c r="AG105" s="71"/>
      <c r="AH105" s="71"/>
      <c r="AI105" s="71"/>
      <c r="AJ105" s="71"/>
      <c r="AK105" s="71"/>
      <c r="AL105" s="54"/>
      <c r="AM105" s="71"/>
      <c r="AN105" s="72"/>
      <c r="AO105" s="72"/>
      <c r="AP105" s="72"/>
      <c r="AQ105" s="72"/>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1"/>
      <c r="BN105" s="72"/>
      <c r="BO105" s="72"/>
      <c r="BP105" s="79"/>
      <c r="BQ105" s="72"/>
      <c r="BR105" s="72"/>
      <c r="BS105" s="72"/>
      <c r="BT105" s="72"/>
      <c r="BU105" s="71"/>
      <c r="BV105" s="71"/>
      <c r="BW105" s="71"/>
      <c r="BX105" s="71"/>
      <c r="BY105" s="71"/>
      <c r="BZ105" s="71"/>
      <c r="CA105" s="71"/>
      <c r="CB105" s="71"/>
      <c r="CC105" s="71"/>
      <c r="CD105" s="71"/>
      <c r="CE105" s="71"/>
      <c r="CF105" s="71"/>
      <c r="CG105" s="72"/>
      <c r="CH105" s="71"/>
      <c r="CI105" s="72"/>
      <c r="CJ105" s="72"/>
      <c r="CK105" s="72"/>
      <c r="CL105" s="72"/>
      <c r="CM105" s="79"/>
      <c r="CN105" s="79"/>
      <c r="CO105" s="72"/>
      <c r="CP105" s="72"/>
      <c r="CQ105" s="80"/>
      <c r="CR105" s="72"/>
      <c r="CS105" s="72"/>
      <c r="CT105" s="71"/>
      <c r="CU105" s="71"/>
      <c r="CV105" s="71"/>
      <c r="CW105" s="71"/>
      <c r="CX105" s="71"/>
      <c r="CY105" s="71"/>
      <c r="CZ105" s="72"/>
      <c r="DA105" s="72"/>
      <c r="DB105" s="71"/>
      <c r="DC105" s="72"/>
      <c r="DD105" s="72"/>
      <c r="DE105" s="72"/>
      <c r="DF105" s="72"/>
      <c r="DG105" s="72"/>
      <c r="DH105" s="72"/>
      <c r="DI105" s="72"/>
      <c r="DJ105" s="72"/>
      <c r="DK105" s="72"/>
      <c r="DL105" s="72"/>
      <c r="DM105" s="72"/>
      <c r="DN105" s="83"/>
      <c r="DO105" s="83"/>
      <c r="DP105" s="72"/>
      <c r="DQ105" s="72"/>
      <c r="DR105" s="71"/>
      <c r="DS105" s="71"/>
      <c r="DT105" s="70"/>
      <c r="DU105" s="83"/>
      <c r="DV105" s="71"/>
      <c r="DW105" s="70"/>
      <c r="DX105" s="71"/>
      <c r="DY105" s="70"/>
      <c r="DZ105" s="71"/>
      <c r="EA105" s="71"/>
      <c r="EB105" s="71"/>
      <c r="EC105" s="71"/>
      <c r="ED105" s="53"/>
      <c r="EE105" s="53"/>
      <c r="EF105" s="71"/>
      <c r="EG105" s="71"/>
      <c r="EH105" s="71"/>
      <c r="EI105" s="71"/>
      <c r="EJ105" s="71"/>
      <c r="EK105" s="71"/>
      <c r="EL105" s="71"/>
      <c r="EM105" s="71"/>
      <c r="EN105" s="71"/>
      <c r="EO105" s="71"/>
      <c r="EP105" s="71"/>
      <c r="EQ105" s="71"/>
      <c r="ER105" s="71"/>
      <c r="ES105" s="71"/>
      <c r="ET105" s="71"/>
      <c r="EU105" s="71"/>
      <c r="EV105" s="71"/>
      <c r="EW105" s="70"/>
      <c r="EX105" s="71"/>
      <c r="EY105" s="70"/>
      <c r="EZ105" s="71"/>
      <c r="FA105" s="71"/>
      <c r="FB105" s="71"/>
      <c r="FC105" s="71"/>
      <c r="FD105" s="71"/>
      <c r="FE105" s="71"/>
      <c r="FF105" s="71"/>
      <c r="FG105" s="71"/>
      <c r="FH105" s="71"/>
      <c r="FI105" s="71"/>
      <c r="FJ105" s="71"/>
      <c r="FK105" s="71"/>
      <c r="FL105" s="53"/>
      <c r="FM105" s="71"/>
      <c r="FN105" s="71"/>
      <c r="FO105" s="53"/>
      <c r="FP105" s="71"/>
      <c r="FQ105" s="53"/>
      <c r="FR105" s="71"/>
      <c r="FS105" s="71"/>
      <c r="FT105" s="71"/>
      <c r="FU105" s="70"/>
      <c r="FV105" s="71"/>
      <c r="FW105" s="71"/>
      <c r="FX105" s="70"/>
      <c r="FY105" s="70"/>
      <c r="FZ105" s="71"/>
      <c r="GA105" s="70"/>
      <c r="GB105" s="71"/>
      <c r="GC105" s="70"/>
      <c r="GD105" s="71"/>
      <c r="GE105" s="70"/>
      <c r="GF105" s="71"/>
      <c r="GG105" s="70"/>
      <c r="GH105" s="71"/>
      <c r="GI105" s="71"/>
      <c r="GJ105" s="71"/>
      <c r="GK105" s="71"/>
      <c r="GL105" s="71"/>
      <c r="GM105" s="71"/>
      <c r="GN105" s="71"/>
      <c r="GO105" s="71"/>
      <c r="GP105" s="71"/>
      <c r="GQ105" s="71"/>
      <c r="GR105" s="71"/>
      <c r="GS105" s="71"/>
      <c r="GT105" s="71"/>
      <c r="GU105" s="70"/>
      <c r="GV105" s="71"/>
      <c r="GW105" s="70"/>
      <c r="GX105" s="71"/>
      <c r="GY105" s="53"/>
      <c r="GZ105" s="71"/>
      <c r="HA105" s="53"/>
      <c r="HB105" s="71"/>
      <c r="HC105" s="53"/>
      <c r="HD105" s="71"/>
      <c r="HE105" s="71"/>
      <c r="HF105" s="71"/>
      <c r="HG105" s="71"/>
      <c r="HH105" s="71"/>
      <c r="HI105" s="71"/>
      <c r="HJ105" s="71"/>
      <c r="HK105" s="71"/>
      <c r="HL105" s="71"/>
      <c r="HM105" s="71"/>
      <c r="HN105" s="71"/>
      <c r="HO105" s="71"/>
      <c r="HP105" s="71"/>
      <c r="HQ105" s="71"/>
      <c r="HR105" s="71"/>
      <c r="HS105" s="71"/>
      <c r="HT105" s="53"/>
      <c r="HU105" s="71"/>
      <c r="HV105" s="71"/>
      <c r="HW105" s="71"/>
      <c r="HX105" s="71"/>
      <c r="HY105" s="71"/>
      <c r="HZ105" s="71"/>
      <c r="IA105" s="71"/>
      <c r="IB105" s="70"/>
      <c r="IC105" s="71"/>
      <c r="ID105" s="71"/>
      <c r="IE105" s="70"/>
      <c r="IF105" s="71"/>
      <c r="IG105" s="70"/>
      <c r="IH105" s="53"/>
      <c r="II105" s="71"/>
      <c r="IJ105" s="71"/>
      <c r="IK105" s="71"/>
      <c r="IL105" s="71"/>
      <c r="IM105" s="71"/>
      <c r="IN105" s="71"/>
      <c r="IO105" s="71"/>
      <c r="IP105" s="71"/>
      <c r="IQ105" s="70"/>
      <c r="IR105" s="71"/>
      <c r="IS105" s="71"/>
      <c r="IT105" s="71"/>
      <c r="IU105" s="71"/>
      <c r="IV105" s="70"/>
      <c r="IW105" s="71"/>
      <c r="IX105" s="71"/>
      <c r="IY105" s="70"/>
      <c r="IZ105" s="71"/>
      <c r="JA105" s="70"/>
      <c r="JB105" s="71"/>
      <c r="JC105" s="71"/>
      <c r="JD105" s="71"/>
      <c r="JE105" s="71"/>
      <c r="JF105" s="70"/>
      <c r="JG105" s="71"/>
      <c r="JH105" s="71"/>
      <c r="JI105" s="70"/>
      <c r="JJ105" s="71"/>
      <c r="JK105" s="71"/>
      <c r="JL105" s="70"/>
      <c r="JM105" s="71"/>
      <c r="JN105" s="71"/>
      <c r="JO105" s="70"/>
      <c r="JP105" s="71"/>
      <c r="JQ105" s="71"/>
      <c r="JR105" s="70"/>
      <c r="JS105" s="70"/>
      <c r="JT105" s="71"/>
      <c r="JU105" s="71"/>
      <c r="JV105" s="71"/>
      <c r="JW105" s="71"/>
      <c r="JX105" s="71"/>
      <c r="JY105" s="71"/>
      <c r="JZ105" s="71"/>
      <c r="KA105" s="71"/>
      <c r="KB105" s="71"/>
      <c r="KC105" s="71"/>
      <c r="KD105" s="71"/>
      <c r="KE105" s="71"/>
      <c r="KF105" s="71"/>
      <c r="KG105" s="71"/>
      <c r="KH105" s="71"/>
      <c r="KI105" s="71"/>
      <c r="KJ105" s="71"/>
      <c r="KK105" s="70"/>
      <c r="KL105" s="71"/>
      <c r="KM105" s="71"/>
      <c r="KN105" s="70"/>
      <c r="KO105" s="70"/>
      <c r="KP105" s="71"/>
      <c r="KQ105" s="70"/>
      <c r="KR105" s="71"/>
      <c r="KS105" s="70"/>
      <c r="KT105" s="71"/>
      <c r="KU105" s="71"/>
      <c r="KV105" s="71"/>
      <c r="KW105" s="71"/>
      <c r="KX105" s="71"/>
      <c r="KY105" s="71"/>
      <c r="KZ105" s="71"/>
      <c r="LA105" s="71"/>
      <c r="LB105" s="71"/>
      <c r="LC105" s="71"/>
      <c r="LD105" s="71"/>
      <c r="LE105" s="71"/>
      <c r="LF105" s="71"/>
      <c r="LG105" s="71"/>
      <c r="LH105" s="71"/>
      <c r="LI105" s="71"/>
      <c r="LJ105" s="71"/>
      <c r="LK105" s="70"/>
      <c r="LL105" s="71"/>
      <c r="LM105" s="71"/>
      <c r="LN105" s="70"/>
      <c r="LO105" s="70"/>
      <c r="LP105" s="71"/>
      <c r="LQ105" s="70"/>
      <c r="LR105" s="71"/>
      <c r="LS105" s="70"/>
      <c r="LT105" s="71"/>
      <c r="LU105" s="71"/>
      <c r="LV105" s="71"/>
      <c r="LW105" s="70"/>
      <c r="LX105" s="71"/>
      <c r="LY105" s="71"/>
      <c r="LZ105" s="71"/>
      <c r="MA105" s="71"/>
      <c r="MB105" s="71"/>
      <c r="MC105" s="71"/>
      <c r="MD105" s="71"/>
      <c r="ME105" s="71"/>
      <c r="MF105" s="71"/>
      <c r="MG105" s="71"/>
      <c r="MH105" s="70"/>
      <c r="MI105" s="71"/>
      <c r="MJ105" s="71"/>
      <c r="MK105" s="70"/>
      <c r="ML105" s="71"/>
      <c r="MM105" s="70"/>
      <c r="MN105" s="71"/>
      <c r="MO105" s="71"/>
      <c r="MP105" s="71"/>
      <c r="MQ105" s="70"/>
      <c r="MR105" s="71"/>
      <c r="MS105" s="71"/>
      <c r="MT105" s="70"/>
      <c r="MU105" s="71"/>
      <c r="MV105" s="71"/>
      <c r="MW105" s="71"/>
      <c r="MX105" s="71"/>
      <c r="MY105" s="71"/>
      <c r="MZ105" s="71"/>
      <c r="NA105" s="70"/>
      <c r="NB105" s="71"/>
      <c r="NC105" s="71"/>
      <c r="ND105" s="70"/>
      <c r="NE105" s="71"/>
      <c r="NF105" s="70"/>
      <c r="NG105" s="71"/>
      <c r="NH105" s="71"/>
      <c r="NI105" s="71"/>
      <c r="NJ105" s="70"/>
      <c r="NK105" s="71"/>
      <c r="NL105" s="71"/>
      <c r="NM105" s="71"/>
      <c r="NN105" s="71"/>
      <c r="NO105" s="71"/>
      <c r="NP105" s="71"/>
      <c r="NQ105" s="71"/>
      <c r="NR105" s="71"/>
      <c r="NS105" s="70"/>
      <c r="NT105" s="71"/>
      <c r="NU105" s="71"/>
      <c r="NV105" s="70"/>
      <c r="NW105" s="71"/>
      <c r="NX105" s="70"/>
      <c r="NY105" s="71"/>
      <c r="NZ105" s="71"/>
      <c r="OA105" s="71"/>
      <c r="OB105" s="70"/>
      <c r="OC105" s="71"/>
      <c r="OD105" s="71"/>
      <c r="OE105" s="71"/>
      <c r="OF105" s="71"/>
      <c r="OG105" s="71"/>
      <c r="OH105" s="71"/>
      <c r="OI105" s="71"/>
      <c r="OJ105" s="71"/>
      <c r="OK105" s="71"/>
      <c r="OL105" s="70"/>
      <c r="OM105" s="71"/>
      <c r="ON105" s="70"/>
      <c r="OO105" s="71"/>
      <c r="OP105" s="71"/>
      <c r="OQ105" s="71"/>
      <c r="OR105" s="71"/>
      <c r="OS105" s="71"/>
      <c r="OT105" s="70"/>
      <c r="OU105" s="71"/>
      <c r="OV105" s="71"/>
      <c r="OW105" s="71"/>
      <c r="OX105" s="70"/>
      <c r="OY105" s="71"/>
      <c r="OZ105" s="71"/>
      <c r="PA105" s="70"/>
      <c r="PB105" s="71"/>
      <c r="PC105" s="70"/>
      <c r="PD105" s="71"/>
      <c r="PE105" s="71"/>
      <c r="PF105" s="71"/>
      <c r="PG105" s="71"/>
      <c r="PH105" s="71"/>
      <c r="PI105" s="71"/>
      <c r="PJ105" s="71"/>
      <c r="PK105" s="71"/>
    </row>
    <row r="106" spans="1:427" s="52" customFormat="1" x14ac:dyDescent="0.2">
      <c r="A106" s="71"/>
      <c r="B106" s="71"/>
      <c r="C106" s="71"/>
      <c r="D106" s="71"/>
      <c r="E106" s="72"/>
      <c r="F106" s="72"/>
      <c r="G106" s="72"/>
      <c r="H106" s="71"/>
      <c r="I106" s="71"/>
      <c r="J106" s="53"/>
      <c r="K106" s="71"/>
      <c r="L106" s="71"/>
      <c r="M106" s="71"/>
      <c r="N106" s="71"/>
      <c r="O106" s="71"/>
      <c r="P106" s="71"/>
      <c r="Q106" s="53"/>
      <c r="R106" s="54"/>
      <c r="S106" s="80"/>
      <c r="T106" s="72"/>
      <c r="U106" s="79"/>
      <c r="V106" s="79"/>
      <c r="W106" s="71"/>
      <c r="X106" s="71"/>
      <c r="Y106" s="71"/>
      <c r="Z106" s="71"/>
      <c r="AA106" s="71"/>
      <c r="AB106" s="71"/>
      <c r="AC106" s="71"/>
      <c r="AD106" s="71"/>
      <c r="AE106" s="71"/>
      <c r="AF106" s="71"/>
      <c r="AG106" s="71"/>
      <c r="AH106" s="71"/>
      <c r="AI106" s="71"/>
      <c r="AJ106" s="71"/>
      <c r="AK106" s="71"/>
      <c r="AL106" s="54"/>
      <c r="AM106" s="71"/>
      <c r="AN106" s="72"/>
      <c r="AO106" s="72"/>
      <c r="AP106" s="72"/>
      <c r="AQ106" s="72"/>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1"/>
      <c r="BN106" s="72"/>
      <c r="BO106" s="72"/>
      <c r="BP106" s="79"/>
      <c r="BQ106" s="72"/>
      <c r="BR106" s="72"/>
      <c r="BS106" s="72"/>
      <c r="BT106" s="72"/>
      <c r="BU106" s="71"/>
      <c r="BV106" s="71"/>
      <c r="BW106" s="71"/>
      <c r="BX106" s="71"/>
      <c r="BY106" s="71"/>
      <c r="BZ106" s="71"/>
      <c r="CA106" s="71"/>
      <c r="CB106" s="71"/>
      <c r="CC106" s="71"/>
      <c r="CD106" s="71"/>
      <c r="CE106" s="71"/>
      <c r="CF106" s="71"/>
      <c r="CG106" s="72"/>
      <c r="CH106" s="71"/>
      <c r="CI106" s="72"/>
      <c r="CJ106" s="72"/>
      <c r="CK106" s="72"/>
      <c r="CL106" s="72"/>
      <c r="CM106" s="79"/>
      <c r="CN106" s="79"/>
      <c r="CO106" s="72"/>
      <c r="CP106" s="72"/>
      <c r="CQ106" s="80"/>
      <c r="CR106" s="72"/>
      <c r="CS106" s="72"/>
      <c r="CT106" s="71"/>
      <c r="CU106" s="71"/>
      <c r="CV106" s="71"/>
      <c r="CW106" s="71"/>
      <c r="CX106" s="71"/>
      <c r="CY106" s="71"/>
      <c r="CZ106" s="72"/>
      <c r="DA106" s="72"/>
      <c r="DB106" s="71"/>
      <c r="DC106" s="72"/>
      <c r="DD106" s="72"/>
      <c r="DE106" s="72"/>
      <c r="DF106" s="72"/>
      <c r="DG106" s="72"/>
      <c r="DH106" s="72"/>
      <c r="DI106" s="72"/>
      <c r="DJ106" s="72"/>
      <c r="DK106" s="72"/>
      <c r="DL106" s="72"/>
      <c r="DM106" s="72"/>
      <c r="DN106" s="83"/>
      <c r="DO106" s="83"/>
      <c r="DP106" s="72"/>
      <c r="DQ106" s="72"/>
      <c r="DR106" s="71"/>
      <c r="DS106" s="71"/>
      <c r="DT106" s="70"/>
      <c r="DU106" s="83"/>
      <c r="DV106" s="71"/>
      <c r="DW106" s="70"/>
      <c r="DX106" s="71"/>
      <c r="DY106" s="70"/>
      <c r="DZ106" s="71"/>
      <c r="EA106" s="71"/>
      <c r="EB106" s="71"/>
      <c r="EC106" s="71"/>
      <c r="ED106" s="53"/>
      <c r="EE106" s="53"/>
      <c r="EF106" s="71"/>
      <c r="EG106" s="71"/>
      <c r="EH106" s="71"/>
      <c r="EI106" s="71"/>
      <c r="EJ106" s="71"/>
      <c r="EK106" s="71"/>
      <c r="EL106" s="71"/>
      <c r="EM106" s="71"/>
      <c r="EN106" s="71"/>
      <c r="EO106" s="71"/>
      <c r="EP106" s="71"/>
      <c r="EQ106" s="71"/>
      <c r="ER106" s="71"/>
      <c r="ES106" s="71"/>
      <c r="ET106" s="71"/>
      <c r="EU106" s="71"/>
      <c r="EV106" s="71"/>
      <c r="EW106" s="70"/>
      <c r="EX106" s="71"/>
      <c r="EY106" s="70"/>
      <c r="EZ106" s="71"/>
      <c r="FA106" s="71"/>
      <c r="FB106" s="71"/>
      <c r="FC106" s="71"/>
      <c r="FD106" s="71"/>
      <c r="FE106" s="71"/>
      <c r="FF106" s="71"/>
      <c r="FG106" s="71"/>
      <c r="FH106" s="71"/>
      <c r="FI106" s="71"/>
      <c r="FJ106" s="71"/>
      <c r="FK106" s="71"/>
      <c r="FL106" s="53"/>
      <c r="FM106" s="71"/>
      <c r="FN106" s="71"/>
      <c r="FO106" s="53"/>
      <c r="FP106" s="71"/>
      <c r="FQ106" s="53"/>
      <c r="FR106" s="71"/>
      <c r="FS106" s="71"/>
      <c r="FT106" s="71"/>
      <c r="FU106" s="70"/>
      <c r="FV106" s="71"/>
      <c r="FW106" s="71"/>
      <c r="FX106" s="70"/>
      <c r="FY106" s="70"/>
      <c r="FZ106" s="71"/>
      <c r="GA106" s="70"/>
      <c r="GB106" s="71"/>
      <c r="GC106" s="70"/>
      <c r="GD106" s="71"/>
      <c r="GE106" s="70"/>
      <c r="GF106" s="71"/>
      <c r="GG106" s="70"/>
      <c r="GH106" s="71"/>
      <c r="GI106" s="71"/>
      <c r="GJ106" s="71"/>
      <c r="GK106" s="71"/>
      <c r="GL106" s="71"/>
      <c r="GM106" s="71"/>
      <c r="GN106" s="71"/>
      <c r="GO106" s="71"/>
      <c r="GP106" s="71"/>
      <c r="GQ106" s="71"/>
      <c r="GR106" s="71"/>
      <c r="GS106" s="71"/>
      <c r="GT106" s="71"/>
      <c r="GU106" s="70"/>
      <c r="GV106" s="71"/>
      <c r="GW106" s="70"/>
      <c r="GX106" s="71"/>
      <c r="GY106" s="53"/>
      <c r="GZ106" s="71"/>
      <c r="HA106" s="53"/>
      <c r="HB106" s="71"/>
      <c r="HC106" s="53"/>
      <c r="HD106" s="71"/>
      <c r="HE106" s="71"/>
      <c r="HF106" s="71"/>
      <c r="HG106" s="71"/>
      <c r="HH106" s="71"/>
      <c r="HI106" s="71"/>
      <c r="HJ106" s="71"/>
      <c r="HK106" s="71"/>
      <c r="HL106" s="71"/>
      <c r="HM106" s="71"/>
      <c r="HN106" s="71"/>
      <c r="HO106" s="71"/>
      <c r="HP106" s="71"/>
      <c r="HQ106" s="71"/>
      <c r="HR106" s="71"/>
      <c r="HS106" s="71"/>
      <c r="HT106" s="53"/>
      <c r="HU106" s="71"/>
      <c r="HV106" s="71"/>
      <c r="HW106" s="71"/>
      <c r="HX106" s="71"/>
      <c r="HY106" s="71"/>
      <c r="HZ106" s="71"/>
      <c r="IA106" s="71"/>
      <c r="IB106" s="70"/>
      <c r="IC106" s="71"/>
      <c r="ID106" s="71"/>
      <c r="IE106" s="70"/>
      <c r="IF106" s="71"/>
      <c r="IG106" s="70"/>
      <c r="IH106" s="53"/>
      <c r="II106" s="71"/>
      <c r="IJ106" s="71"/>
      <c r="IK106" s="71"/>
      <c r="IL106" s="71"/>
      <c r="IM106" s="71"/>
      <c r="IN106" s="71"/>
      <c r="IO106" s="71"/>
      <c r="IP106" s="71"/>
      <c r="IQ106" s="70"/>
      <c r="IR106" s="71"/>
      <c r="IS106" s="71"/>
      <c r="IT106" s="71"/>
      <c r="IU106" s="71"/>
      <c r="IV106" s="70"/>
      <c r="IW106" s="71"/>
      <c r="IX106" s="71"/>
      <c r="IY106" s="70"/>
      <c r="IZ106" s="71"/>
      <c r="JA106" s="70"/>
      <c r="JB106" s="71"/>
      <c r="JC106" s="71"/>
      <c r="JD106" s="71"/>
      <c r="JE106" s="71"/>
      <c r="JF106" s="70"/>
      <c r="JG106" s="71"/>
      <c r="JH106" s="71"/>
      <c r="JI106" s="70"/>
      <c r="JJ106" s="71"/>
      <c r="JK106" s="71"/>
      <c r="JL106" s="70"/>
      <c r="JM106" s="71"/>
      <c r="JN106" s="71"/>
      <c r="JO106" s="70"/>
      <c r="JP106" s="71"/>
      <c r="JQ106" s="71"/>
      <c r="JR106" s="70"/>
      <c r="JS106" s="70"/>
      <c r="JT106" s="71"/>
      <c r="JU106" s="71"/>
      <c r="JV106" s="71"/>
      <c r="JW106" s="71"/>
      <c r="JX106" s="71"/>
      <c r="JY106" s="71"/>
      <c r="JZ106" s="71"/>
      <c r="KA106" s="71"/>
      <c r="KB106" s="71"/>
      <c r="KC106" s="71"/>
      <c r="KD106" s="71"/>
      <c r="KE106" s="71"/>
      <c r="KF106" s="71"/>
      <c r="KG106" s="71"/>
      <c r="KH106" s="71"/>
      <c r="KI106" s="71"/>
      <c r="KJ106" s="71"/>
      <c r="KK106" s="70"/>
      <c r="KL106" s="71"/>
      <c r="KM106" s="71"/>
      <c r="KN106" s="70"/>
      <c r="KO106" s="70"/>
      <c r="KP106" s="71"/>
      <c r="KQ106" s="70"/>
      <c r="KR106" s="71"/>
      <c r="KS106" s="70"/>
      <c r="KT106" s="71"/>
      <c r="KU106" s="71"/>
      <c r="KV106" s="71"/>
      <c r="KW106" s="71"/>
      <c r="KX106" s="71"/>
      <c r="KY106" s="71"/>
      <c r="KZ106" s="71"/>
      <c r="LA106" s="71"/>
      <c r="LB106" s="71"/>
      <c r="LC106" s="71"/>
      <c r="LD106" s="71"/>
      <c r="LE106" s="71"/>
      <c r="LF106" s="71"/>
      <c r="LG106" s="71"/>
      <c r="LH106" s="71"/>
      <c r="LI106" s="71"/>
      <c r="LJ106" s="71"/>
      <c r="LK106" s="70"/>
      <c r="LL106" s="71"/>
      <c r="LM106" s="71"/>
      <c r="LN106" s="70"/>
      <c r="LO106" s="70"/>
      <c r="LP106" s="71"/>
      <c r="LQ106" s="70"/>
      <c r="LR106" s="71"/>
      <c r="LS106" s="70"/>
      <c r="LT106" s="71"/>
      <c r="LU106" s="71"/>
      <c r="LV106" s="71"/>
      <c r="LW106" s="70"/>
      <c r="LX106" s="71"/>
      <c r="LY106" s="71"/>
      <c r="LZ106" s="71"/>
      <c r="MA106" s="71"/>
      <c r="MB106" s="71"/>
      <c r="MC106" s="71"/>
      <c r="MD106" s="71"/>
      <c r="ME106" s="71"/>
      <c r="MF106" s="71"/>
      <c r="MG106" s="71"/>
      <c r="MH106" s="70"/>
      <c r="MI106" s="71"/>
      <c r="MJ106" s="71"/>
      <c r="MK106" s="70"/>
      <c r="ML106" s="71"/>
      <c r="MM106" s="70"/>
      <c r="MN106" s="71"/>
      <c r="MO106" s="71"/>
      <c r="MP106" s="71"/>
      <c r="MQ106" s="70"/>
      <c r="MR106" s="71"/>
      <c r="MS106" s="71"/>
      <c r="MT106" s="70"/>
      <c r="MU106" s="71"/>
      <c r="MV106" s="71"/>
      <c r="MW106" s="71"/>
      <c r="MX106" s="71"/>
      <c r="MY106" s="71"/>
      <c r="MZ106" s="71"/>
      <c r="NA106" s="70"/>
      <c r="NB106" s="71"/>
      <c r="NC106" s="71"/>
      <c r="ND106" s="70"/>
      <c r="NE106" s="71"/>
      <c r="NF106" s="70"/>
      <c r="NG106" s="71"/>
      <c r="NH106" s="71"/>
      <c r="NI106" s="71"/>
      <c r="NJ106" s="70"/>
      <c r="NK106" s="71"/>
      <c r="NL106" s="71"/>
      <c r="NM106" s="71"/>
      <c r="NN106" s="71"/>
      <c r="NO106" s="71"/>
      <c r="NP106" s="71"/>
      <c r="NQ106" s="71"/>
      <c r="NR106" s="71"/>
      <c r="NS106" s="70"/>
      <c r="NT106" s="71"/>
      <c r="NU106" s="71"/>
      <c r="NV106" s="70"/>
      <c r="NW106" s="71"/>
      <c r="NX106" s="70"/>
      <c r="NY106" s="71"/>
      <c r="NZ106" s="71"/>
      <c r="OA106" s="71"/>
      <c r="OB106" s="70"/>
      <c r="OC106" s="71"/>
      <c r="OD106" s="71"/>
      <c r="OE106" s="71"/>
      <c r="OF106" s="71"/>
      <c r="OG106" s="71"/>
      <c r="OH106" s="71"/>
      <c r="OI106" s="71"/>
      <c r="OJ106" s="71"/>
      <c r="OK106" s="71"/>
      <c r="OL106" s="70"/>
      <c r="OM106" s="71"/>
      <c r="ON106" s="70"/>
      <c r="OO106" s="71"/>
      <c r="OP106" s="71"/>
      <c r="OQ106" s="71"/>
      <c r="OR106" s="71"/>
      <c r="OS106" s="71"/>
      <c r="OT106" s="70"/>
      <c r="OU106" s="71"/>
      <c r="OV106" s="71"/>
      <c r="OW106" s="71"/>
      <c r="OX106" s="70"/>
      <c r="OY106" s="71"/>
      <c r="OZ106" s="71"/>
      <c r="PA106" s="70"/>
      <c r="PB106" s="71"/>
      <c r="PC106" s="70"/>
      <c r="PD106" s="71"/>
      <c r="PE106" s="71"/>
      <c r="PF106" s="71"/>
      <c r="PG106" s="71"/>
      <c r="PH106" s="71"/>
      <c r="PI106" s="71"/>
      <c r="PJ106" s="71"/>
      <c r="PK106" s="71"/>
    </row>
    <row r="107" spans="1:427" s="52" customFormat="1" x14ac:dyDescent="0.2">
      <c r="A107" s="71"/>
      <c r="B107" s="71"/>
      <c r="C107" s="71"/>
      <c r="D107" s="71"/>
      <c r="E107" s="72"/>
      <c r="F107" s="72"/>
      <c r="G107" s="72"/>
      <c r="H107" s="71"/>
      <c r="I107" s="71"/>
      <c r="J107" s="53"/>
      <c r="K107" s="71"/>
      <c r="L107" s="71"/>
      <c r="M107" s="71"/>
      <c r="N107" s="71"/>
      <c r="O107" s="71"/>
      <c r="P107" s="71"/>
      <c r="Q107" s="53"/>
      <c r="R107" s="54"/>
      <c r="S107" s="80"/>
      <c r="T107" s="72"/>
      <c r="U107" s="79"/>
      <c r="V107" s="79"/>
      <c r="W107" s="71"/>
      <c r="X107" s="71"/>
      <c r="Y107" s="71"/>
      <c r="Z107" s="71"/>
      <c r="AA107" s="71"/>
      <c r="AB107" s="71"/>
      <c r="AC107" s="71"/>
      <c r="AD107" s="71"/>
      <c r="AE107" s="71"/>
      <c r="AF107" s="71"/>
      <c r="AG107" s="71"/>
      <c r="AH107" s="71"/>
      <c r="AI107" s="71"/>
      <c r="AJ107" s="71"/>
      <c r="AK107" s="71"/>
      <c r="AL107" s="54"/>
      <c r="AM107" s="71"/>
      <c r="AN107" s="72"/>
      <c r="AO107" s="72"/>
      <c r="AP107" s="72"/>
      <c r="AQ107" s="72"/>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1"/>
      <c r="BN107" s="72"/>
      <c r="BO107" s="72"/>
      <c r="BP107" s="79"/>
      <c r="BQ107" s="72"/>
      <c r="BR107" s="72"/>
      <c r="BS107" s="72"/>
      <c r="BT107" s="72"/>
      <c r="BU107" s="71"/>
      <c r="BV107" s="71"/>
      <c r="BW107" s="71"/>
      <c r="BX107" s="71"/>
      <c r="BY107" s="71"/>
      <c r="BZ107" s="71"/>
      <c r="CA107" s="71"/>
      <c r="CB107" s="71"/>
      <c r="CC107" s="71"/>
      <c r="CD107" s="71"/>
      <c r="CE107" s="71"/>
      <c r="CF107" s="71"/>
      <c r="CG107" s="72"/>
      <c r="CH107" s="71"/>
      <c r="CI107" s="72"/>
      <c r="CJ107" s="72"/>
      <c r="CK107" s="72"/>
      <c r="CL107" s="72"/>
      <c r="CM107" s="79"/>
      <c r="CN107" s="79"/>
      <c r="CO107" s="72"/>
      <c r="CP107" s="72"/>
      <c r="CQ107" s="80"/>
      <c r="CR107" s="72"/>
      <c r="CS107" s="72"/>
      <c r="CT107" s="71"/>
      <c r="CU107" s="71"/>
      <c r="CV107" s="71"/>
      <c r="CW107" s="71"/>
      <c r="CX107" s="71"/>
      <c r="CY107" s="71"/>
      <c r="CZ107" s="72"/>
      <c r="DA107" s="72"/>
      <c r="DB107" s="71"/>
      <c r="DC107" s="72"/>
      <c r="DD107" s="72"/>
      <c r="DE107" s="72"/>
      <c r="DF107" s="72"/>
      <c r="DG107" s="72"/>
      <c r="DH107" s="72"/>
      <c r="DI107" s="72"/>
      <c r="DJ107" s="72"/>
      <c r="DK107" s="72"/>
      <c r="DL107" s="72"/>
      <c r="DM107" s="72"/>
      <c r="DN107" s="83"/>
      <c r="DO107" s="83"/>
      <c r="DP107" s="72"/>
      <c r="DQ107" s="72"/>
      <c r="DR107" s="71"/>
      <c r="DS107" s="71"/>
      <c r="DT107" s="70"/>
      <c r="DU107" s="83"/>
      <c r="DV107" s="71"/>
      <c r="DW107" s="70"/>
      <c r="DX107" s="71"/>
      <c r="DY107" s="70"/>
      <c r="DZ107" s="71"/>
      <c r="EA107" s="71"/>
      <c r="EB107" s="71"/>
      <c r="EC107" s="71"/>
      <c r="ED107" s="53"/>
      <c r="EE107" s="53"/>
      <c r="EF107" s="71"/>
      <c r="EG107" s="71"/>
      <c r="EH107" s="71"/>
      <c r="EI107" s="71"/>
      <c r="EJ107" s="71"/>
      <c r="EK107" s="71"/>
      <c r="EL107" s="71"/>
      <c r="EM107" s="71"/>
      <c r="EN107" s="71"/>
      <c r="EO107" s="71"/>
      <c r="EP107" s="71"/>
      <c r="EQ107" s="71"/>
      <c r="ER107" s="71"/>
      <c r="ES107" s="71"/>
      <c r="ET107" s="71"/>
      <c r="EU107" s="71"/>
      <c r="EV107" s="71"/>
      <c r="EW107" s="70"/>
      <c r="EX107" s="71"/>
      <c r="EY107" s="70"/>
      <c r="EZ107" s="71"/>
      <c r="FA107" s="71"/>
      <c r="FB107" s="71"/>
      <c r="FC107" s="71"/>
      <c r="FD107" s="71"/>
      <c r="FE107" s="71"/>
      <c r="FF107" s="71"/>
      <c r="FG107" s="71"/>
      <c r="FH107" s="71"/>
      <c r="FI107" s="71"/>
      <c r="FJ107" s="71"/>
      <c r="FK107" s="71"/>
      <c r="FL107" s="53"/>
      <c r="FM107" s="71"/>
      <c r="FN107" s="71"/>
      <c r="FO107" s="53"/>
      <c r="FP107" s="71"/>
      <c r="FQ107" s="53"/>
      <c r="FR107" s="71"/>
      <c r="FS107" s="71"/>
      <c r="FT107" s="71"/>
      <c r="FU107" s="70"/>
      <c r="FV107" s="71"/>
      <c r="FW107" s="71"/>
      <c r="FX107" s="70"/>
      <c r="FY107" s="70"/>
      <c r="FZ107" s="71"/>
      <c r="GA107" s="70"/>
      <c r="GB107" s="71"/>
      <c r="GC107" s="70"/>
      <c r="GD107" s="71"/>
      <c r="GE107" s="70"/>
      <c r="GF107" s="71"/>
      <c r="GG107" s="70"/>
      <c r="GH107" s="71"/>
      <c r="GI107" s="71"/>
      <c r="GJ107" s="71"/>
      <c r="GK107" s="71"/>
      <c r="GL107" s="71"/>
      <c r="GM107" s="71"/>
      <c r="GN107" s="71"/>
      <c r="GO107" s="71"/>
      <c r="GP107" s="71"/>
      <c r="GQ107" s="71"/>
      <c r="GR107" s="71"/>
      <c r="GS107" s="71"/>
      <c r="GT107" s="71"/>
      <c r="GU107" s="70"/>
      <c r="GV107" s="71"/>
      <c r="GW107" s="70"/>
      <c r="GX107" s="71"/>
      <c r="GY107" s="53"/>
      <c r="GZ107" s="71"/>
      <c r="HA107" s="53"/>
      <c r="HB107" s="71"/>
      <c r="HC107" s="53"/>
      <c r="HD107" s="71"/>
      <c r="HE107" s="71"/>
      <c r="HF107" s="71"/>
      <c r="HG107" s="71"/>
      <c r="HH107" s="71"/>
      <c r="HI107" s="71"/>
      <c r="HJ107" s="71"/>
      <c r="HK107" s="71"/>
      <c r="HL107" s="71"/>
      <c r="HM107" s="71"/>
      <c r="HN107" s="71"/>
      <c r="HO107" s="71"/>
      <c r="HP107" s="71"/>
      <c r="HQ107" s="71"/>
      <c r="HR107" s="71"/>
      <c r="HS107" s="71"/>
      <c r="HT107" s="53"/>
      <c r="HU107" s="71"/>
      <c r="HV107" s="71"/>
      <c r="HW107" s="71"/>
      <c r="HX107" s="71"/>
      <c r="HY107" s="71"/>
      <c r="HZ107" s="71"/>
      <c r="IA107" s="71"/>
      <c r="IB107" s="70"/>
      <c r="IC107" s="71"/>
      <c r="ID107" s="71"/>
      <c r="IE107" s="70"/>
      <c r="IF107" s="71"/>
      <c r="IG107" s="70"/>
      <c r="IH107" s="53"/>
      <c r="II107" s="71"/>
      <c r="IJ107" s="71"/>
      <c r="IK107" s="71"/>
      <c r="IL107" s="71"/>
      <c r="IM107" s="71"/>
      <c r="IN107" s="71"/>
      <c r="IO107" s="71"/>
      <c r="IP107" s="71"/>
      <c r="IQ107" s="70"/>
      <c r="IR107" s="71"/>
      <c r="IS107" s="71"/>
      <c r="IT107" s="71"/>
      <c r="IU107" s="71"/>
      <c r="IV107" s="70"/>
      <c r="IW107" s="71"/>
      <c r="IX107" s="71"/>
      <c r="IY107" s="70"/>
      <c r="IZ107" s="71"/>
      <c r="JA107" s="70"/>
      <c r="JB107" s="71"/>
      <c r="JC107" s="71"/>
      <c r="JD107" s="71"/>
      <c r="JE107" s="71"/>
      <c r="JF107" s="70"/>
      <c r="JG107" s="71"/>
      <c r="JH107" s="71"/>
      <c r="JI107" s="70"/>
      <c r="JJ107" s="71"/>
      <c r="JK107" s="71"/>
      <c r="JL107" s="70"/>
      <c r="JM107" s="71"/>
      <c r="JN107" s="71"/>
      <c r="JO107" s="70"/>
      <c r="JP107" s="71"/>
      <c r="JQ107" s="71"/>
      <c r="JR107" s="70"/>
      <c r="JS107" s="70"/>
      <c r="JT107" s="71"/>
      <c r="JU107" s="71"/>
      <c r="JV107" s="71"/>
      <c r="JW107" s="71"/>
      <c r="JX107" s="71"/>
      <c r="JY107" s="71"/>
      <c r="JZ107" s="71"/>
      <c r="KA107" s="71"/>
      <c r="KB107" s="71"/>
      <c r="KC107" s="71"/>
      <c r="KD107" s="71"/>
      <c r="KE107" s="71"/>
      <c r="KF107" s="71"/>
      <c r="KG107" s="71"/>
      <c r="KH107" s="71"/>
      <c r="KI107" s="71"/>
      <c r="KJ107" s="71"/>
      <c r="KK107" s="70"/>
      <c r="KL107" s="71"/>
      <c r="KM107" s="71"/>
      <c r="KN107" s="70"/>
      <c r="KO107" s="70"/>
      <c r="KP107" s="71"/>
      <c r="KQ107" s="70"/>
      <c r="KR107" s="71"/>
      <c r="KS107" s="70"/>
      <c r="KT107" s="71"/>
      <c r="KU107" s="71"/>
      <c r="KV107" s="71"/>
      <c r="KW107" s="71"/>
      <c r="KX107" s="71"/>
      <c r="KY107" s="71"/>
      <c r="KZ107" s="71"/>
      <c r="LA107" s="71"/>
      <c r="LB107" s="71"/>
      <c r="LC107" s="71"/>
      <c r="LD107" s="71"/>
      <c r="LE107" s="71"/>
      <c r="LF107" s="71"/>
      <c r="LG107" s="71"/>
      <c r="LH107" s="71"/>
      <c r="LI107" s="71"/>
      <c r="LJ107" s="71"/>
      <c r="LK107" s="70"/>
      <c r="LL107" s="71"/>
      <c r="LM107" s="71"/>
      <c r="LN107" s="70"/>
      <c r="LO107" s="70"/>
      <c r="LP107" s="71"/>
      <c r="LQ107" s="70"/>
      <c r="LR107" s="71"/>
      <c r="LS107" s="70"/>
      <c r="LT107" s="71"/>
      <c r="LU107" s="71"/>
      <c r="LV107" s="71"/>
      <c r="LW107" s="70"/>
      <c r="LX107" s="71"/>
      <c r="LY107" s="71"/>
      <c r="LZ107" s="71"/>
      <c r="MA107" s="71"/>
      <c r="MB107" s="71"/>
      <c r="MC107" s="71"/>
      <c r="MD107" s="71"/>
      <c r="ME107" s="71"/>
      <c r="MF107" s="71"/>
      <c r="MG107" s="71"/>
      <c r="MH107" s="70"/>
      <c r="MI107" s="71"/>
      <c r="MJ107" s="71"/>
      <c r="MK107" s="70"/>
      <c r="ML107" s="71"/>
      <c r="MM107" s="70"/>
      <c r="MN107" s="71"/>
      <c r="MO107" s="71"/>
      <c r="MP107" s="71"/>
      <c r="MQ107" s="70"/>
      <c r="MR107" s="71"/>
      <c r="MS107" s="71"/>
      <c r="MT107" s="70"/>
      <c r="MU107" s="71"/>
      <c r="MV107" s="71"/>
      <c r="MW107" s="71"/>
      <c r="MX107" s="71"/>
      <c r="MY107" s="71"/>
      <c r="MZ107" s="71"/>
      <c r="NA107" s="70"/>
      <c r="NB107" s="71"/>
      <c r="NC107" s="71"/>
      <c r="ND107" s="70"/>
      <c r="NE107" s="71"/>
      <c r="NF107" s="70"/>
      <c r="NG107" s="71"/>
      <c r="NH107" s="71"/>
      <c r="NI107" s="71"/>
      <c r="NJ107" s="70"/>
      <c r="NK107" s="71"/>
      <c r="NL107" s="71"/>
      <c r="NM107" s="71"/>
      <c r="NN107" s="71"/>
      <c r="NO107" s="71"/>
      <c r="NP107" s="71"/>
      <c r="NQ107" s="71"/>
      <c r="NR107" s="71"/>
      <c r="NS107" s="70"/>
      <c r="NT107" s="71"/>
      <c r="NU107" s="71"/>
      <c r="NV107" s="70"/>
      <c r="NW107" s="71"/>
      <c r="NX107" s="70"/>
      <c r="NY107" s="71"/>
      <c r="NZ107" s="71"/>
      <c r="OA107" s="71"/>
      <c r="OB107" s="70"/>
      <c r="OC107" s="71"/>
      <c r="OD107" s="71"/>
      <c r="OE107" s="71"/>
      <c r="OF107" s="71"/>
      <c r="OG107" s="71"/>
      <c r="OH107" s="71"/>
      <c r="OI107" s="71"/>
      <c r="OJ107" s="71"/>
      <c r="OK107" s="71"/>
      <c r="OL107" s="70"/>
      <c r="OM107" s="71"/>
      <c r="ON107" s="70"/>
      <c r="OO107" s="71"/>
      <c r="OP107" s="71"/>
      <c r="OQ107" s="71"/>
      <c r="OR107" s="71"/>
      <c r="OS107" s="71"/>
      <c r="OT107" s="70"/>
      <c r="OU107" s="71"/>
      <c r="OV107" s="71"/>
      <c r="OW107" s="71"/>
      <c r="OX107" s="70"/>
      <c r="OY107" s="71"/>
      <c r="OZ107" s="71"/>
      <c r="PA107" s="70"/>
      <c r="PB107" s="71"/>
      <c r="PC107" s="70"/>
      <c r="PD107" s="71"/>
      <c r="PE107" s="71"/>
      <c r="PF107" s="71"/>
      <c r="PG107" s="71"/>
      <c r="PH107" s="71"/>
      <c r="PI107" s="71"/>
      <c r="PJ107" s="71"/>
      <c r="PK107" s="71"/>
    </row>
    <row r="108" spans="1:427" s="52" customFormat="1" x14ac:dyDescent="0.2">
      <c r="A108" s="71"/>
      <c r="B108" s="71"/>
      <c r="C108" s="71"/>
      <c r="D108" s="71"/>
      <c r="E108" s="72"/>
      <c r="F108" s="72"/>
      <c r="G108" s="72"/>
      <c r="H108" s="71"/>
      <c r="I108" s="71"/>
      <c r="J108" s="53"/>
      <c r="K108" s="71"/>
      <c r="L108" s="71"/>
      <c r="M108" s="71"/>
      <c r="N108" s="71"/>
      <c r="O108" s="71"/>
      <c r="P108" s="71"/>
      <c r="Q108" s="53"/>
      <c r="R108" s="54"/>
      <c r="S108" s="80"/>
      <c r="T108" s="72"/>
      <c r="U108" s="79"/>
      <c r="V108" s="79"/>
      <c r="W108" s="71"/>
      <c r="X108" s="71"/>
      <c r="Y108" s="71"/>
      <c r="Z108" s="71"/>
      <c r="AA108" s="71"/>
      <c r="AB108" s="71"/>
      <c r="AC108" s="71"/>
      <c r="AD108" s="71"/>
      <c r="AE108" s="71"/>
      <c r="AF108" s="71"/>
      <c r="AG108" s="71"/>
      <c r="AH108" s="71"/>
      <c r="AI108" s="71"/>
      <c r="AJ108" s="71"/>
      <c r="AK108" s="71"/>
      <c r="AL108" s="54"/>
      <c r="AM108" s="71"/>
      <c r="AN108" s="72"/>
      <c r="AO108" s="72"/>
      <c r="AP108" s="72"/>
      <c r="AQ108" s="72"/>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1"/>
      <c r="BN108" s="72"/>
      <c r="BO108" s="72"/>
      <c r="BP108" s="79"/>
      <c r="BQ108" s="72"/>
      <c r="BR108" s="72"/>
      <c r="BS108" s="72"/>
      <c r="BT108" s="72"/>
      <c r="BU108" s="71"/>
      <c r="BV108" s="71"/>
      <c r="BW108" s="71"/>
      <c r="BX108" s="71"/>
      <c r="BY108" s="71"/>
      <c r="BZ108" s="71"/>
      <c r="CA108" s="71"/>
      <c r="CB108" s="71"/>
      <c r="CC108" s="71"/>
      <c r="CD108" s="71"/>
      <c r="CE108" s="71"/>
      <c r="CF108" s="71"/>
      <c r="CG108" s="72"/>
      <c r="CH108" s="71"/>
      <c r="CI108" s="72"/>
      <c r="CJ108" s="72"/>
      <c r="CK108" s="72"/>
      <c r="CL108" s="72"/>
      <c r="CM108" s="79"/>
      <c r="CN108" s="79"/>
      <c r="CO108" s="72"/>
      <c r="CP108" s="72"/>
      <c r="CQ108" s="80"/>
      <c r="CR108" s="72"/>
      <c r="CS108" s="72"/>
      <c r="CT108" s="71"/>
      <c r="CU108" s="71"/>
      <c r="CV108" s="71"/>
      <c r="CW108" s="71"/>
      <c r="CX108" s="71"/>
      <c r="CY108" s="71"/>
      <c r="CZ108" s="72"/>
      <c r="DA108" s="72"/>
      <c r="DB108" s="71"/>
      <c r="DC108" s="72"/>
      <c r="DD108" s="72"/>
      <c r="DE108" s="72"/>
      <c r="DF108" s="72"/>
      <c r="DG108" s="72"/>
      <c r="DH108" s="72"/>
      <c r="DI108" s="72"/>
      <c r="DJ108" s="72"/>
      <c r="DK108" s="72"/>
      <c r="DL108" s="72"/>
      <c r="DM108" s="72"/>
      <c r="DN108" s="83"/>
      <c r="DO108" s="83"/>
      <c r="DP108" s="72"/>
      <c r="DQ108" s="72"/>
      <c r="DR108" s="71"/>
      <c r="DS108" s="71"/>
      <c r="DT108" s="70"/>
      <c r="DU108" s="83"/>
      <c r="DV108" s="71"/>
      <c r="DW108" s="70"/>
      <c r="DX108" s="71"/>
      <c r="DY108" s="70"/>
      <c r="DZ108" s="71"/>
      <c r="EA108" s="71"/>
      <c r="EB108" s="71"/>
      <c r="EC108" s="71"/>
      <c r="ED108" s="53"/>
      <c r="EE108" s="53"/>
      <c r="EF108" s="71"/>
      <c r="EG108" s="71"/>
      <c r="EH108" s="71"/>
      <c r="EI108" s="71"/>
      <c r="EJ108" s="71"/>
      <c r="EK108" s="71"/>
      <c r="EL108" s="71"/>
      <c r="EM108" s="71"/>
      <c r="EN108" s="71"/>
      <c r="EO108" s="71"/>
      <c r="EP108" s="71"/>
      <c r="EQ108" s="71"/>
      <c r="ER108" s="71"/>
      <c r="ES108" s="71"/>
      <c r="ET108" s="71"/>
      <c r="EU108" s="71"/>
      <c r="EV108" s="71"/>
      <c r="EW108" s="70"/>
      <c r="EX108" s="71"/>
      <c r="EY108" s="70"/>
      <c r="EZ108" s="71"/>
      <c r="FA108" s="71"/>
      <c r="FB108" s="71"/>
      <c r="FC108" s="71"/>
      <c r="FD108" s="71"/>
      <c r="FE108" s="71"/>
      <c r="FF108" s="71"/>
      <c r="FG108" s="71"/>
      <c r="FH108" s="71"/>
      <c r="FI108" s="71"/>
      <c r="FJ108" s="71"/>
      <c r="FK108" s="71"/>
      <c r="FL108" s="53"/>
      <c r="FM108" s="71"/>
      <c r="FN108" s="71"/>
      <c r="FO108" s="53"/>
      <c r="FP108" s="71"/>
      <c r="FQ108" s="53"/>
      <c r="FR108" s="71"/>
      <c r="FS108" s="71"/>
      <c r="FT108" s="71"/>
      <c r="FU108" s="70"/>
      <c r="FV108" s="71"/>
      <c r="FW108" s="71"/>
      <c r="FX108" s="70"/>
      <c r="FY108" s="70"/>
      <c r="FZ108" s="71"/>
      <c r="GA108" s="70"/>
      <c r="GB108" s="71"/>
      <c r="GC108" s="70"/>
      <c r="GD108" s="71"/>
      <c r="GE108" s="70"/>
      <c r="GF108" s="71"/>
      <c r="GG108" s="70"/>
      <c r="GH108" s="71"/>
      <c r="GI108" s="71"/>
      <c r="GJ108" s="71"/>
      <c r="GK108" s="71"/>
      <c r="GL108" s="71"/>
      <c r="GM108" s="71"/>
      <c r="GN108" s="71"/>
      <c r="GO108" s="71"/>
      <c r="GP108" s="71"/>
      <c r="GQ108" s="71"/>
      <c r="GR108" s="71"/>
      <c r="GS108" s="71"/>
      <c r="GT108" s="71"/>
      <c r="GU108" s="70"/>
      <c r="GV108" s="71"/>
      <c r="GW108" s="70"/>
      <c r="GX108" s="71"/>
      <c r="GY108" s="53"/>
      <c r="GZ108" s="71"/>
      <c r="HA108" s="53"/>
      <c r="HB108" s="71"/>
      <c r="HC108" s="53"/>
      <c r="HD108" s="71"/>
      <c r="HE108" s="71"/>
      <c r="HF108" s="71"/>
      <c r="HG108" s="71"/>
      <c r="HH108" s="71"/>
      <c r="HI108" s="71"/>
      <c r="HJ108" s="71"/>
      <c r="HK108" s="71"/>
      <c r="HL108" s="71"/>
      <c r="HM108" s="71"/>
      <c r="HN108" s="71"/>
      <c r="HO108" s="71"/>
      <c r="HP108" s="71"/>
      <c r="HQ108" s="71"/>
      <c r="HR108" s="71"/>
      <c r="HS108" s="71"/>
      <c r="HT108" s="53"/>
      <c r="HU108" s="71"/>
      <c r="HV108" s="71"/>
      <c r="HW108" s="71"/>
      <c r="HX108" s="71"/>
      <c r="HY108" s="71"/>
      <c r="HZ108" s="71"/>
      <c r="IA108" s="71"/>
      <c r="IB108" s="70"/>
      <c r="IC108" s="71"/>
      <c r="ID108" s="71"/>
      <c r="IE108" s="70"/>
      <c r="IF108" s="71"/>
      <c r="IG108" s="70"/>
      <c r="IH108" s="53"/>
      <c r="II108" s="71"/>
      <c r="IJ108" s="71"/>
      <c r="IK108" s="71"/>
      <c r="IL108" s="71"/>
      <c r="IM108" s="71"/>
      <c r="IN108" s="71"/>
      <c r="IO108" s="71"/>
      <c r="IP108" s="71"/>
      <c r="IQ108" s="70"/>
      <c r="IR108" s="71"/>
      <c r="IS108" s="71"/>
      <c r="IT108" s="71"/>
      <c r="IU108" s="71"/>
      <c r="IV108" s="70"/>
      <c r="IW108" s="71"/>
      <c r="IX108" s="71"/>
      <c r="IY108" s="70"/>
      <c r="IZ108" s="71"/>
      <c r="JA108" s="70"/>
      <c r="JB108" s="71"/>
      <c r="JC108" s="71"/>
      <c r="JD108" s="71"/>
      <c r="JE108" s="71"/>
      <c r="JF108" s="70"/>
      <c r="JG108" s="71"/>
      <c r="JH108" s="71"/>
      <c r="JI108" s="70"/>
      <c r="JJ108" s="71"/>
      <c r="JK108" s="71"/>
      <c r="JL108" s="70"/>
      <c r="JM108" s="71"/>
      <c r="JN108" s="71"/>
      <c r="JO108" s="70"/>
      <c r="JP108" s="71"/>
      <c r="JQ108" s="71"/>
      <c r="JR108" s="70"/>
      <c r="JS108" s="70"/>
      <c r="JT108" s="71"/>
      <c r="JU108" s="71"/>
      <c r="JV108" s="71"/>
      <c r="JW108" s="71"/>
      <c r="JX108" s="71"/>
      <c r="JY108" s="71"/>
      <c r="JZ108" s="71"/>
      <c r="KA108" s="71"/>
      <c r="KB108" s="71"/>
      <c r="KC108" s="71"/>
      <c r="KD108" s="71"/>
      <c r="KE108" s="71"/>
      <c r="KF108" s="71"/>
      <c r="KG108" s="71"/>
      <c r="KH108" s="71"/>
      <c r="KI108" s="71"/>
      <c r="KJ108" s="71"/>
      <c r="KK108" s="70"/>
      <c r="KL108" s="71"/>
      <c r="KM108" s="71"/>
      <c r="KN108" s="70"/>
      <c r="KO108" s="70"/>
      <c r="KP108" s="71"/>
      <c r="KQ108" s="70"/>
      <c r="KR108" s="71"/>
      <c r="KS108" s="70"/>
      <c r="KT108" s="71"/>
      <c r="KU108" s="71"/>
      <c r="KV108" s="71"/>
      <c r="KW108" s="71"/>
      <c r="KX108" s="71"/>
      <c r="KY108" s="71"/>
      <c r="KZ108" s="71"/>
      <c r="LA108" s="71"/>
      <c r="LB108" s="71"/>
      <c r="LC108" s="71"/>
      <c r="LD108" s="71"/>
      <c r="LE108" s="71"/>
      <c r="LF108" s="71"/>
      <c r="LG108" s="71"/>
      <c r="LH108" s="71"/>
      <c r="LI108" s="71"/>
      <c r="LJ108" s="71"/>
      <c r="LK108" s="70"/>
      <c r="LL108" s="71"/>
      <c r="LM108" s="71"/>
      <c r="LN108" s="70"/>
      <c r="LO108" s="70"/>
      <c r="LP108" s="71"/>
      <c r="LQ108" s="70"/>
      <c r="LR108" s="71"/>
      <c r="LS108" s="70"/>
      <c r="LT108" s="71"/>
      <c r="LU108" s="71"/>
      <c r="LV108" s="71"/>
      <c r="LW108" s="70"/>
      <c r="LX108" s="71"/>
      <c r="LY108" s="71"/>
      <c r="LZ108" s="71"/>
      <c r="MA108" s="71"/>
      <c r="MB108" s="71"/>
      <c r="MC108" s="71"/>
      <c r="MD108" s="71"/>
      <c r="ME108" s="71"/>
      <c r="MF108" s="71"/>
      <c r="MG108" s="71"/>
      <c r="MH108" s="70"/>
      <c r="MI108" s="71"/>
      <c r="MJ108" s="71"/>
      <c r="MK108" s="70"/>
      <c r="ML108" s="71"/>
      <c r="MM108" s="70"/>
      <c r="MN108" s="71"/>
      <c r="MO108" s="71"/>
      <c r="MP108" s="71"/>
      <c r="MQ108" s="70"/>
      <c r="MR108" s="71"/>
      <c r="MS108" s="71"/>
      <c r="MT108" s="70"/>
      <c r="MU108" s="71"/>
      <c r="MV108" s="71"/>
      <c r="MW108" s="71"/>
      <c r="MX108" s="71"/>
      <c r="MY108" s="71"/>
      <c r="MZ108" s="71"/>
      <c r="NA108" s="70"/>
      <c r="NB108" s="71"/>
      <c r="NC108" s="71"/>
      <c r="ND108" s="70"/>
      <c r="NE108" s="71"/>
      <c r="NF108" s="70"/>
      <c r="NG108" s="71"/>
      <c r="NH108" s="71"/>
      <c r="NI108" s="71"/>
      <c r="NJ108" s="70"/>
      <c r="NK108" s="71"/>
      <c r="NL108" s="71"/>
      <c r="NM108" s="71"/>
      <c r="NN108" s="71"/>
      <c r="NO108" s="71"/>
      <c r="NP108" s="71"/>
      <c r="NQ108" s="71"/>
      <c r="NR108" s="71"/>
      <c r="NS108" s="70"/>
      <c r="NT108" s="71"/>
      <c r="NU108" s="71"/>
      <c r="NV108" s="70"/>
      <c r="NW108" s="71"/>
      <c r="NX108" s="70"/>
      <c r="NY108" s="71"/>
      <c r="NZ108" s="71"/>
      <c r="OA108" s="71"/>
      <c r="OB108" s="70"/>
      <c r="OC108" s="71"/>
      <c r="OD108" s="71"/>
      <c r="OE108" s="71"/>
      <c r="OF108" s="71"/>
      <c r="OG108" s="71"/>
      <c r="OH108" s="71"/>
      <c r="OI108" s="71"/>
      <c r="OJ108" s="71"/>
      <c r="OK108" s="71"/>
      <c r="OL108" s="70"/>
      <c r="OM108" s="71"/>
      <c r="ON108" s="70"/>
      <c r="OO108" s="71"/>
      <c r="OP108" s="71"/>
      <c r="OQ108" s="71"/>
      <c r="OR108" s="71"/>
      <c r="OS108" s="71"/>
      <c r="OT108" s="70"/>
      <c r="OU108" s="71"/>
      <c r="OV108" s="71"/>
      <c r="OW108" s="71"/>
      <c r="OX108" s="70"/>
      <c r="OY108" s="71"/>
      <c r="OZ108" s="71"/>
      <c r="PA108" s="70"/>
      <c r="PB108" s="71"/>
      <c r="PC108" s="70"/>
      <c r="PD108" s="71"/>
      <c r="PE108" s="71"/>
      <c r="PF108" s="71"/>
      <c r="PG108" s="71"/>
      <c r="PH108" s="71"/>
      <c r="PI108" s="71"/>
      <c r="PJ108" s="71"/>
      <c r="PK108" s="71"/>
    </row>
    <row r="109" spans="1:427" s="52" customFormat="1" x14ac:dyDescent="0.2">
      <c r="A109" s="71"/>
      <c r="B109" s="71"/>
      <c r="C109" s="71"/>
      <c r="D109" s="71"/>
      <c r="E109" s="72"/>
      <c r="F109" s="72"/>
      <c r="G109" s="72"/>
      <c r="H109" s="71"/>
      <c r="I109" s="71"/>
      <c r="J109" s="53"/>
      <c r="K109" s="71"/>
      <c r="L109" s="71"/>
      <c r="M109" s="71"/>
      <c r="N109" s="71"/>
      <c r="O109" s="71"/>
      <c r="P109" s="71"/>
      <c r="Q109" s="53"/>
      <c r="R109" s="54"/>
      <c r="S109" s="80"/>
      <c r="T109" s="72"/>
      <c r="U109" s="79"/>
      <c r="V109" s="79"/>
      <c r="W109" s="71"/>
      <c r="X109" s="71"/>
      <c r="Y109" s="71"/>
      <c r="Z109" s="71"/>
      <c r="AA109" s="71"/>
      <c r="AB109" s="71"/>
      <c r="AC109" s="71"/>
      <c r="AD109" s="71"/>
      <c r="AE109" s="71"/>
      <c r="AF109" s="71"/>
      <c r="AG109" s="71"/>
      <c r="AH109" s="71"/>
      <c r="AI109" s="71"/>
      <c r="AJ109" s="71"/>
      <c r="AK109" s="71"/>
      <c r="AL109" s="54"/>
      <c r="AM109" s="71"/>
      <c r="AN109" s="72"/>
      <c r="AO109" s="72"/>
      <c r="AP109" s="72"/>
      <c r="AQ109" s="72"/>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1"/>
      <c r="BN109" s="72"/>
      <c r="BO109" s="72"/>
      <c r="BP109" s="79"/>
      <c r="BQ109" s="72"/>
      <c r="BR109" s="72"/>
      <c r="BS109" s="72"/>
      <c r="BT109" s="72"/>
      <c r="BU109" s="71"/>
      <c r="BV109" s="71"/>
      <c r="BW109" s="71"/>
      <c r="BX109" s="71"/>
      <c r="BY109" s="71"/>
      <c r="BZ109" s="71"/>
      <c r="CA109" s="71"/>
      <c r="CB109" s="71"/>
      <c r="CC109" s="71"/>
      <c r="CD109" s="71"/>
      <c r="CE109" s="71"/>
      <c r="CF109" s="71"/>
      <c r="CG109" s="72"/>
      <c r="CH109" s="71"/>
      <c r="CI109" s="72"/>
      <c r="CJ109" s="72"/>
      <c r="CK109" s="72"/>
      <c r="CL109" s="72"/>
      <c r="CM109" s="79"/>
      <c r="CN109" s="79"/>
      <c r="CO109" s="72"/>
      <c r="CP109" s="72"/>
      <c r="CQ109" s="80"/>
      <c r="CR109" s="72"/>
      <c r="CS109" s="72"/>
      <c r="CT109" s="71"/>
      <c r="CU109" s="71"/>
      <c r="CV109" s="71"/>
      <c r="CW109" s="71"/>
      <c r="CX109" s="71"/>
      <c r="CY109" s="71"/>
      <c r="CZ109" s="72"/>
      <c r="DA109" s="72"/>
      <c r="DB109" s="71"/>
      <c r="DC109" s="72"/>
      <c r="DD109" s="72"/>
      <c r="DE109" s="72"/>
      <c r="DF109" s="72"/>
      <c r="DG109" s="72"/>
      <c r="DH109" s="72"/>
      <c r="DI109" s="72"/>
      <c r="DJ109" s="72"/>
      <c r="DK109" s="72"/>
      <c r="DL109" s="72"/>
      <c r="DM109" s="72"/>
      <c r="DN109" s="83"/>
      <c r="DO109" s="83"/>
      <c r="DP109" s="72"/>
      <c r="DQ109" s="72"/>
      <c r="DR109" s="71"/>
      <c r="DS109" s="71"/>
      <c r="DT109" s="70"/>
      <c r="DU109" s="83"/>
      <c r="DV109" s="71"/>
      <c r="DW109" s="70"/>
      <c r="DX109" s="71"/>
      <c r="DY109" s="70"/>
      <c r="DZ109" s="71"/>
      <c r="EA109" s="71"/>
      <c r="EB109" s="71"/>
      <c r="EC109" s="71"/>
      <c r="ED109" s="53"/>
      <c r="EE109" s="53"/>
      <c r="EF109" s="71"/>
      <c r="EG109" s="71"/>
      <c r="EH109" s="71"/>
      <c r="EI109" s="71"/>
      <c r="EJ109" s="71"/>
      <c r="EK109" s="71"/>
      <c r="EL109" s="71"/>
      <c r="EM109" s="71"/>
      <c r="EN109" s="71"/>
      <c r="EO109" s="71"/>
      <c r="EP109" s="71"/>
      <c r="EQ109" s="71"/>
      <c r="ER109" s="71"/>
      <c r="ES109" s="71"/>
      <c r="ET109" s="71"/>
      <c r="EU109" s="71"/>
      <c r="EV109" s="71"/>
      <c r="EW109" s="70"/>
      <c r="EX109" s="71"/>
      <c r="EY109" s="70"/>
      <c r="EZ109" s="71"/>
      <c r="FA109" s="71"/>
      <c r="FB109" s="71"/>
      <c r="FC109" s="71"/>
      <c r="FD109" s="71"/>
      <c r="FE109" s="71"/>
      <c r="FF109" s="71"/>
      <c r="FG109" s="71"/>
      <c r="FH109" s="71"/>
      <c r="FI109" s="71"/>
      <c r="FJ109" s="71"/>
      <c r="FK109" s="71"/>
      <c r="FL109" s="53"/>
      <c r="FM109" s="71"/>
      <c r="FN109" s="71"/>
      <c r="FO109" s="53"/>
      <c r="FP109" s="71"/>
      <c r="FQ109" s="53"/>
      <c r="FR109" s="71"/>
      <c r="FS109" s="71"/>
      <c r="FT109" s="71"/>
      <c r="FU109" s="70"/>
      <c r="FV109" s="71"/>
      <c r="FW109" s="71"/>
      <c r="FX109" s="70"/>
      <c r="FY109" s="70"/>
      <c r="FZ109" s="71"/>
      <c r="GA109" s="70"/>
      <c r="GB109" s="71"/>
      <c r="GC109" s="70"/>
      <c r="GD109" s="71"/>
      <c r="GE109" s="70"/>
      <c r="GF109" s="71"/>
      <c r="GG109" s="70"/>
      <c r="GH109" s="71"/>
      <c r="GI109" s="71"/>
      <c r="GJ109" s="71"/>
      <c r="GK109" s="71"/>
      <c r="GL109" s="71"/>
      <c r="GM109" s="71"/>
      <c r="GN109" s="71"/>
      <c r="GO109" s="71"/>
      <c r="GP109" s="71"/>
      <c r="GQ109" s="71"/>
      <c r="GR109" s="71"/>
      <c r="GS109" s="71"/>
      <c r="GT109" s="71"/>
      <c r="GU109" s="70"/>
      <c r="GV109" s="71"/>
      <c r="GW109" s="70"/>
      <c r="GX109" s="71"/>
      <c r="GY109" s="53"/>
      <c r="GZ109" s="71"/>
      <c r="HA109" s="53"/>
      <c r="HB109" s="71"/>
      <c r="HC109" s="53"/>
      <c r="HD109" s="71"/>
      <c r="HE109" s="71"/>
      <c r="HF109" s="71"/>
      <c r="HG109" s="71"/>
      <c r="HH109" s="71"/>
      <c r="HI109" s="71"/>
      <c r="HJ109" s="71"/>
      <c r="HK109" s="71"/>
      <c r="HL109" s="71"/>
      <c r="HM109" s="71"/>
      <c r="HN109" s="71"/>
      <c r="HO109" s="71"/>
      <c r="HP109" s="71"/>
      <c r="HQ109" s="71"/>
      <c r="HR109" s="71"/>
      <c r="HS109" s="71"/>
      <c r="HT109" s="53"/>
      <c r="HU109" s="71"/>
      <c r="HV109" s="71"/>
      <c r="HW109" s="71"/>
      <c r="HX109" s="71"/>
      <c r="HY109" s="71"/>
      <c r="HZ109" s="71"/>
      <c r="IA109" s="71"/>
      <c r="IB109" s="70"/>
      <c r="IC109" s="71"/>
      <c r="ID109" s="71"/>
      <c r="IE109" s="70"/>
      <c r="IF109" s="71"/>
      <c r="IG109" s="70"/>
      <c r="IH109" s="53"/>
      <c r="II109" s="71"/>
      <c r="IJ109" s="71"/>
      <c r="IK109" s="71"/>
      <c r="IL109" s="71"/>
      <c r="IM109" s="71"/>
      <c r="IN109" s="71"/>
      <c r="IO109" s="71"/>
      <c r="IP109" s="71"/>
      <c r="IQ109" s="70"/>
      <c r="IR109" s="71"/>
      <c r="IS109" s="71"/>
      <c r="IT109" s="71"/>
      <c r="IU109" s="71"/>
      <c r="IV109" s="70"/>
      <c r="IW109" s="71"/>
      <c r="IX109" s="71"/>
      <c r="IY109" s="70"/>
      <c r="IZ109" s="71"/>
      <c r="JA109" s="70"/>
      <c r="JB109" s="71"/>
      <c r="JC109" s="71"/>
      <c r="JD109" s="71"/>
      <c r="JE109" s="71"/>
      <c r="JF109" s="70"/>
      <c r="JG109" s="71"/>
      <c r="JH109" s="71"/>
      <c r="JI109" s="70"/>
      <c r="JJ109" s="71"/>
      <c r="JK109" s="71"/>
      <c r="JL109" s="70"/>
      <c r="JM109" s="71"/>
      <c r="JN109" s="71"/>
      <c r="JO109" s="70"/>
      <c r="JP109" s="71"/>
      <c r="JQ109" s="71"/>
      <c r="JR109" s="70"/>
      <c r="JS109" s="70"/>
      <c r="JT109" s="71"/>
      <c r="JU109" s="71"/>
      <c r="JV109" s="71"/>
      <c r="JW109" s="71"/>
      <c r="JX109" s="71"/>
      <c r="JY109" s="71"/>
      <c r="JZ109" s="71"/>
      <c r="KA109" s="71"/>
      <c r="KB109" s="71"/>
      <c r="KC109" s="71"/>
      <c r="KD109" s="71"/>
      <c r="KE109" s="71"/>
      <c r="KF109" s="71"/>
      <c r="KG109" s="71"/>
      <c r="KH109" s="71"/>
      <c r="KI109" s="71"/>
      <c r="KJ109" s="71"/>
      <c r="KK109" s="70"/>
      <c r="KL109" s="71"/>
      <c r="KM109" s="71"/>
      <c r="KN109" s="70"/>
      <c r="KO109" s="70"/>
      <c r="KP109" s="71"/>
      <c r="KQ109" s="70"/>
      <c r="KR109" s="71"/>
      <c r="KS109" s="70"/>
      <c r="KT109" s="71"/>
      <c r="KU109" s="71"/>
      <c r="KV109" s="71"/>
      <c r="KW109" s="71"/>
      <c r="KX109" s="71"/>
      <c r="KY109" s="71"/>
      <c r="KZ109" s="71"/>
      <c r="LA109" s="71"/>
      <c r="LB109" s="71"/>
      <c r="LC109" s="71"/>
      <c r="LD109" s="71"/>
      <c r="LE109" s="71"/>
      <c r="LF109" s="71"/>
      <c r="LG109" s="71"/>
      <c r="LH109" s="71"/>
      <c r="LI109" s="71"/>
      <c r="LJ109" s="71"/>
      <c r="LK109" s="70"/>
      <c r="LL109" s="71"/>
      <c r="LM109" s="71"/>
      <c r="LN109" s="70"/>
      <c r="LO109" s="70"/>
      <c r="LP109" s="71"/>
      <c r="LQ109" s="70"/>
      <c r="LR109" s="71"/>
      <c r="LS109" s="70"/>
      <c r="LT109" s="71"/>
      <c r="LU109" s="71"/>
      <c r="LV109" s="71"/>
      <c r="LW109" s="70"/>
      <c r="LX109" s="71"/>
      <c r="LY109" s="71"/>
      <c r="LZ109" s="71"/>
      <c r="MA109" s="71"/>
      <c r="MB109" s="71"/>
      <c r="MC109" s="71"/>
      <c r="MD109" s="71"/>
      <c r="ME109" s="71"/>
      <c r="MF109" s="71"/>
      <c r="MG109" s="71"/>
      <c r="MH109" s="70"/>
      <c r="MI109" s="71"/>
      <c r="MJ109" s="71"/>
      <c r="MK109" s="70"/>
      <c r="ML109" s="71"/>
      <c r="MM109" s="70"/>
      <c r="MN109" s="71"/>
      <c r="MO109" s="71"/>
      <c r="MP109" s="71"/>
      <c r="MQ109" s="70"/>
      <c r="MR109" s="71"/>
      <c r="MS109" s="71"/>
      <c r="MT109" s="70"/>
      <c r="MU109" s="71"/>
      <c r="MV109" s="71"/>
      <c r="MW109" s="71"/>
      <c r="MX109" s="71"/>
      <c r="MY109" s="71"/>
      <c r="MZ109" s="71"/>
      <c r="NA109" s="70"/>
      <c r="NB109" s="71"/>
      <c r="NC109" s="71"/>
      <c r="ND109" s="70"/>
      <c r="NE109" s="71"/>
      <c r="NF109" s="70"/>
      <c r="NG109" s="71"/>
      <c r="NH109" s="71"/>
      <c r="NI109" s="71"/>
      <c r="NJ109" s="70"/>
      <c r="NK109" s="71"/>
      <c r="NL109" s="71"/>
      <c r="NM109" s="71"/>
      <c r="NN109" s="71"/>
      <c r="NO109" s="71"/>
      <c r="NP109" s="71"/>
      <c r="NQ109" s="71"/>
      <c r="NR109" s="71"/>
      <c r="NS109" s="70"/>
      <c r="NT109" s="71"/>
      <c r="NU109" s="71"/>
      <c r="NV109" s="70"/>
      <c r="NW109" s="71"/>
      <c r="NX109" s="70"/>
      <c r="NY109" s="71"/>
      <c r="NZ109" s="71"/>
      <c r="OA109" s="71"/>
      <c r="OB109" s="70"/>
      <c r="OC109" s="71"/>
      <c r="OD109" s="71"/>
      <c r="OE109" s="71"/>
      <c r="OF109" s="71"/>
      <c r="OG109" s="71"/>
      <c r="OH109" s="71"/>
      <c r="OI109" s="71"/>
      <c r="OJ109" s="71"/>
      <c r="OK109" s="71"/>
      <c r="OL109" s="70"/>
      <c r="OM109" s="71"/>
      <c r="ON109" s="70"/>
      <c r="OO109" s="71"/>
      <c r="OP109" s="71"/>
      <c r="OQ109" s="71"/>
      <c r="OR109" s="71"/>
      <c r="OS109" s="71"/>
      <c r="OT109" s="70"/>
      <c r="OU109" s="71"/>
      <c r="OV109" s="71"/>
      <c r="OW109" s="71"/>
      <c r="OX109" s="70"/>
      <c r="OY109" s="71"/>
      <c r="OZ109" s="71"/>
      <c r="PA109" s="70"/>
      <c r="PB109" s="71"/>
      <c r="PC109" s="70"/>
      <c r="PD109" s="71"/>
      <c r="PE109" s="71"/>
      <c r="PF109" s="71"/>
      <c r="PG109" s="71"/>
      <c r="PH109" s="71"/>
      <c r="PI109" s="71"/>
      <c r="PJ109" s="71"/>
      <c r="PK109" s="71"/>
    </row>
    <row r="110" spans="1:427" s="52" customFormat="1" x14ac:dyDescent="0.2">
      <c r="A110" s="71"/>
      <c r="B110" s="71"/>
      <c r="C110" s="71"/>
      <c r="D110" s="71"/>
      <c r="E110" s="72"/>
      <c r="F110" s="72"/>
      <c r="G110" s="72"/>
      <c r="H110" s="71"/>
      <c r="I110" s="71"/>
      <c r="J110" s="53"/>
      <c r="K110" s="71"/>
      <c r="L110" s="71"/>
      <c r="M110" s="71"/>
      <c r="N110" s="71"/>
      <c r="O110" s="71"/>
      <c r="P110" s="71"/>
      <c r="Q110" s="53"/>
      <c r="R110" s="54"/>
      <c r="S110" s="80"/>
      <c r="T110" s="72"/>
      <c r="U110" s="79"/>
      <c r="V110" s="79"/>
      <c r="W110" s="71"/>
      <c r="X110" s="71"/>
      <c r="Y110" s="71"/>
      <c r="Z110" s="71"/>
      <c r="AA110" s="71"/>
      <c r="AB110" s="71"/>
      <c r="AC110" s="71"/>
      <c r="AD110" s="71"/>
      <c r="AE110" s="71"/>
      <c r="AF110" s="71"/>
      <c r="AG110" s="71"/>
      <c r="AH110" s="71"/>
      <c r="AI110" s="71"/>
      <c r="AJ110" s="71"/>
      <c r="AK110" s="71"/>
      <c r="AL110" s="54"/>
      <c r="AM110" s="71"/>
      <c r="AN110" s="72"/>
      <c r="AO110" s="72"/>
      <c r="AP110" s="72"/>
      <c r="AQ110" s="72"/>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1"/>
      <c r="BN110" s="72"/>
      <c r="BO110" s="72"/>
      <c r="BP110" s="79"/>
      <c r="BQ110" s="72"/>
      <c r="BR110" s="72"/>
      <c r="BS110" s="72"/>
      <c r="BT110" s="72"/>
      <c r="BU110" s="71"/>
      <c r="BV110" s="71"/>
      <c r="BW110" s="71"/>
      <c r="BX110" s="71"/>
      <c r="BY110" s="71"/>
      <c r="BZ110" s="71"/>
      <c r="CA110" s="71"/>
      <c r="CB110" s="71"/>
      <c r="CC110" s="71"/>
      <c r="CD110" s="71"/>
      <c r="CE110" s="71"/>
      <c r="CF110" s="71"/>
      <c r="CG110" s="72"/>
      <c r="CH110" s="71"/>
      <c r="CI110" s="72"/>
      <c r="CJ110" s="72"/>
      <c r="CK110" s="72"/>
      <c r="CL110" s="72"/>
      <c r="CM110" s="79"/>
      <c r="CN110" s="79"/>
      <c r="CO110" s="72"/>
      <c r="CP110" s="72"/>
      <c r="CQ110" s="80"/>
      <c r="CR110" s="72"/>
      <c r="CS110" s="72"/>
      <c r="CT110" s="71"/>
      <c r="CU110" s="71"/>
      <c r="CV110" s="71"/>
      <c r="CW110" s="71"/>
      <c r="CX110" s="71"/>
      <c r="CY110" s="71"/>
      <c r="CZ110" s="72"/>
      <c r="DA110" s="72"/>
      <c r="DB110" s="71"/>
      <c r="DC110" s="72"/>
      <c r="DD110" s="72"/>
      <c r="DE110" s="72"/>
      <c r="DF110" s="72"/>
      <c r="DG110" s="72"/>
      <c r="DH110" s="72"/>
      <c r="DI110" s="72"/>
      <c r="DJ110" s="72"/>
      <c r="DK110" s="72"/>
      <c r="DL110" s="72"/>
      <c r="DM110" s="72"/>
      <c r="DN110" s="83"/>
      <c r="DO110" s="83"/>
      <c r="DP110" s="72"/>
      <c r="DQ110" s="72"/>
      <c r="DR110" s="71"/>
      <c r="DS110" s="71"/>
      <c r="DT110" s="70"/>
      <c r="DU110" s="83"/>
      <c r="DV110" s="71"/>
      <c r="DW110" s="70"/>
      <c r="DX110" s="71"/>
      <c r="DY110" s="70"/>
      <c r="DZ110" s="71"/>
      <c r="EA110" s="71"/>
      <c r="EB110" s="71"/>
      <c r="EC110" s="71"/>
      <c r="ED110" s="53"/>
      <c r="EE110" s="53"/>
      <c r="EF110" s="71"/>
      <c r="EG110" s="71"/>
      <c r="EH110" s="71"/>
      <c r="EI110" s="71"/>
      <c r="EJ110" s="71"/>
      <c r="EK110" s="71"/>
      <c r="EL110" s="71"/>
      <c r="EM110" s="71"/>
      <c r="EN110" s="71"/>
      <c r="EO110" s="71"/>
      <c r="EP110" s="71"/>
      <c r="EQ110" s="71"/>
      <c r="ER110" s="71"/>
      <c r="ES110" s="71"/>
      <c r="ET110" s="71"/>
      <c r="EU110" s="71"/>
      <c r="EV110" s="71"/>
      <c r="EW110" s="70"/>
      <c r="EX110" s="71"/>
      <c r="EY110" s="70"/>
      <c r="EZ110" s="71"/>
      <c r="FA110" s="71"/>
      <c r="FB110" s="71"/>
      <c r="FC110" s="71"/>
      <c r="FD110" s="71"/>
      <c r="FE110" s="71"/>
      <c r="FF110" s="71"/>
      <c r="FG110" s="71"/>
      <c r="FH110" s="71"/>
      <c r="FI110" s="71"/>
      <c r="FJ110" s="71"/>
      <c r="FK110" s="71"/>
      <c r="FL110" s="53"/>
      <c r="FM110" s="71"/>
      <c r="FN110" s="71"/>
      <c r="FO110" s="53"/>
      <c r="FP110" s="71"/>
      <c r="FQ110" s="53"/>
      <c r="FR110" s="71"/>
      <c r="FS110" s="71"/>
      <c r="FT110" s="71"/>
      <c r="FU110" s="70"/>
      <c r="FV110" s="71"/>
      <c r="FW110" s="71"/>
      <c r="FX110" s="70"/>
      <c r="FY110" s="70"/>
      <c r="FZ110" s="71"/>
      <c r="GA110" s="70"/>
      <c r="GB110" s="71"/>
      <c r="GC110" s="70"/>
      <c r="GD110" s="71"/>
      <c r="GE110" s="70"/>
      <c r="GF110" s="71"/>
      <c r="GG110" s="70"/>
      <c r="GH110" s="71"/>
      <c r="GI110" s="71"/>
      <c r="GJ110" s="71"/>
      <c r="GK110" s="71"/>
      <c r="GL110" s="71"/>
      <c r="GM110" s="71"/>
      <c r="GN110" s="71"/>
      <c r="GO110" s="71"/>
      <c r="GP110" s="71"/>
      <c r="GQ110" s="71"/>
      <c r="GR110" s="71"/>
      <c r="GS110" s="71"/>
      <c r="GT110" s="71"/>
      <c r="GU110" s="70"/>
      <c r="GV110" s="71"/>
      <c r="GW110" s="70"/>
      <c r="GX110" s="71"/>
      <c r="GY110" s="53"/>
      <c r="GZ110" s="71"/>
      <c r="HA110" s="53"/>
      <c r="HB110" s="71"/>
      <c r="HC110" s="53"/>
      <c r="HD110" s="71"/>
      <c r="HE110" s="71"/>
      <c r="HF110" s="71"/>
      <c r="HG110" s="71"/>
      <c r="HH110" s="71"/>
      <c r="HI110" s="71"/>
      <c r="HJ110" s="71"/>
      <c r="HK110" s="71"/>
      <c r="HL110" s="71"/>
      <c r="HM110" s="71"/>
      <c r="HN110" s="71"/>
      <c r="HO110" s="71"/>
      <c r="HP110" s="71"/>
      <c r="HQ110" s="71"/>
      <c r="HR110" s="71"/>
      <c r="HS110" s="71"/>
      <c r="HT110" s="53"/>
      <c r="HU110" s="71"/>
      <c r="HV110" s="71"/>
      <c r="HW110" s="71"/>
      <c r="HX110" s="71"/>
      <c r="HY110" s="71"/>
      <c r="HZ110" s="71"/>
      <c r="IA110" s="71"/>
      <c r="IB110" s="70"/>
      <c r="IC110" s="71"/>
      <c r="ID110" s="71"/>
      <c r="IE110" s="70"/>
      <c r="IF110" s="71"/>
      <c r="IG110" s="70"/>
      <c r="IH110" s="53"/>
      <c r="II110" s="71"/>
      <c r="IJ110" s="71"/>
      <c r="IK110" s="71"/>
      <c r="IL110" s="71"/>
      <c r="IM110" s="71"/>
      <c r="IN110" s="71"/>
      <c r="IO110" s="71"/>
      <c r="IP110" s="71"/>
      <c r="IQ110" s="70"/>
      <c r="IR110" s="71"/>
      <c r="IS110" s="71"/>
      <c r="IT110" s="71"/>
      <c r="IU110" s="71"/>
      <c r="IV110" s="70"/>
      <c r="IW110" s="71"/>
      <c r="IX110" s="71"/>
      <c r="IY110" s="70"/>
      <c r="IZ110" s="71"/>
      <c r="JA110" s="70"/>
      <c r="JB110" s="71"/>
      <c r="JC110" s="71"/>
      <c r="JD110" s="71"/>
      <c r="JE110" s="71"/>
      <c r="JF110" s="70"/>
      <c r="JG110" s="71"/>
      <c r="JH110" s="71"/>
      <c r="JI110" s="70"/>
      <c r="JJ110" s="71"/>
      <c r="JK110" s="71"/>
      <c r="JL110" s="70"/>
      <c r="JM110" s="71"/>
      <c r="JN110" s="71"/>
      <c r="JO110" s="70"/>
      <c r="JP110" s="71"/>
      <c r="JQ110" s="71"/>
      <c r="JR110" s="70"/>
      <c r="JS110" s="70"/>
      <c r="JT110" s="71"/>
      <c r="JU110" s="71"/>
      <c r="JV110" s="71"/>
      <c r="JW110" s="71"/>
      <c r="JX110" s="71"/>
      <c r="JY110" s="71"/>
      <c r="JZ110" s="71"/>
      <c r="KA110" s="71"/>
      <c r="KB110" s="71"/>
      <c r="KC110" s="71"/>
      <c r="KD110" s="71"/>
      <c r="KE110" s="71"/>
      <c r="KF110" s="71"/>
      <c r="KG110" s="71"/>
      <c r="KH110" s="71"/>
      <c r="KI110" s="71"/>
      <c r="KJ110" s="71"/>
      <c r="KK110" s="70"/>
      <c r="KL110" s="71"/>
      <c r="KM110" s="71"/>
      <c r="KN110" s="70"/>
      <c r="KO110" s="70"/>
      <c r="KP110" s="71"/>
      <c r="KQ110" s="70"/>
      <c r="KR110" s="71"/>
      <c r="KS110" s="70"/>
      <c r="KT110" s="71"/>
      <c r="KU110" s="71"/>
      <c r="KV110" s="71"/>
      <c r="KW110" s="71"/>
      <c r="KX110" s="71"/>
      <c r="KY110" s="71"/>
      <c r="KZ110" s="71"/>
      <c r="LA110" s="71"/>
      <c r="LB110" s="71"/>
      <c r="LC110" s="71"/>
      <c r="LD110" s="71"/>
      <c r="LE110" s="71"/>
      <c r="LF110" s="71"/>
      <c r="LG110" s="71"/>
      <c r="LH110" s="71"/>
      <c r="LI110" s="71"/>
      <c r="LJ110" s="71"/>
      <c r="LK110" s="70"/>
      <c r="LL110" s="71"/>
      <c r="LM110" s="71"/>
      <c r="LN110" s="70"/>
      <c r="LO110" s="70"/>
      <c r="LP110" s="71"/>
      <c r="LQ110" s="70"/>
      <c r="LR110" s="71"/>
      <c r="LS110" s="70"/>
      <c r="LT110" s="71"/>
      <c r="LU110" s="71"/>
      <c r="LV110" s="71"/>
      <c r="LW110" s="70"/>
      <c r="LX110" s="71"/>
      <c r="LY110" s="71"/>
      <c r="LZ110" s="71"/>
      <c r="MA110" s="71"/>
      <c r="MB110" s="71"/>
      <c r="MC110" s="71"/>
      <c r="MD110" s="71"/>
      <c r="ME110" s="71"/>
      <c r="MF110" s="71"/>
      <c r="MG110" s="71"/>
      <c r="MH110" s="70"/>
      <c r="MI110" s="71"/>
      <c r="MJ110" s="71"/>
      <c r="MK110" s="70"/>
      <c r="ML110" s="71"/>
      <c r="MM110" s="70"/>
      <c r="MN110" s="71"/>
      <c r="MO110" s="71"/>
      <c r="MP110" s="71"/>
      <c r="MQ110" s="70"/>
      <c r="MR110" s="71"/>
      <c r="MS110" s="71"/>
      <c r="MT110" s="70"/>
      <c r="MU110" s="71"/>
      <c r="MV110" s="71"/>
      <c r="MW110" s="71"/>
      <c r="MX110" s="71"/>
      <c r="MY110" s="71"/>
      <c r="MZ110" s="71"/>
      <c r="NA110" s="70"/>
      <c r="NB110" s="71"/>
      <c r="NC110" s="71"/>
      <c r="ND110" s="70"/>
      <c r="NE110" s="71"/>
      <c r="NF110" s="70"/>
      <c r="NG110" s="71"/>
      <c r="NH110" s="71"/>
      <c r="NI110" s="71"/>
      <c r="NJ110" s="70"/>
      <c r="NK110" s="71"/>
      <c r="NL110" s="71"/>
      <c r="NM110" s="71"/>
      <c r="NN110" s="71"/>
      <c r="NO110" s="71"/>
      <c r="NP110" s="71"/>
      <c r="NQ110" s="71"/>
      <c r="NR110" s="71"/>
      <c r="NS110" s="70"/>
      <c r="NT110" s="71"/>
      <c r="NU110" s="71"/>
      <c r="NV110" s="70"/>
      <c r="NW110" s="71"/>
      <c r="NX110" s="70"/>
      <c r="NY110" s="71"/>
      <c r="NZ110" s="71"/>
      <c r="OA110" s="71"/>
      <c r="OB110" s="70"/>
      <c r="OC110" s="71"/>
      <c r="OD110" s="71"/>
      <c r="OE110" s="71"/>
      <c r="OF110" s="71"/>
      <c r="OG110" s="71"/>
      <c r="OH110" s="71"/>
      <c r="OI110" s="71"/>
      <c r="OJ110" s="71"/>
      <c r="OK110" s="71"/>
      <c r="OL110" s="70"/>
      <c r="OM110" s="71"/>
      <c r="ON110" s="70"/>
      <c r="OO110" s="71"/>
      <c r="OP110" s="71"/>
      <c r="OQ110" s="71"/>
      <c r="OR110" s="71"/>
      <c r="OS110" s="71"/>
      <c r="OT110" s="70"/>
      <c r="OU110" s="71"/>
      <c r="OV110" s="71"/>
      <c r="OW110" s="71"/>
      <c r="OX110" s="70"/>
      <c r="OY110" s="71"/>
      <c r="OZ110" s="71"/>
      <c r="PA110" s="70"/>
      <c r="PB110" s="71"/>
      <c r="PC110" s="70"/>
      <c r="PD110" s="71"/>
      <c r="PE110" s="71"/>
      <c r="PF110" s="71"/>
      <c r="PG110" s="71"/>
      <c r="PH110" s="71"/>
      <c r="PI110" s="71"/>
      <c r="PJ110" s="71"/>
      <c r="PK110" s="71"/>
    </row>
    <row r="111" spans="1:427" s="52" customFormat="1" x14ac:dyDescent="0.2">
      <c r="A111" s="71"/>
      <c r="B111" s="71"/>
      <c r="C111" s="71"/>
      <c r="D111" s="71"/>
      <c r="E111" s="72"/>
      <c r="F111" s="72"/>
      <c r="G111" s="72"/>
      <c r="H111" s="71"/>
      <c r="I111" s="71"/>
      <c r="J111" s="53"/>
      <c r="K111" s="71"/>
      <c r="L111" s="71"/>
      <c r="M111" s="71"/>
      <c r="N111" s="71"/>
      <c r="O111" s="71"/>
      <c r="P111" s="71"/>
      <c r="Q111" s="53"/>
      <c r="R111" s="54"/>
      <c r="S111" s="80"/>
      <c r="T111" s="72"/>
      <c r="U111" s="79"/>
      <c r="V111" s="79"/>
      <c r="W111" s="71"/>
      <c r="X111" s="71"/>
      <c r="Y111" s="71"/>
      <c r="Z111" s="71"/>
      <c r="AA111" s="71"/>
      <c r="AB111" s="71"/>
      <c r="AC111" s="71"/>
      <c r="AD111" s="71"/>
      <c r="AE111" s="71"/>
      <c r="AF111" s="71"/>
      <c r="AG111" s="71"/>
      <c r="AH111" s="71"/>
      <c r="AI111" s="71"/>
      <c r="AJ111" s="71"/>
      <c r="AK111" s="71"/>
      <c r="AL111" s="54"/>
      <c r="AM111" s="71"/>
      <c r="AN111" s="72"/>
      <c r="AO111" s="72"/>
      <c r="AP111" s="72"/>
      <c r="AQ111" s="72"/>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1"/>
      <c r="BN111" s="72"/>
      <c r="BO111" s="72"/>
      <c r="BP111" s="79"/>
      <c r="BQ111" s="72"/>
      <c r="BR111" s="72"/>
      <c r="BS111" s="72"/>
      <c r="BT111" s="72"/>
      <c r="BU111" s="71"/>
      <c r="BV111" s="71"/>
      <c r="BW111" s="71"/>
      <c r="BX111" s="71"/>
      <c r="BY111" s="71"/>
      <c r="BZ111" s="71"/>
      <c r="CA111" s="71"/>
      <c r="CB111" s="71"/>
      <c r="CC111" s="71"/>
      <c r="CD111" s="71"/>
      <c r="CE111" s="71"/>
      <c r="CF111" s="71"/>
      <c r="CG111" s="72"/>
      <c r="CH111" s="71"/>
      <c r="CI111" s="72"/>
      <c r="CJ111" s="72"/>
      <c r="CK111" s="72"/>
      <c r="CL111" s="72"/>
      <c r="CM111" s="79"/>
      <c r="CN111" s="79"/>
      <c r="CO111" s="72"/>
      <c r="CP111" s="72"/>
      <c r="CQ111" s="80"/>
      <c r="CR111" s="72"/>
      <c r="CS111" s="72"/>
      <c r="CT111" s="71"/>
      <c r="CU111" s="71"/>
      <c r="CV111" s="71"/>
      <c r="CW111" s="71"/>
      <c r="CX111" s="71"/>
      <c r="CY111" s="71"/>
      <c r="CZ111" s="72"/>
      <c r="DA111" s="72"/>
      <c r="DB111" s="71"/>
      <c r="DC111" s="72"/>
      <c r="DD111" s="72"/>
      <c r="DE111" s="72"/>
      <c r="DF111" s="72"/>
      <c r="DG111" s="72"/>
      <c r="DH111" s="72"/>
      <c r="DI111" s="72"/>
      <c r="DJ111" s="72"/>
      <c r="DK111" s="72"/>
      <c r="DL111" s="72"/>
      <c r="DM111" s="72"/>
      <c r="DN111" s="83"/>
      <c r="DO111" s="83"/>
      <c r="DP111" s="72"/>
      <c r="DQ111" s="72"/>
      <c r="DR111" s="71"/>
      <c r="DS111" s="71"/>
      <c r="DT111" s="70"/>
      <c r="DU111" s="83"/>
      <c r="DV111" s="71"/>
      <c r="DW111" s="70"/>
      <c r="DX111" s="71"/>
      <c r="DY111" s="70"/>
      <c r="DZ111" s="71"/>
      <c r="EA111" s="71"/>
      <c r="EB111" s="71"/>
      <c r="EC111" s="71"/>
      <c r="ED111" s="53"/>
      <c r="EE111" s="53"/>
      <c r="EF111" s="71"/>
      <c r="EG111" s="71"/>
      <c r="EH111" s="71"/>
      <c r="EI111" s="71"/>
      <c r="EJ111" s="71"/>
      <c r="EK111" s="71"/>
      <c r="EL111" s="71"/>
      <c r="EM111" s="71"/>
      <c r="EN111" s="71"/>
      <c r="EO111" s="71"/>
      <c r="EP111" s="71"/>
      <c r="EQ111" s="71"/>
      <c r="ER111" s="71"/>
      <c r="ES111" s="71"/>
      <c r="ET111" s="71"/>
      <c r="EU111" s="71"/>
      <c r="EV111" s="71"/>
      <c r="EW111" s="70"/>
      <c r="EX111" s="71"/>
      <c r="EY111" s="70"/>
      <c r="EZ111" s="71"/>
      <c r="FA111" s="71"/>
      <c r="FB111" s="71"/>
      <c r="FC111" s="71"/>
      <c r="FD111" s="71"/>
      <c r="FE111" s="71"/>
      <c r="FF111" s="71"/>
      <c r="FG111" s="71"/>
      <c r="FH111" s="71"/>
      <c r="FI111" s="71"/>
      <c r="FJ111" s="71"/>
      <c r="FK111" s="71"/>
      <c r="FL111" s="53"/>
      <c r="FM111" s="71"/>
      <c r="FN111" s="71"/>
      <c r="FO111" s="53"/>
      <c r="FP111" s="71"/>
      <c r="FQ111" s="53"/>
      <c r="FR111" s="71"/>
      <c r="FS111" s="71"/>
      <c r="FT111" s="71"/>
      <c r="FU111" s="70"/>
      <c r="FV111" s="71"/>
      <c r="FW111" s="71"/>
      <c r="FX111" s="70"/>
      <c r="FY111" s="70"/>
      <c r="FZ111" s="71"/>
      <c r="GA111" s="70"/>
      <c r="GB111" s="71"/>
      <c r="GC111" s="70"/>
      <c r="GD111" s="71"/>
      <c r="GE111" s="70"/>
      <c r="GF111" s="71"/>
      <c r="GG111" s="70"/>
      <c r="GH111" s="71"/>
      <c r="GI111" s="71"/>
      <c r="GJ111" s="71"/>
      <c r="GK111" s="71"/>
      <c r="GL111" s="71"/>
      <c r="GM111" s="71"/>
      <c r="GN111" s="71"/>
      <c r="GO111" s="71"/>
      <c r="GP111" s="71"/>
      <c r="GQ111" s="71"/>
      <c r="GR111" s="71"/>
      <c r="GS111" s="71"/>
      <c r="GT111" s="71"/>
      <c r="GU111" s="70"/>
      <c r="GV111" s="71"/>
      <c r="GW111" s="70"/>
      <c r="GX111" s="71"/>
      <c r="GY111" s="53"/>
      <c r="GZ111" s="71"/>
      <c r="HA111" s="53"/>
      <c r="HB111" s="71"/>
      <c r="HC111" s="53"/>
      <c r="HD111" s="71"/>
      <c r="HE111" s="71"/>
      <c r="HF111" s="71"/>
      <c r="HG111" s="71"/>
      <c r="HH111" s="71"/>
      <c r="HI111" s="71"/>
      <c r="HJ111" s="71"/>
      <c r="HK111" s="71"/>
      <c r="HL111" s="71"/>
      <c r="HM111" s="71"/>
      <c r="HN111" s="71"/>
      <c r="HO111" s="71"/>
      <c r="HP111" s="71"/>
      <c r="HQ111" s="71"/>
      <c r="HR111" s="71"/>
      <c r="HS111" s="71"/>
      <c r="HT111" s="53"/>
      <c r="HU111" s="71"/>
      <c r="HV111" s="71"/>
      <c r="HW111" s="71"/>
      <c r="HX111" s="71"/>
      <c r="HY111" s="71"/>
      <c r="HZ111" s="71"/>
      <c r="IA111" s="71"/>
      <c r="IB111" s="70"/>
      <c r="IC111" s="71"/>
      <c r="ID111" s="71"/>
      <c r="IE111" s="70"/>
      <c r="IF111" s="71"/>
      <c r="IG111" s="70"/>
      <c r="IH111" s="53"/>
      <c r="II111" s="71"/>
      <c r="IJ111" s="71"/>
      <c r="IK111" s="71"/>
      <c r="IL111" s="71"/>
      <c r="IM111" s="71"/>
      <c r="IN111" s="71"/>
      <c r="IO111" s="71"/>
      <c r="IP111" s="71"/>
      <c r="IQ111" s="70"/>
      <c r="IR111" s="71"/>
      <c r="IS111" s="71"/>
      <c r="IT111" s="71"/>
      <c r="IU111" s="71"/>
      <c r="IV111" s="70"/>
      <c r="IW111" s="71"/>
      <c r="IX111" s="71"/>
      <c r="IY111" s="70"/>
      <c r="IZ111" s="71"/>
      <c r="JA111" s="70"/>
      <c r="JB111" s="71"/>
      <c r="JC111" s="71"/>
      <c r="JD111" s="71"/>
      <c r="JE111" s="71"/>
      <c r="JF111" s="70"/>
      <c r="JG111" s="71"/>
      <c r="JH111" s="71"/>
      <c r="JI111" s="70"/>
      <c r="JJ111" s="71"/>
      <c r="JK111" s="71"/>
      <c r="JL111" s="70"/>
      <c r="JM111" s="71"/>
      <c r="JN111" s="71"/>
      <c r="JO111" s="70"/>
      <c r="JP111" s="71"/>
      <c r="JQ111" s="71"/>
      <c r="JR111" s="70"/>
      <c r="JS111" s="70"/>
      <c r="JT111" s="71"/>
      <c r="JU111" s="71"/>
      <c r="JV111" s="71"/>
      <c r="JW111" s="71"/>
      <c r="JX111" s="71"/>
      <c r="JY111" s="71"/>
      <c r="JZ111" s="71"/>
      <c r="KA111" s="71"/>
      <c r="KB111" s="71"/>
      <c r="KC111" s="71"/>
      <c r="KD111" s="71"/>
      <c r="KE111" s="71"/>
      <c r="KF111" s="71"/>
      <c r="KG111" s="71"/>
      <c r="KH111" s="71"/>
      <c r="KI111" s="71"/>
      <c r="KJ111" s="71"/>
      <c r="KK111" s="70"/>
      <c r="KL111" s="71"/>
      <c r="KM111" s="71"/>
      <c r="KN111" s="70"/>
      <c r="KO111" s="70"/>
      <c r="KP111" s="71"/>
      <c r="KQ111" s="70"/>
      <c r="KR111" s="71"/>
      <c r="KS111" s="70"/>
      <c r="KT111" s="71"/>
      <c r="KU111" s="71"/>
      <c r="KV111" s="71"/>
      <c r="KW111" s="71"/>
      <c r="KX111" s="71"/>
      <c r="KY111" s="71"/>
      <c r="KZ111" s="71"/>
      <c r="LA111" s="71"/>
      <c r="LB111" s="71"/>
      <c r="LC111" s="71"/>
      <c r="LD111" s="71"/>
      <c r="LE111" s="71"/>
      <c r="LF111" s="71"/>
      <c r="LG111" s="71"/>
      <c r="LH111" s="71"/>
      <c r="LI111" s="71"/>
      <c r="LJ111" s="71"/>
      <c r="LK111" s="70"/>
      <c r="LL111" s="71"/>
      <c r="LM111" s="71"/>
      <c r="LN111" s="70"/>
      <c r="LO111" s="70"/>
      <c r="LP111" s="71"/>
      <c r="LQ111" s="70"/>
      <c r="LR111" s="71"/>
      <c r="LS111" s="70"/>
      <c r="LT111" s="71"/>
      <c r="LU111" s="71"/>
      <c r="LV111" s="71"/>
      <c r="LW111" s="70"/>
      <c r="LX111" s="71"/>
      <c r="LY111" s="71"/>
      <c r="LZ111" s="71"/>
      <c r="MA111" s="71"/>
      <c r="MB111" s="71"/>
      <c r="MC111" s="71"/>
      <c r="MD111" s="71"/>
      <c r="ME111" s="71"/>
      <c r="MF111" s="71"/>
      <c r="MG111" s="71"/>
      <c r="MH111" s="70"/>
      <c r="MI111" s="71"/>
      <c r="MJ111" s="71"/>
      <c r="MK111" s="70"/>
      <c r="ML111" s="71"/>
      <c r="MM111" s="70"/>
      <c r="MN111" s="71"/>
      <c r="MO111" s="71"/>
      <c r="MP111" s="71"/>
      <c r="MQ111" s="70"/>
      <c r="MR111" s="71"/>
      <c r="MS111" s="71"/>
      <c r="MT111" s="70"/>
      <c r="MU111" s="71"/>
      <c r="MV111" s="71"/>
      <c r="MW111" s="71"/>
      <c r="MX111" s="71"/>
      <c r="MY111" s="71"/>
      <c r="MZ111" s="71"/>
      <c r="NA111" s="70"/>
      <c r="NB111" s="71"/>
      <c r="NC111" s="71"/>
      <c r="ND111" s="70"/>
      <c r="NE111" s="71"/>
      <c r="NF111" s="70"/>
      <c r="NG111" s="71"/>
      <c r="NH111" s="71"/>
      <c r="NI111" s="71"/>
      <c r="NJ111" s="70"/>
      <c r="NK111" s="71"/>
      <c r="NL111" s="71"/>
      <c r="NM111" s="71"/>
      <c r="NN111" s="71"/>
      <c r="NO111" s="71"/>
      <c r="NP111" s="71"/>
      <c r="NQ111" s="71"/>
      <c r="NR111" s="71"/>
      <c r="NS111" s="70"/>
      <c r="NT111" s="71"/>
      <c r="NU111" s="71"/>
      <c r="NV111" s="70"/>
      <c r="NW111" s="71"/>
      <c r="NX111" s="70"/>
      <c r="NY111" s="71"/>
      <c r="NZ111" s="71"/>
      <c r="OA111" s="71"/>
      <c r="OB111" s="70"/>
      <c r="OC111" s="71"/>
      <c r="OD111" s="71"/>
      <c r="OE111" s="71"/>
      <c r="OF111" s="71"/>
      <c r="OG111" s="71"/>
      <c r="OH111" s="71"/>
      <c r="OI111" s="71"/>
      <c r="OJ111" s="71"/>
      <c r="OK111" s="71"/>
      <c r="OL111" s="70"/>
      <c r="OM111" s="71"/>
      <c r="ON111" s="70"/>
      <c r="OO111" s="71"/>
      <c r="OP111" s="71"/>
      <c r="OQ111" s="71"/>
      <c r="OR111" s="71"/>
      <c r="OS111" s="71"/>
      <c r="OT111" s="70"/>
      <c r="OU111" s="71"/>
      <c r="OV111" s="71"/>
      <c r="OW111" s="71"/>
      <c r="OX111" s="70"/>
      <c r="OY111" s="71"/>
      <c r="OZ111" s="71"/>
      <c r="PA111" s="70"/>
      <c r="PB111" s="71"/>
      <c r="PC111" s="70"/>
      <c r="PD111" s="71"/>
      <c r="PE111" s="71"/>
      <c r="PF111" s="71"/>
      <c r="PG111" s="71"/>
      <c r="PH111" s="71"/>
      <c r="PI111" s="71"/>
      <c r="PJ111" s="71"/>
      <c r="PK111" s="71"/>
    </row>
    <row r="112" spans="1:427" s="52" customFormat="1" x14ac:dyDescent="0.2">
      <c r="A112" s="71"/>
      <c r="B112" s="71"/>
      <c r="C112" s="71"/>
      <c r="D112" s="71"/>
      <c r="E112" s="72"/>
      <c r="F112" s="72"/>
      <c r="G112" s="72"/>
      <c r="H112" s="71"/>
      <c r="I112" s="71"/>
      <c r="J112" s="53"/>
      <c r="K112" s="71"/>
      <c r="L112" s="71"/>
      <c r="M112" s="71"/>
      <c r="N112" s="71"/>
      <c r="O112" s="71"/>
      <c r="P112" s="71"/>
      <c r="Q112" s="53"/>
      <c r="R112" s="54"/>
      <c r="S112" s="80"/>
      <c r="T112" s="72"/>
      <c r="U112" s="79"/>
      <c r="V112" s="79"/>
      <c r="W112" s="71"/>
      <c r="X112" s="71"/>
      <c r="Y112" s="71"/>
      <c r="Z112" s="71"/>
      <c r="AA112" s="71"/>
      <c r="AB112" s="71"/>
      <c r="AC112" s="71"/>
      <c r="AD112" s="71"/>
      <c r="AE112" s="71"/>
      <c r="AF112" s="71"/>
      <c r="AG112" s="71"/>
      <c r="AH112" s="71"/>
      <c r="AI112" s="71"/>
      <c r="AJ112" s="71"/>
      <c r="AK112" s="71"/>
      <c r="AL112" s="54"/>
      <c r="AM112" s="71"/>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1"/>
      <c r="BN112" s="72"/>
      <c r="BO112" s="72"/>
      <c r="BP112" s="79"/>
      <c r="BQ112" s="72"/>
      <c r="BR112" s="72"/>
      <c r="BS112" s="72"/>
      <c r="BT112" s="72"/>
      <c r="BU112" s="71"/>
      <c r="BV112" s="71"/>
      <c r="BW112" s="71"/>
      <c r="BX112" s="71"/>
      <c r="BY112" s="71"/>
      <c r="BZ112" s="71"/>
      <c r="CA112" s="71"/>
      <c r="CB112" s="71"/>
      <c r="CC112" s="71"/>
      <c r="CD112" s="71"/>
      <c r="CE112" s="71"/>
      <c r="CF112" s="71"/>
      <c r="CG112" s="72"/>
      <c r="CH112" s="71"/>
      <c r="CI112" s="72"/>
      <c r="CJ112" s="72"/>
      <c r="CK112" s="72"/>
      <c r="CL112" s="72"/>
      <c r="CM112" s="79"/>
      <c r="CN112" s="79"/>
      <c r="CO112" s="72"/>
      <c r="CP112" s="72"/>
      <c r="CQ112" s="80"/>
      <c r="CR112" s="72"/>
      <c r="CS112" s="72"/>
      <c r="CT112" s="71"/>
      <c r="CU112" s="71"/>
      <c r="CV112" s="71"/>
      <c r="CW112" s="71"/>
      <c r="CX112" s="71"/>
      <c r="CY112" s="71"/>
      <c r="CZ112" s="72"/>
      <c r="DA112" s="72"/>
      <c r="DB112" s="71"/>
      <c r="DC112" s="72"/>
      <c r="DD112" s="72"/>
      <c r="DE112" s="72"/>
      <c r="DF112" s="72"/>
      <c r="DG112" s="72"/>
      <c r="DH112" s="72"/>
      <c r="DI112" s="72"/>
      <c r="DJ112" s="72"/>
      <c r="DK112" s="72"/>
      <c r="DL112" s="72"/>
      <c r="DM112" s="72"/>
      <c r="DN112" s="83"/>
      <c r="DO112" s="83"/>
      <c r="DP112" s="72"/>
      <c r="DQ112" s="72"/>
      <c r="DR112" s="71"/>
      <c r="DS112" s="71"/>
      <c r="DT112" s="70"/>
      <c r="DU112" s="83"/>
      <c r="DV112" s="71"/>
      <c r="DW112" s="70"/>
      <c r="DX112" s="71"/>
      <c r="DY112" s="70"/>
      <c r="DZ112" s="71"/>
      <c r="EA112" s="71"/>
      <c r="EB112" s="71"/>
      <c r="EC112" s="71"/>
      <c r="ED112" s="53"/>
      <c r="EE112" s="53"/>
      <c r="EF112" s="71"/>
      <c r="EG112" s="71"/>
      <c r="EH112" s="71"/>
      <c r="EI112" s="71"/>
      <c r="EJ112" s="71"/>
      <c r="EK112" s="71"/>
      <c r="EL112" s="71"/>
      <c r="EM112" s="71"/>
      <c r="EN112" s="71"/>
      <c r="EO112" s="71"/>
      <c r="EP112" s="71"/>
      <c r="EQ112" s="71"/>
      <c r="ER112" s="71"/>
      <c r="ES112" s="71"/>
      <c r="ET112" s="71"/>
      <c r="EU112" s="71"/>
      <c r="EV112" s="71"/>
      <c r="EW112" s="70"/>
      <c r="EX112" s="71"/>
      <c r="EY112" s="70"/>
      <c r="EZ112" s="71"/>
      <c r="FA112" s="71"/>
      <c r="FB112" s="71"/>
      <c r="FC112" s="71"/>
      <c r="FD112" s="71"/>
      <c r="FE112" s="71"/>
      <c r="FF112" s="71"/>
      <c r="FG112" s="71"/>
      <c r="FH112" s="71"/>
      <c r="FI112" s="71"/>
      <c r="FJ112" s="71"/>
      <c r="FK112" s="71"/>
      <c r="FL112" s="53"/>
      <c r="FM112" s="71"/>
      <c r="FN112" s="71"/>
      <c r="FO112" s="53"/>
      <c r="FP112" s="71"/>
      <c r="FQ112" s="53"/>
      <c r="FR112" s="71"/>
      <c r="FS112" s="71"/>
      <c r="FT112" s="71"/>
      <c r="FU112" s="70"/>
      <c r="FV112" s="71"/>
      <c r="FW112" s="71"/>
      <c r="FX112" s="70"/>
      <c r="FY112" s="70"/>
      <c r="FZ112" s="71"/>
      <c r="GA112" s="70"/>
      <c r="GB112" s="71"/>
      <c r="GC112" s="70"/>
      <c r="GD112" s="71"/>
      <c r="GE112" s="70"/>
      <c r="GF112" s="71"/>
      <c r="GG112" s="70"/>
      <c r="GH112" s="71"/>
      <c r="GI112" s="71"/>
      <c r="GJ112" s="71"/>
      <c r="GK112" s="71"/>
      <c r="GL112" s="71"/>
      <c r="GM112" s="71"/>
      <c r="GN112" s="71"/>
      <c r="GO112" s="71"/>
      <c r="GP112" s="71"/>
      <c r="GQ112" s="71"/>
      <c r="GR112" s="71"/>
      <c r="GS112" s="71"/>
      <c r="GT112" s="71"/>
      <c r="GU112" s="70"/>
      <c r="GV112" s="71"/>
      <c r="GW112" s="70"/>
      <c r="GX112" s="71"/>
      <c r="GY112" s="53"/>
      <c r="GZ112" s="71"/>
      <c r="HA112" s="53"/>
      <c r="HB112" s="71"/>
      <c r="HC112" s="53"/>
      <c r="HD112" s="71"/>
      <c r="HE112" s="71"/>
      <c r="HF112" s="71"/>
      <c r="HG112" s="71"/>
      <c r="HH112" s="71"/>
      <c r="HI112" s="71"/>
      <c r="HJ112" s="71"/>
      <c r="HK112" s="71"/>
      <c r="HL112" s="71"/>
      <c r="HM112" s="71"/>
      <c r="HN112" s="71"/>
      <c r="HO112" s="71"/>
      <c r="HP112" s="71"/>
      <c r="HQ112" s="71"/>
      <c r="HR112" s="71"/>
      <c r="HS112" s="71"/>
      <c r="HT112" s="53"/>
      <c r="HU112" s="71"/>
      <c r="HV112" s="71"/>
      <c r="HW112" s="71"/>
      <c r="HX112" s="71"/>
      <c r="HY112" s="71"/>
      <c r="HZ112" s="71"/>
      <c r="IA112" s="71"/>
      <c r="IB112" s="70"/>
      <c r="IC112" s="71"/>
      <c r="ID112" s="71"/>
      <c r="IE112" s="70"/>
      <c r="IF112" s="71"/>
      <c r="IG112" s="70"/>
      <c r="IH112" s="53"/>
      <c r="II112" s="71"/>
      <c r="IJ112" s="71"/>
      <c r="IK112" s="71"/>
      <c r="IL112" s="71"/>
      <c r="IM112" s="71"/>
      <c r="IN112" s="71"/>
      <c r="IO112" s="71"/>
      <c r="IP112" s="71"/>
      <c r="IQ112" s="70"/>
      <c r="IR112" s="71"/>
      <c r="IS112" s="71"/>
      <c r="IT112" s="71"/>
      <c r="IU112" s="71"/>
      <c r="IV112" s="70"/>
      <c r="IW112" s="71"/>
      <c r="IX112" s="71"/>
      <c r="IY112" s="70"/>
      <c r="IZ112" s="71"/>
      <c r="JA112" s="70"/>
      <c r="JB112" s="71"/>
      <c r="JC112" s="71"/>
      <c r="JD112" s="71"/>
      <c r="JE112" s="71"/>
      <c r="JF112" s="70"/>
      <c r="JG112" s="71"/>
      <c r="JH112" s="71"/>
      <c r="JI112" s="70"/>
      <c r="JJ112" s="71"/>
      <c r="JK112" s="71"/>
      <c r="JL112" s="70"/>
      <c r="JM112" s="71"/>
      <c r="JN112" s="71"/>
      <c r="JO112" s="70"/>
      <c r="JP112" s="71"/>
      <c r="JQ112" s="71"/>
      <c r="JR112" s="70"/>
      <c r="JS112" s="70"/>
      <c r="JT112" s="71"/>
      <c r="JU112" s="71"/>
      <c r="JV112" s="71"/>
      <c r="JW112" s="71"/>
      <c r="JX112" s="71"/>
      <c r="JY112" s="71"/>
      <c r="JZ112" s="71"/>
      <c r="KA112" s="71"/>
      <c r="KB112" s="71"/>
      <c r="KC112" s="71"/>
      <c r="KD112" s="71"/>
      <c r="KE112" s="71"/>
      <c r="KF112" s="71"/>
      <c r="KG112" s="71"/>
      <c r="KH112" s="71"/>
      <c r="KI112" s="71"/>
      <c r="KJ112" s="71"/>
      <c r="KK112" s="70"/>
      <c r="KL112" s="71"/>
      <c r="KM112" s="71"/>
      <c r="KN112" s="70"/>
      <c r="KO112" s="70"/>
      <c r="KP112" s="71"/>
      <c r="KQ112" s="70"/>
      <c r="KR112" s="71"/>
      <c r="KS112" s="70"/>
      <c r="KT112" s="71"/>
      <c r="KU112" s="71"/>
      <c r="KV112" s="71"/>
      <c r="KW112" s="71"/>
      <c r="KX112" s="71"/>
      <c r="KY112" s="71"/>
      <c r="KZ112" s="71"/>
      <c r="LA112" s="71"/>
      <c r="LB112" s="71"/>
      <c r="LC112" s="71"/>
      <c r="LD112" s="71"/>
      <c r="LE112" s="71"/>
      <c r="LF112" s="71"/>
      <c r="LG112" s="71"/>
      <c r="LH112" s="71"/>
      <c r="LI112" s="71"/>
      <c r="LJ112" s="71"/>
      <c r="LK112" s="70"/>
      <c r="LL112" s="71"/>
      <c r="LM112" s="71"/>
      <c r="LN112" s="70"/>
      <c r="LO112" s="70"/>
      <c r="LP112" s="71"/>
      <c r="LQ112" s="70"/>
      <c r="LR112" s="71"/>
      <c r="LS112" s="70"/>
      <c r="LT112" s="71"/>
      <c r="LU112" s="71"/>
      <c r="LV112" s="71"/>
      <c r="LW112" s="70"/>
      <c r="LX112" s="71"/>
      <c r="LY112" s="71"/>
      <c r="LZ112" s="71"/>
      <c r="MA112" s="71"/>
      <c r="MB112" s="71"/>
      <c r="MC112" s="71"/>
      <c r="MD112" s="71"/>
      <c r="ME112" s="71"/>
      <c r="MF112" s="71"/>
      <c r="MG112" s="71"/>
      <c r="MH112" s="70"/>
      <c r="MI112" s="71"/>
      <c r="MJ112" s="71"/>
      <c r="MK112" s="70"/>
      <c r="ML112" s="71"/>
      <c r="MM112" s="70"/>
      <c r="MN112" s="71"/>
      <c r="MO112" s="71"/>
      <c r="MP112" s="71"/>
      <c r="MQ112" s="70"/>
      <c r="MR112" s="71"/>
      <c r="MS112" s="71"/>
      <c r="MT112" s="70"/>
      <c r="MU112" s="71"/>
      <c r="MV112" s="71"/>
      <c r="MW112" s="71"/>
      <c r="MX112" s="71"/>
      <c r="MY112" s="71"/>
      <c r="MZ112" s="71"/>
      <c r="NA112" s="70"/>
      <c r="NB112" s="71"/>
      <c r="NC112" s="71"/>
      <c r="ND112" s="70"/>
      <c r="NE112" s="71"/>
      <c r="NF112" s="70"/>
      <c r="NG112" s="71"/>
      <c r="NH112" s="71"/>
      <c r="NI112" s="71"/>
      <c r="NJ112" s="70"/>
      <c r="NK112" s="71"/>
      <c r="NL112" s="71"/>
      <c r="NM112" s="71"/>
      <c r="NN112" s="71"/>
      <c r="NO112" s="71"/>
      <c r="NP112" s="71"/>
      <c r="NQ112" s="71"/>
      <c r="NR112" s="71"/>
      <c r="NS112" s="70"/>
      <c r="NT112" s="71"/>
      <c r="NU112" s="71"/>
      <c r="NV112" s="70"/>
      <c r="NW112" s="71"/>
      <c r="NX112" s="70"/>
      <c r="NY112" s="71"/>
      <c r="NZ112" s="71"/>
      <c r="OA112" s="71"/>
      <c r="OB112" s="70"/>
      <c r="OC112" s="71"/>
      <c r="OD112" s="71"/>
      <c r="OE112" s="71"/>
      <c r="OF112" s="71"/>
      <c r="OG112" s="71"/>
      <c r="OH112" s="71"/>
      <c r="OI112" s="71"/>
      <c r="OJ112" s="71"/>
      <c r="OK112" s="71"/>
      <c r="OL112" s="70"/>
      <c r="OM112" s="71"/>
      <c r="ON112" s="70"/>
      <c r="OO112" s="71"/>
      <c r="OP112" s="71"/>
      <c r="OQ112" s="71"/>
      <c r="OR112" s="71"/>
      <c r="OS112" s="71"/>
      <c r="OT112" s="70"/>
      <c r="OU112" s="71"/>
      <c r="OV112" s="71"/>
      <c r="OW112" s="71"/>
      <c r="OX112" s="70"/>
      <c r="OY112" s="71"/>
      <c r="OZ112" s="71"/>
      <c r="PA112" s="70"/>
      <c r="PB112" s="71"/>
      <c r="PC112" s="70"/>
      <c r="PD112" s="71"/>
      <c r="PE112" s="71"/>
      <c r="PF112" s="71"/>
      <c r="PG112" s="71"/>
      <c r="PH112" s="71"/>
      <c r="PI112" s="71"/>
      <c r="PJ112" s="71"/>
      <c r="PK112" s="71"/>
    </row>
    <row r="113" spans="1:427" s="52" customFormat="1" x14ac:dyDescent="0.2">
      <c r="A113" s="71"/>
      <c r="B113" s="71"/>
      <c r="C113" s="71"/>
      <c r="D113" s="71"/>
      <c r="E113" s="72"/>
      <c r="F113" s="72"/>
      <c r="G113" s="72"/>
      <c r="H113" s="71"/>
      <c r="I113" s="71"/>
      <c r="J113" s="53"/>
      <c r="K113" s="71"/>
      <c r="L113" s="71"/>
      <c r="M113" s="71"/>
      <c r="N113" s="71"/>
      <c r="O113" s="71"/>
      <c r="P113" s="71"/>
      <c r="Q113" s="53"/>
      <c r="R113" s="54"/>
      <c r="S113" s="80"/>
      <c r="T113" s="72"/>
      <c r="U113" s="79"/>
      <c r="V113" s="79"/>
      <c r="W113" s="71"/>
      <c r="X113" s="71"/>
      <c r="Y113" s="71"/>
      <c r="Z113" s="71"/>
      <c r="AA113" s="71"/>
      <c r="AB113" s="71"/>
      <c r="AC113" s="71"/>
      <c r="AD113" s="71"/>
      <c r="AE113" s="71"/>
      <c r="AF113" s="71"/>
      <c r="AG113" s="71"/>
      <c r="AH113" s="71"/>
      <c r="AI113" s="71"/>
      <c r="AJ113" s="71"/>
      <c r="AK113" s="71"/>
      <c r="AL113" s="54"/>
      <c r="AM113" s="71"/>
      <c r="AN113" s="72"/>
      <c r="AO113" s="72"/>
      <c r="AP113" s="72"/>
      <c r="AQ113" s="72"/>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1"/>
      <c r="BN113" s="72"/>
      <c r="BO113" s="72"/>
      <c r="BP113" s="79"/>
      <c r="BQ113" s="72"/>
      <c r="BR113" s="72"/>
      <c r="BS113" s="72"/>
      <c r="BT113" s="72"/>
      <c r="BU113" s="71"/>
      <c r="BV113" s="71"/>
      <c r="BW113" s="71"/>
      <c r="BX113" s="71"/>
      <c r="BY113" s="71"/>
      <c r="BZ113" s="71"/>
      <c r="CA113" s="71"/>
      <c r="CB113" s="71"/>
      <c r="CC113" s="71"/>
      <c r="CD113" s="71"/>
      <c r="CE113" s="71"/>
      <c r="CF113" s="71"/>
      <c r="CG113" s="72"/>
      <c r="CH113" s="71"/>
      <c r="CI113" s="72"/>
      <c r="CJ113" s="72"/>
      <c r="CK113" s="72"/>
      <c r="CL113" s="72"/>
      <c r="CM113" s="79"/>
      <c r="CN113" s="79"/>
      <c r="CO113" s="72"/>
      <c r="CP113" s="72"/>
      <c r="CQ113" s="80"/>
      <c r="CR113" s="72"/>
      <c r="CS113" s="72"/>
      <c r="CT113" s="71"/>
      <c r="CU113" s="71"/>
      <c r="CV113" s="71"/>
      <c r="CW113" s="71"/>
      <c r="CX113" s="71"/>
      <c r="CY113" s="71"/>
      <c r="CZ113" s="72"/>
      <c r="DA113" s="72"/>
      <c r="DB113" s="71"/>
      <c r="DC113" s="72"/>
      <c r="DD113" s="72"/>
      <c r="DE113" s="72"/>
      <c r="DF113" s="72"/>
      <c r="DG113" s="72"/>
      <c r="DH113" s="72"/>
      <c r="DI113" s="72"/>
      <c r="DJ113" s="72"/>
      <c r="DK113" s="72"/>
      <c r="DL113" s="72"/>
      <c r="DM113" s="72"/>
      <c r="DN113" s="83"/>
      <c r="DO113" s="83"/>
      <c r="DP113" s="72"/>
      <c r="DQ113" s="72"/>
      <c r="DR113" s="71"/>
      <c r="DS113" s="71"/>
      <c r="DT113" s="70"/>
      <c r="DU113" s="83"/>
      <c r="DV113" s="71"/>
      <c r="DW113" s="70"/>
      <c r="DX113" s="71"/>
      <c r="DY113" s="70"/>
      <c r="DZ113" s="71"/>
      <c r="EA113" s="71"/>
      <c r="EB113" s="71"/>
      <c r="EC113" s="71"/>
      <c r="ED113" s="53"/>
      <c r="EE113" s="53"/>
      <c r="EF113" s="71"/>
      <c r="EG113" s="71"/>
      <c r="EH113" s="71"/>
      <c r="EI113" s="71"/>
      <c r="EJ113" s="71"/>
      <c r="EK113" s="71"/>
      <c r="EL113" s="71"/>
      <c r="EM113" s="71"/>
      <c r="EN113" s="71"/>
      <c r="EO113" s="71"/>
      <c r="EP113" s="71"/>
      <c r="EQ113" s="71"/>
      <c r="ER113" s="71"/>
      <c r="ES113" s="71"/>
      <c r="ET113" s="71"/>
      <c r="EU113" s="71"/>
      <c r="EV113" s="71"/>
      <c r="EW113" s="70"/>
      <c r="EX113" s="71"/>
      <c r="EY113" s="70"/>
      <c r="EZ113" s="71"/>
      <c r="FA113" s="71"/>
      <c r="FB113" s="71"/>
      <c r="FC113" s="71"/>
      <c r="FD113" s="71"/>
      <c r="FE113" s="71"/>
      <c r="FF113" s="71"/>
      <c r="FG113" s="71"/>
      <c r="FH113" s="71"/>
      <c r="FI113" s="71"/>
      <c r="FJ113" s="71"/>
      <c r="FK113" s="71"/>
      <c r="FL113" s="53"/>
      <c r="FM113" s="71"/>
      <c r="FN113" s="71"/>
      <c r="FO113" s="53"/>
      <c r="FP113" s="71"/>
      <c r="FQ113" s="53"/>
      <c r="FR113" s="71"/>
      <c r="FS113" s="71"/>
      <c r="FT113" s="71"/>
      <c r="FU113" s="70"/>
      <c r="FV113" s="71"/>
      <c r="FW113" s="71"/>
      <c r="FX113" s="70"/>
      <c r="FY113" s="70"/>
      <c r="FZ113" s="71"/>
      <c r="GA113" s="70"/>
      <c r="GB113" s="71"/>
      <c r="GC113" s="70"/>
      <c r="GD113" s="71"/>
      <c r="GE113" s="70"/>
      <c r="GF113" s="71"/>
      <c r="GG113" s="70"/>
      <c r="GH113" s="71"/>
      <c r="GI113" s="71"/>
      <c r="GJ113" s="71"/>
      <c r="GK113" s="71"/>
      <c r="GL113" s="71"/>
      <c r="GM113" s="71"/>
      <c r="GN113" s="71"/>
      <c r="GO113" s="71"/>
      <c r="GP113" s="71"/>
      <c r="GQ113" s="71"/>
      <c r="GR113" s="71"/>
      <c r="GS113" s="71"/>
      <c r="GT113" s="71"/>
      <c r="GU113" s="70"/>
      <c r="GV113" s="71"/>
      <c r="GW113" s="70"/>
      <c r="GX113" s="71"/>
      <c r="GY113" s="53"/>
      <c r="GZ113" s="71"/>
      <c r="HA113" s="53"/>
      <c r="HB113" s="71"/>
      <c r="HC113" s="53"/>
      <c r="HD113" s="71"/>
      <c r="HE113" s="71"/>
      <c r="HF113" s="71"/>
      <c r="HG113" s="71"/>
      <c r="HH113" s="71"/>
      <c r="HI113" s="71"/>
      <c r="HJ113" s="71"/>
      <c r="HK113" s="71"/>
      <c r="HL113" s="71"/>
      <c r="HM113" s="71"/>
      <c r="HN113" s="71"/>
      <c r="HO113" s="71"/>
      <c r="HP113" s="71"/>
      <c r="HQ113" s="71"/>
      <c r="HR113" s="71"/>
      <c r="HS113" s="71"/>
      <c r="HT113" s="53"/>
      <c r="HU113" s="71"/>
      <c r="HV113" s="71"/>
      <c r="HW113" s="71"/>
      <c r="HX113" s="71"/>
      <c r="HY113" s="71"/>
      <c r="HZ113" s="71"/>
      <c r="IA113" s="71"/>
      <c r="IB113" s="70"/>
      <c r="IC113" s="71"/>
      <c r="ID113" s="71"/>
      <c r="IE113" s="70"/>
      <c r="IF113" s="71"/>
      <c r="IG113" s="70"/>
      <c r="IH113" s="53"/>
      <c r="II113" s="71"/>
      <c r="IJ113" s="71"/>
      <c r="IK113" s="71"/>
      <c r="IL113" s="71"/>
      <c r="IM113" s="71"/>
      <c r="IN113" s="71"/>
      <c r="IO113" s="71"/>
      <c r="IP113" s="71"/>
      <c r="IQ113" s="70"/>
      <c r="IR113" s="71"/>
      <c r="IS113" s="71"/>
      <c r="IT113" s="71"/>
      <c r="IU113" s="71"/>
      <c r="IV113" s="70"/>
      <c r="IW113" s="71"/>
      <c r="IX113" s="71"/>
      <c r="IY113" s="70"/>
      <c r="IZ113" s="71"/>
      <c r="JA113" s="70"/>
      <c r="JB113" s="71"/>
      <c r="JC113" s="71"/>
      <c r="JD113" s="71"/>
      <c r="JE113" s="71"/>
      <c r="JF113" s="70"/>
      <c r="JG113" s="71"/>
      <c r="JH113" s="71"/>
      <c r="JI113" s="70"/>
      <c r="JJ113" s="71"/>
      <c r="JK113" s="71"/>
      <c r="JL113" s="70"/>
      <c r="JM113" s="71"/>
      <c r="JN113" s="71"/>
      <c r="JO113" s="70"/>
      <c r="JP113" s="71"/>
      <c r="JQ113" s="71"/>
      <c r="JR113" s="70"/>
      <c r="JS113" s="70"/>
      <c r="JT113" s="71"/>
      <c r="JU113" s="71"/>
      <c r="JV113" s="71"/>
      <c r="JW113" s="71"/>
      <c r="JX113" s="71"/>
      <c r="JY113" s="71"/>
      <c r="JZ113" s="71"/>
      <c r="KA113" s="71"/>
      <c r="KB113" s="71"/>
      <c r="KC113" s="71"/>
      <c r="KD113" s="71"/>
      <c r="KE113" s="71"/>
      <c r="KF113" s="71"/>
      <c r="KG113" s="71"/>
      <c r="KH113" s="71"/>
      <c r="KI113" s="71"/>
      <c r="KJ113" s="71"/>
      <c r="KK113" s="70"/>
      <c r="KL113" s="71"/>
      <c r="KM113" s="71"/>
      <c r="KN113" s="70"/>
      <c r="KO113" s="70"/>
      <c r="KP113" s="71"/>
      <c r="KQ113" s="70"/>
      <c r="KR113" s="71"/>
      <c r="KS113" s="70"/>
      <c r="KT113" s="71"/>
      <c r="KU113" s="71"/>
      <c r="KV113" s="71"/>
      <c r="KW113" s="71"/>
      <c r="KX113" s="71"/>
      <c r="KY113" s="71"/>
      <c r="KZ113" s="71"/>
      <c r="LA113" s="71"/>
      <c r="LB113" s="71"/>
      <c r="LC113" s="71"/>
      <c r="LD113" s="71"/>
      <c r="LE113" s="71"/>
      <c r="LF113" s="71"/>
      <c r="LG113" s="71"/>
      <c r="LH113" s="71"/>
      <c r="LI113" s="71"/>
      <c r="LJ113" s="71"/>
      <c r="LK113" s="70"/>
      <c r="LL113" s="71"/>
      <c r="LM113" s="71"/>
      <c r="LN113" s="70"/>
      <c r="LO113" s="70"/>
      <c r="LP113" s="71"/>
      <c r="LQ113" s="70"/>
      <c r="LR113" s="71"/>
      <c r="LS113" s="70"/>
      <c r="LT113" s="71"/>
      <c r="LU113" s="71"/>
      <c r="LV113" s="71"/>
      <c r="LW113" s="70"/>
      <c r="LX113" s="71"/>
      <c r="LY113" s="71"/>
      <c r="LZ113" s="71"/>
      <c r="MA113" s="71"/>
      <c r="MB113" s="71"/>
      <c r="MC113" s="71"/>
      <c r="MD113" s="71"/>
      <c r="ME113" s="71"/>
      <c r="MF113" s="71"/>
      <c r="MG113" s="71"/>
      <c r="MH113" s="70"/>
      <c r="MI113" s="71"/>
      <c r="MJ113" s="71"/>
      <c r="MK113" s="70"/>
      <c r="ML113" s="71"/>
      <c r="MM113" s="70"/>
      <c r="MN113" s="71"/>
      <c r="MO113" s="71"/>
      <c r="MP113" s="71"/>
      <c r="MQ113" s="70"/>
      <c r="MR113" s="71"/>
      <c r="MS113" s="71"/>
      <c r="MT113" s="70"/>
      <c r="MU113" s="71"/>
      <c r="MV113" s="71"/>
      <c r="MW113" s="71"/>
      <c r="MX113" s="71"/>
      <c r="MY113" s="71"/>
      <c r="MZ113" s="71"/>
      <c r="NA113" s="70"/>
      <c r="NB113" s="71"/>
      <c r="NC113" s="71"/>
      <c r="ND113" s="70"/>
      <c r="NE113" s="71"/>
      <c r="NF113" s="70"/>
      <c r="NG113" s="71"/>
      <c r="NH113" s="71"/>
      <c r="NI113" s="71"/>
      <c r="NJ113" s="70"/>
      <c r="NK113" s="71"/>
      <c r="NL113" s="71"/>
      <c r="NM113" s="71"/>
      <c r="NN113" s="71"/>
      <c r="NO113" s="71"/>
      <c r="NP113" s="71"/>
      <c r="NQ113" s="71"/>
      <c r="NR113" s="71"/>
      <c r="NS113" s="70"/>
      <c r="NT113" s="71"/>
      <c r="NU113" s="71"/>
      <c r="NV113" s="70"/>
      <c r="NW113" s="71"/>
      <c r="NX113" s="70"/>
      <c r="NY113" s="71"/>
      <c r="NZ113" s="71"/>
      <c r="OA113" s="71"/>
      <c r="OB113" s="70"/>
      <c r="OC113" s="71"/>
      <c r="OD113" s="71"/>
      <c r="OE113" s="71"/>
      <c r="OF113" s="71"/>
      <c r="OG113" s="71"/>
      <c r="OH113" s="71"/>
      <c r="OI113" s="71"/>
      <c r="OJ113" s="71"/>
      <c r="OK113" s="71"/>
      <c r="OL113" s="70"/>
      <c r="OM113" s="71"/>
      <c r="ON113" s="70"/>
      <c r="OO113" s="71"/>
      <c r="OP113" s="71"/>
      <c r="OQ113" s="71"/>
      <c r="OR113" s="71"/>
      <c r="OS113" s="71"/>
      <c r="OT113" s="70"/>
      <c r="OU113" s="71"/>
      <c r="OV113" s="71"/>
      <c r="OW113" s="71"/>
      <c r="OX113" s="70"/>
      <c r="OY113" s="71"/>
      <c r="OZ113" s="71"/>
      <c r="PA113" s="70"/>
      <c r="PB113" s="71"/>
      <c r="PC113" s="70"/>
      <c r="PD113" s="71"/>
      <c r="PE113" s="71"/>
      <c r="PF113" s="71"/>
      <c r="PG113" s="71"/>
      <c r="PH113" s="71"/>
      <c r="PI113" s="71"/>
      <c r="PJ113" s="71"/>
      <c r="PK113" s="71"/>
    </row>
    <row r="114" spans="1:427" s="52" customFormat="1" x14ac:dyDescent="0.2">
      <c r="A114" s="71"/>
      <c r="B114" s="71"/>
      <c r="C114" s="71"/>
      <c r="D114" s="71"/>
      <c r="E114" s="72"/>
      <c r="F114" s="72"/>
      <c r="G114" s="72"/>
      <c r="H114" s="71"/>
      <c r="I114" s="71"/>
      <c r="J114" s="53"/>
      <c r="K114" s="71"/>
      <c r="L114" s="71"/>
      <c r="M114" s="71"/>
      <c r="N114" s="71"/>
      <c r="O114" s="71"/>
      <c r="P114" s="71"/>
      <c r="Q114" s="53"/>
      <c r="R114" s="54"/>
      <c r="S114" s="80"/>
      <c r="T114" s="72"/>
      <c r="U114" s="79"/>
      <c r="V114" s="79"/>
      <c r="W114" s="71"/>
      <c r="X114" s="71"/>
      <c r="Y114" s="71"/>
      <c r="Z114" s="71"/>
      <c r="AA114" s="71"/>
      <c r="AB114" s="71"/>
      <c r="AC114" s="71"/>
      <c r="AD114" s="71"/>
      <c r="AE114" s="71"/>
      <c r="AF114" s="71"/>
      <c r="AG114" s="71"/>
      <c r="AH114" s="71"/>
      <c r="AI114" s="71"/>
      <c r="AJ114" s="71"/>
      <c r="AK114" s="71"/>
      <c r="AL114" s="54"/>
      <c r="AM114" s="71"/>
      <c r="AN114" s="72"/>
      <c r="AO114" s="72"/>
      <c r="AP114" s="72"/>
      <c r="AQ114" s="72"/>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1"/>
      <c r="BN114" s="72"/>
      <c r="BO114" s="72"/>
      <c r="BP114" s="79"/>
      <c r="BQ114" s="72"/>
      <c r="BR114" s="72"/>
      <c r="BS114" s="72"/>
      <c r="BT114" s="72"/>
      <c r="BU114" s="71"/>
      <c r="BV114" s="71"/>
      <c r="BW114" s="71"/>
      <c r="BX114" s="71"/>
      <c r="BY114" s="71"/>
      <c r="BZ114" s="71"/>
      <c r="CA114" s="71"/>
      <c r="CB114" s="71"/>
      <c r="CC114" s="71"/>
      <c r="CD114" s="71"/>
      <c r="CE114" s="71"/>
      <c r="CF114" s="71"/>
      <c r="CG114" s="72"/>
      <c r="CH114" s="71"/>
      <c r="CI114" s="72"/>
      <c r="CJ114" s="72"/>
      <c r="CK114" s="72"/>
      <c r="CL114" s="72"/>
      <c r="CM114" s="79"/>
      <c r="CN114" s="79"/>
      <c r="CO114" s="72"/>
      <c r="CP114" s="72"/>
      <c r="CQ114" s="80"/>
      <c r="CR114" s="72"/>
      <c r="CS114" s="72"/>
      <c r="CT114" s="71"/>
      <c r="CU114" s="71"/>
      <c r="CV114" s="71"/>
      <c r="CW114" s="71"/>
      <c r="CX114" s="71"/>
      <c r="CY114" s="71"/>
      <c r="CZ114" s="72"/>
      <c r="DA114" s="72"/>
      <c r="DB114" s="71"/>
      <c r="DC114" s="72"/>
      <c r="DD114" s="72"/>
      <c r="DE114" s="72"/>
      <c r="DF114" s="72"/>
      <c r="DG114" s="72"/>
      <c r="DH114" s="72"/>
      <c r="DI114" s="72"/>
      <c r="DJ114" s="72"/>
      <c r="DK114" s="72"/>
      <c r="DL114" s="72"/>
      <c r="DM114" s="72"/>
      <c r="DN114" s="83"/>
      <c r="DO114" s="83"/>
      <c r="DP114" s="72"/>
      <c r="DQ114" s="72"/>
      <c r="DR114" s="71"/>
      <c r="DS114" s="71"/>
      <c r="DT114" s="70"/>
      <c r="DU114" s="83"/>
      <c r="DV114" s="71"/>
      <c r="DW114" s="70"/>
      <c r="DX114" s="71"/>
      <c r="DY114" s="70"/>
      <c r="DZ114" s="71"/>
      <c r="EA114" s="71"/>
      <c r="EB114" s="71"/>
      <c r="EC114" s="71"/>
      <c r="ED114" s="53"/>
      <c r="EE114" s="53"/>
      <c r="EF114" s="71"/>
      <c r="EG114" s="71"/>
      <c r="EH114" s="71"/>
      <c r="EI114" s="71"/>
      <c r="EJ114" s="71"/>
      <c r="EK114" s="71"/>
      <c r="EL114" s="71"/>
      <c r="EM114" s="71"/>
      <c r="EN114" s="71"/>
      <c r="EO114" s="71"/>
      <c r="EP114" s="71"/>
      <c r="EQ114" s="71"/>
      <c r="ER114" s="71"/>
      <c r="ES114" s="71"/>
      <c r="ET114" s="71"/>
      <c r="EU114" s="71"/>
      <c r="EV114" s="71"/>
      <c r="EW114" s="70"/>
      <c r="EX114" s="71"/>
      <c r="EY114" s="70"/>
      <c r="EZ114" s="71"/>
      <c r="FA114" s="71"/>
      <c r="FB114" s="71"/>
      <c r="FC114" s="71"/>
      <c r="FD114" s="71"/>
      <c r="FE114" s="71"/>
      <c r="FF114" s="71"/>
      <c r="FG114" s="71"/>
      <c r="FH114" s="71"/>
      <c r="FI114" s="71"/>
      <c r="FJ114" s="71"/>
      <c r="FK114" s="71"/>
      <c r="FL114" s="53"/>
      <c r="FM114" s="71"/>
      <c r="FN114" s="71"/>
      <c r="FO114" s="53"/>
      <c r="FP114" s="71"/>
      <c r="FQ114" s="53"/>
      <c r="FR114" s="71"/>
      <c r="FS114" s="71"/>
      <c r="FT114" s="71"/>
      <c r="FU114" s="70"/>
      <c r="FV114" s="71"/>
      <c r="FW114" s="71"/>
      <c r="FX114" s="70"/>
      <c r="FY114" s="70"/>
      <c r="FZ114" s="71"/>
      <c r="GA114" s="70"/>
      <c r="GB114" s="71"/>
      <c r="GC114" s="70"/>
      <c r="GD114" s="71"/>
      <c r="GE114" s="70"/>
      <c r="GF114" s="71"/>
      <c r="GG114" s="70"/>
      <c r="GH114" s="71"/>
      <c r="GI114" s="71"/>
      <c r="GJ114" s="71"/>
      <c r="GK114" s="71"/>
      <c r="GL114" s="71"/>
      <c r="GM114" s="71"/>
      <c r="GN114" s="71"/>
      <c r="GO114" s="71"/>
      <c r="GP114" s="71"/>
      <c r="GQ114" s="71"/>
      <c r="GR114" s="71"/>
      <c r="GS114" s="71"/>
      <c r="GT114" s="71"/>
      <c r="GU114" s="70"/>
      <c r="GV114" s="71"/>
      <c r="GW114" s="70"/>
      <c r="GX114" s="71"/>
      <c r="GY114" s="53"/>
      <c r="GZ114" s="71"/>
      <c r="HA114" s="53"/>
      <c r="HB114" s="71"/>
      <c r="HC114" s="53"/>
      <c r="HD114" s="71"/>
      <c r="HE114" s="71"/>
      <c r="HF114" s="71"/>
      <c r="HG114" s="71"/>
      <c r="HH114" s="71"/>
      <c r="HI114" s="71"/>
      <c r="HJ114" s="71"/>
      <c r="HK114" s="71"/>
      <c r="HL114" s="71"/>
      <c r="HM114" s="71"/>
      <c r="HN114" s="71"/>
      <c r="HO114" s="71"/>
      <c r="HP114" s="71"/>
      <c r="HQ114" s="71"/>
      <c r="HR114" s="71"/>
      <c r="HS114" s="71"/>
      <c r="HT114" s="53"/>
      <c r="HU114" s="71"/>
      <c r="HV114" s="71"/>
      <c r="HW114" s="71"/>
      <c r="HX114" s="71"/>
      <c r="HY114" s="71"/>
      <c r="HZ114" s="71"/>
      <c r="IA114" s="71"/>
      <c r="IB114" s="70"/>
      <c r="IC114" s="71"/>
      <c r="ID114" s="71"/>
      <c r="IE114" s="70"/>
      <c r="IF114" s="71"/>
      <c r="IG114" s="70"/>
      <c r="IH114" s="53"/>
      <c r="II114" s="71"/>
      <c r="IJ114" s="71"/>
      <c r="IK114" s="71"/>
      <c r="IL114" s="71"/>
      <c r="IM114" s="71"/>
      <c r="IN114" s="71"/>
      <c r="IO114" s="71"/>
      <c r="IP114" s="71"/>
      <c r="IQ114" s="70"/>
      <c r="IR114" s="71"/>
      <c r="IS114" s="71"/>
      <c r="IT114" s="71"/>
      <c r="IU114" s="71"/>
      <c r="IV114" s="70"/>
      <c r="IW114" s="71"/>
      <c r="IX114" s="71"/>
      <c r="IY114" s="70"/>
      <c r="IZ114" s="71"/>
      <c r="JA114" s="70"/>
      <c r="JB114" s="71"/>
      <c r="JC114" s="71"/>
      <c r="JD114" s="71"/>
      <c r="JE114" s="71"/>
      <c r="JF114" s="70"/>
      <c r="JG114" s="71"/>
      <c r="JH114" s="71"/>
      <c r="JI114" s="70"/>
      <c r="JJ114" s="71"/>
      <c r="JK114" s="71"/>
      <c r="JL114" s="70"/>
      <c r="JM114" s="71"/>
      <c r="JN114" s="71"/>
      <c r="JO114" s="70"/>
      <c r="JP114" s="71"/>
      <c r="JQ114" s="71"/>
      <c r="JR114" s="70"/>
      <c r="JS114" s="70"/>
      <c r="JT114" s="71"/>
      <c r="JU114" s="71"/>
      <c r="JV114" s="71"/>
      <c r="JW114" s="71"/>
      <c r="JX114" s="71"/>
      <c r="JY114" s="71"/>
      <c r="JZ114" s="71"/>
      <c r="KA114" s="71"/>
      <c r="KB114" s="71"/>
      <c r="KC114" s="71"/>
      <c r="KD114" s="71"/>
      <c r="KE114" s="71"/>
      <c r="KF114" s="71"/>
      <c r="KG114" s="71"/>
      <c r="KH114" s="71"/>
      <c r="KI114" s="71"/>
      <c r="KJ114" s="71"/>
      <c r="KK114" s="70"/>
      <c r="KL114" s="71"/>
      <c r="KM114" s="71"/>
      <c r="KN114" s="70"/>
      <c r="KO114" s="70"/>
      <c r="KP114" s="71"/>
      <c r="KQ114" s="70"/>
      <c r="KR114" s="71"/>
      <c r="KS114" s="70"/>
      <c r="KT114" s="71"/>
      <c r="KU114" s="71"/>
      <c r="KV114" s="71"/>
      <c r="KW114" s="71"/>
      <c r="KX114" s="71"/>
      <c r="KY114" s="71"/>
      <c r="KZ114" s="71"/>
      <c r="LA114" s="71"/>
      <c r="LB114" s="71"/>
      <c r="LC114" s="71"/>
      <c r="LD114" s="71"/>
      <c r="LE114" s="71"/>
      <c r="LF114" s="71"/>
      <c r="LG114" s="71"/>
      <c r="LH114" s="71"/>
      <c r="LI114" s="71"/>
      <c r="LJ114" s="71"/>
      <c r="LK114" s="70"/>
      <c r="LL114" s="71"/>
      <c r="LM114" s="71"/>
      <c r="LN114" s="70"/>
      <c r="LO114" s="70"/>
      <c r="LP114" s="71"/>
      <c r="LQ114" s="70"/>
      <c r="LR114" s="71"/>
      <c r="LS114" s="70"/>
      <c r="LT114" s="71"/>
      <c r="LU114" s="71"/>
      <c r="LV114" s="71"/>
      <c r="LW114" s="70"/>
      <c r="LX114" s="71"/>
      <c r="LY114" s="71"/>
      <c r="LZ114" s="71"/>
      <c r="MA114" s="71"/>
      <c r="MB114" s="71"/>
      <c r="MC114" s="71"/>
      <c r="MD114" s="71"/>
      <c r="ME114" s="71"/>
      <c r="MF114" s="71"/>
      <c r="MG114" s="71"/>
      <c r="MH114" s="70"/>
      <c r="MI114" s="71"/>
      <c r="MJ114" s="71"/>
      <c r="MK114" s="70"/>
      <c r="ML114" s="71"/>
      <c r="MM114" s="70"/>
      <c r="MN114" s="71"/>
      <c r="MO114" s="71"/>
      <c r="MP114" s="71"/>
      <c r="MQ114" s="70"/>
      <c r="MR114" s="71"/>
      <c r="MS114" s="71"/>
      <c r="MT114" s="70"/>
      <c r="MU114" s="71"/>
      <c r="MV114" s="71"/>
      <c r="MW114" s="71"/>
      <c r="MX114" s="71"/>
      <c r="MY114" s="71"/>
      <c r="MZ114" s="71"/>
      <c r="NA114" s="70"/>
      <c r="NB114" s="71"/>
      <c r="NC114" s="71"/>
      <c r="ND114" s="70"/>
      <c r="NE114" s="71"/>
      <c r="NF114" s="70"/>
      <c r="NG114" s="71"/>
      <c r="NH114" s="71"/>
      <c r="NI114" s="71"/>
      <c r="NJ114" s="70"/>
      <c r="NK114" s="71"/>
      <c r="NL114" s="71"/>
      <c r="NM114" s="71"/>
      <c r="NN114" s="71"/>
      <c r="NO114" s="71"/>
      <c r="NP114" s="71"/>
      <c r="NQ114" s="71"/>
      <c r="NR114" s="71"/>
      <c r="NS114" s="70"/>
      <c r="NT114" s="71"/>
      <c r="NU114" s="71"/>
      <c r="NV114" s="70"/>
      <c r="NW114" s="71"/>
      <c r="NX114" s="70"/>
      <c r="NY114" s="71"/>
      <c r="NZ114" s="71"/>
      <c r="OA114" s="71"/>
      <c r="OB114" s="70"/>
      <c r="OC114" s="71"/>
      <c r="OD114" s="71"/>
      <c r="OE114" s="71"/>
      <c r="OF114" s="71"/>
      <c r="OG114" s="71"/>
      <c r="OH114" s="71"/>
      <c r="OI114" s="71"/>
      <c r="OJ114" s="71"/>
      <c r="OK114" s="71"/>
      <c r="OL114" s="70"/>
      <c r="OM114" s="71"/>
      <c r="ON114" s="70"/>
      <c r="OO114" s="71"/>
      <c r="OP114" s="71"/>
      <c r="OQ114" s="71"/>
      <c r="OR114" s="71"/>
      <c r="OS114" s="71"/>
      <c r="OT114" s="70"/>
      <c r="OU114" s="71"/>
      <c r="OV114" s="71"/>
      <c r="OW114" s="71"/>
      <c r="OX114" s="70"/>
      <c r="OY114" s="71"/>
      <c r="OZ114" s="71"/>
      <c r="PA114" s="70"/>
      <c r="PB114" s="71"/>
      <c r="PC114" s="70"/>
      <c r="PD114" s="71"/>
      <c r="PE114" s="71"/>
      <c r="PF114" s="71"/>
      <c r="PG114" s="71"/>
      <c r="PH114" s="71"/>
      <c r="PI114" s="71"/>
      <c r="PJ114" s="71"/>
      <c r="PK114" s="71"/>
    </row>
    <row r="115" spans="1:427" s="52" customFormat="1" x14ac:dyDescent="0.2">
      <c r="A115" s="71"/>
      <c r="B115" s="71"/>
      <c r="C115" s="71"/>
      <c r="D115" s="71"/>
      <c r="E115" s="72"/>
      <c r="F115" s="72"/>
      <c r="G115" s="72"/>
      <c r="H115" s="71"/>
      <c r="I115" s="71"/>
      <c r="J115" s="53"/>
      <c r="K115" s="71"/>
      <c r="L115" s="71"/>
      <c r="M115" s="71"/>
      <c r="N115" s="71"/>
      <c r="O115" s="71"/>
      <c r="P115" s="71"/>
      <c r="Q115" s="53"/>
      <c r="R115" s="54"/>
      <c r="S115" s="80"/>
      <c r="T115" s="72"/>
      <c r="U115" s="79"/>
      <c r="V115" s="79"/>
      <c r="W115" s="71"/>
      <c r="X115" s="71"/>
      <c r="Y115" s="71"/>
      <c r="Z115" s="71"/>
      <c r="AA115" s="71"/>
      <c r="AB115" s="71"/>
      <c r="AC115" s="71"/>
      <c r="AD115" s="71"/>
      <c r="AE115" s="71"/>
      <c r="AF115" s="71"/>
      <c r="AG115" s="71"/>
      <c r="AH115" s="71"/>
      <c r="AI115" s="71"/>
      <c r="AJ115" s="71"/>
      <c r="AK115" s="71"/>
      <c r="AL115" s="54"/>
      <c r="AM115" s="71"/>
      <c r="AN115" s="72"/>
      <c r="AO115" s="72"/>
      <c r="AP115" s="72"/>
      <c r="AQ115" s="72"/>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1"/>
      <c r="BN115" s="72"/>
      <c r="BO115" s="72"/>
      <c r="BP115" s="79"/>
      <c r="BQ115" s="72"/>
      <c r="BR115" s="72"/>
      <c r="BS115" s="72"/>
      <c r="BT115" s="72"/>
      <c r="BU115" s="71"/>
      <c r="BV115" s="71"/>
      <c r="BW115" s="71"/>
      <c r="BX115" s="71"/>
      <c r="BY115" s="71"/>
      <c r="BZ115" s="71"/>
      <c r="CA115" s="71"/>
      <c r="CB115" s="71"/>
      <c r="CC115" s="71"/>
      <c r="CD115" s="71"/>
      <c r="CE115" s="71"/>
      <c r="CF115" s="71"/>
      <c r="CG115" s="72"/>
      <c r="CH115" s="71"/>
      <c r="CI115" s="72"/>
      <c r="CJ115" s="72"/>
      <c r="CK115" s="72"/>
      <c r="CL115" s="72"/>
      <c r="CM115" s="79"/>
      <c r="CN115" s="79"/>
      <c r="CO115" s="72"/>
      <c r="CP115" s="72"/>
      <c r="CQ115" s="80"/>
      <c r="CR115" s="72"/>
      <c r="CS115" s="72"/>
      <c r="CT115" s="71"/>
      <c r="CU115" s="71"/>
      <c r="CV115" s="71"/>
      <c r="CW115" s="71"/>
      <c r="CX115" s="71"/>
      <c r="CY115" s="71"/>
      <c r="CZ115" s="72"/>
      <c r="DA115" s="72"/>
      <c r="DB115" s="71"/>
      <c r="DC115" s="72"/>
      <c r="DD115" s="72"/>
      <c r="DE115" s="72"/>
      <c r="DF115" s="72"/>
      <c r="DG115" s="72"/>
      <c r="DH115" s="72"/>
      <c r="DI115" s="72"/>
      <c r="DJ115" s="72"/>
      <c r="DK115" s="72"/>
      <c r="DL115" s="72"/>
      <c r="DM115" s="72"/>
      <c r="DN115" s="83"/>
      <c r="DO115" s="83"/>
      <c r="DP115" s="72"/>
      <c r="DQ115" s="72"/>
      <c r="DR115" s="71"/>
      <c r="DS115" s="71"/>
      <c r="DT115" s="70"/>
      <c r="DU115" s="83"/>
      <c r="DV115" s="71"/>
      <c r="DW115" s="70"/>
      <c r="DX115" s="71"/>
      <c r="DY115" s="70"/>
      <c r="DZ115" s="71"/>
      <c r="EA115" s="71"/>
      <c r="EB115" s="71"/>
      <c r="EC115" s="71"/>
      <c r="ED115" s="53"/>
      <c r="EE115" s="53"/>
      <c r="EF115" s="71"/>
      <c r="EG115" s="71"/>
      <c r="EH115" s="71"/>
      <c r="EI115" s="71"/>
      <c r="EJ115" s="71"/>
      <c r="EK115" s="71"/>
      <c r="EL115" s="71"/>
      <c r="EM115" s="71"/>
      <c r="EN115" s="71"/>
      <c r="EO115" s="71"/>
      <c r="EP115" s="71"/>
      <c r="EQ115" s="71"/>
      <c r="ER115" s="71"/>
      <c r="ES115" s="71"/>
      <c r="ET115" s="71"/>
      <c r="EU115" s="71"/>
      <c r="EV115" s="71"/>
      <c r="EW115" s="70"/>
      <c r="EX115" s="71"/>
      <c r="EY115" s="70"/>
      <c r="EZ115" s="71"/>
      <c r="FA115" s="71"/>
      <c r="FB115" s="71"/>
      <c r="FC115" s="71"/>
      <c r="FD115" s="71"/>
      <c r="FE115" s="71"/>
      <c r="FF115" s="71"/>
      <c r="FG115" s="71"/>
      <c r="FH115" s="71"/>
      <c r="FI115" s="71"/>
      <c r="FJ115" s="71"/>
      <c r="FK115" s="71"/>
      <c r="FL115" s="53"/>
      <c r="FM115" s="71"/>
      <c r="FN115" s="71"/>
      <c r="FO115" s="53"/>
      <c r="FP115" s="71"/>
      <c r="FQ115" s="53"/>
      <c r="FR115" s="71"/>
      <c r="FS115" s="71"/>
      <c r="FT115" s="71"/>
      <c r="FU115" s="70"/>
      <c r="FV115" s="71"/>
      <c r="FW115" s="71"/>
      <c r="FX115" s="70"/>
      <c r="FY115" s="70"/>
      <c r="FZ115" s="71"/>
      <c r="GA115" s="70"/>
      <c r="GB115" s="71"/>
      <c r="GC115" s="70"/>
      <c r="GD115" s="71"/>
      <c r="GE115" s="70"/>
      <c r="GF115" s="71"/>
      <c r="GG115" s="70"/>
      <c r="GH115" s="71"/>
      <c r="GI115" s="71"/>
      <c r="GJ115" s="71"/>
      <c r="GK115" s="71"/>
      <c r="GL115" s="71"/>
      <c r="GM115" s="71"/>
      <c r="GN115" s="71"/>
      <c r="GO115" s="71"/>
      <c r="GP115" s="71"/>
      <c r="GQ115" s="71"/>
      <c r="GR115" s="71"/>
      <c r="GS115" s="71"/>
      <c r="GT115" s="71"/>
      <c r="GU115" s="70"/>
      <c r="GV115" s="71"/>
      <c r="GW115" s="70"/>
      <c r="GX115" s="71"/>
      <c r="GY115" s="53"/>
      <c r="GZ115" s="71"/>
      <c r="HA115" s="53"/>
      <c r="HB115" s="71"/>
      <c r="HC115" s="53"/>
      <c r="HD115" s="71"/>
      <c r="HE115" s="71"/>
      <c r="HF115" s="71"/>
      <c r="HG115" s="71"/>
      <c r="HH115" s="71"/>
      <c r="HI115" s="71"/>
      <c r="HJ115" s="71"/>
      <c r="HK115" s="71"/>
      <c r="HL115" s="71"/>
      <c r="HM115" s="71"/>
      <c r="HN115" s="71"/>
      <c r="HO115" s="71"/>
      <c r="HP115" s="71"/>
      <c r="HQ115" s="71"/>
      <c r="HR115" s="71"/>
      <c r="HS115" s="71"/>
      <c r="HT115" s="53"/>
      <c r="HU115" s="71"/>
      <c r="HV115" s="71"/>
      <c r="HW115" s="71"/>
      <c r="HX115" s="71"/>
      <c r="HY115" s="71"/>
      <c r="HZ115" s="71"/>
      <c r="IA115" s="71"/>
      <c r="IB115" s="70"/>
      <c r="IC115" s="71"/>
      <c r="ID115" s="71"/>
      <c r="IE115" s="70"/>
      <c r="IF115" s="71"/>
      <c r="IG115" s="70"/>
      <c r="IH115" s="53"/>
      <c r="II115" s="71"/>
      <c r="IJ115" s="71"/>
      <c r="IK115" s="71"/>
      <c r="IL115" s="71"/>
      <c r="IM115" s="71"/>
      <c r="IN115" s="71"/>
      <c r="IO115" s="71"/>
      <c r="IP115" s="71"/>
      <c r="IQ115" s="70"/>
      <c r="IR115" s="71"/>
      <c r="IS115" s="71"/>
      <c r="IT115" s="71"/>
      <c r="IU115" s="71"/>
      <c r="IV115" s="70"/>
      <c r="IW115" s="71"/>
      <c r="IX115" s="71"/>
      <c r="IY115" s="70"/>
      <c r="IZ115" s="71"/>
      <c r="JA115" s="70"/>
      <c r="JB115" s="71"/>
      <c r="JC115" s="71"/>
      <c r="JD115" s="71"/>
      <c r="JE115" s="71"/>
      <c r="JF115" s="70"/>
      <c r="JG115" s="71"/>
      <c r="JH115" s="71"/>
      <c r="JI115" s="70"/>
      <c r="JJ115" s="71"/>
      <c r="JK115" s="71"/>
      <c r="JL115" s="70"/>
      <c r="JM115" s="71"/>
      <c r="JN115" s="71"/>
      <c r="JO115" s="70"/>
      <c r="JP115" s="71"/>
      <c r="JQ115" s="71"/>
      <c r="JR115" s="70"/>
      <c r="JS115" s="70"/>
      <c r="JT115" s="71"/>
      <c r="JU115" s="71"/>
      <c r="JV115" s="71"/>
      <c r="JW115" s="71"/>
      <c r="JX115" s="71"/>
      <c r="JY115" s="71"/>
      <c r="JZ115" s="71"/>
      <c r="KA115" s="71"/>
      <c r="KB115" s="71"/>
      <c r="KC115" s="71"/>
      <c r="KD115" s="71"/>
      <c r="KE115" s="71"/>
      <c r="KF115" s="71"/>
      <c r="KG115" s="71"/>
      <c r="KH115" s="71"/>
      <c r="KI115" s="71"/>
      <c r="KJ115" s="71"/>
      <c r="KK115" s="70"/>
      <c r="KL115" s="71"/>
      <c r="KM115" s="71"/>
      <c r="KN115" s="70"/>
      <c r="KO115" s="70"/>
      <c r="KP115" s="71"/>
      <c r="KQ115" s="70"/>
      <c r="KR115" s="71"/>
      <c r="KS115" s="70"/>
      <c r="KT115" s="71"/>
      <c r="KU115" s="71"/>
      <c r="KV115" s="71"/>
      <c r="KW115" s="71"/>
      <c r="KX115" s="71"/>
      <c r="KY115" s="71"/>
      <c r="KZ115" s="71"/>
      <c r="LA115" s="71"/>
      <c r="LB115" s="71"/>
      <c r="LC115" s="71"/>
      <c r="LD115" s="71"/>
      <c r="LE115" s="71"/>
      <c r="LF115" s="71"/>
      <c r="LG115" s="71"/>
      <c r="LH115" s="71"/>
      <c r="LI115" s="71"/>
      <c r="LJ115" s="71"/>
      <c r="LK115" s="70"/>
      <c r="LL115" s="71"/>
      <c r="LM115" s="71"/>
      <c r="LN115" s="70"/>
      <c r="LO115" s="70"/>
      <c r="LP115" s="71"/>
      <c r="LQ115" s="70"/>
      <c r="LR115" s="71"/>
      <c r="LS115" s="70"/>
      <c r="LT115" s="71"/>
      <c r="LU115" s="71"/>
      <c r="LV115" s="71"/>
      <c r="LW115" s="70"/>
      <c r="LX115" s="71"/>
      <c r="LY115" s="71"/>
      <c r="LZ115" s="71"/>
      <c r="MA115" s="71"/>
      <c r="MB115" s="71"/>
      <c r="MC115" s="71"/>
      <c r="MD115" s="71"/>
      <c r="ME115" s="71"/>
      <c r="MF115" s="71"/>
      <c r="MG115" s="71"/>
      <c r="MH115" s="70"/>
      <c r="MI115" s="71"/>
      <c r="MJ115" s="71"/>
      <c r="MK115" s="70"/>
      <c r="ML115" s="71"/>
      <c r="MM115" s="70"/>
      <c r="MN115" s="71"/>
      <c r="MO115" s="71"/>
      <c r="MP115" s="71"/>
      <c r="MQ115" s="70"/>
      <c r="MR115" s="71"/>
      <c r="MS115" s="71"/>
      <c r="MT115" s="70"/>
      <c r="MU115" s="71"/>
      <c r="MV115" s="71"/>
      <c r="MW115" s="71"/>
      <c r="MX115" s="71"/>
      <c r="MY115" s="71"/>
      <c r="MZ115" s="71"/>
      <c r="NA115" s="70"/>
      <c r="NB115" s="71"/>
      <c r="NC115" s="71"/>
      <c r="ND115" s="70"/>
      <c r="NE115" s="71"/>
      <c r="NF115" s="70"/>
      <c r="NG115" s="71"/>
      <c r="NH115" s="71"/>
      <c r="NI115" s="71"/>
      <c r="NJ115" s="70"/>
      <c r="NK115" s="71"/>
      <c r="NL115" s="71"/>
      <c r="NM115" s="71"/>
      <c r="NN115" s="71"/>
      <c r="NO115" s="71"/>
      <c r="NP115" s="71"/>
      <c r="NQ115" s="71"/>
      <c r="NR115" s="71"/>
      <c r="NS115" s="70"/>
      <c r="NT115" s="71"/>
      <c r="NU115" s="71"/>
      <c r="NV115" s="70"/>
      <c r="NW115" s="71"/>
      <c r="NX115" s="70"/>
      <c r="NY115" s="71"/>
      <c r="NZ115" s="71"/>
      <c r="OA115" s="71"/>
      <c r="OB115" s="70"/>
      <c r="OC115" s="71"/>
      <c r="OD115" s="71"/>
      <c r="OE115" s="71"/>
      <c r="OF115" s="71"/>
      <c r="OG115" s="71"/>
      <c r="OH115" s="71"/>
      <c r="OI115" s="71"/>
      <c r="OJ115" s="71"/>
      <c r="OK115" s="71"/>
      <c r="OL115" s="70"/>
      <c r="OM115" s="71"/>
      <c r="ON115" s="70"/>
      <c r="OO115" s="71"/>
      <c r="OP115" s="71"/>
      <c r="OQ115" s="71"/>
      <c r="OR115" s="71"/>
      <c r="OS115" s="71"/>
      <c r="OT115" s="70"/>
      <c r="OU115" s="71"/>
      <c r="OV115" s="71"/>
      <c r="OW115" s="71"/>
      <c r="OX115" s="70"/>
      <c r="OY115" s="71"/>
      <c r="OZ115" s="71"/>
      <c r="PA115" s="70"/>
      <c r="PB115" s="71"/>
      <c r="PC115" s="70"/>
      <c r="PD115" s="71"/>
      <c r="PE115" s="71"/>
      <c r="PF115" s="71"/>
      <c r="PG115" s="71"/>
      <c r="PH115" s="71"/>
      <c r="PI115" s="71"/>
      <c r="PJ115" s="71"/>
      <c r="PK115" s="71"/>
    </row>
    <row r="116" spans="1:427" s="52" customFormat="1" x14ac:dyDescent="0.2">
      <c r="A116" s="71"/>
      <c r="B116" s="71"/>
      <c r="C116" s="71"/>
      <c r="D116" s="71"/>
      <c r="E116" s="72"/>
      <c r="F116" s="72"/>
      <c r="G116" s="72"/>
      <c r="H116" s="71"/>
      <c r="I116" s="71"/>
      <c r="J116" s="53"/>
      <c r="K116" s="71"/>
      <c r="L116" s="71"/>
      <c r="M116" s="71"/>
      <c r="N116" s="71"/>
      <c r="O116" s="71"/>
      <c r="P116" s="71"/>
      <c r="Q116" s="53"/>
      <c r="R116" s="54"/>
      <c r="S116" s="80"/>
      <c r="T116" s="72"/>
      <c r="U116" s="79"/>
      <c r="V116" s="79"/>
      <c r="W116" s="71"/>
      <c r="X116" s="71"/>
      <c r="Y116" s="71"/>
      <c r="Z116" s="71"/>
      <c r="AA116" s="71"/>
      <c r="AB116" s="71"/>
      <c r="AC116" s="71"/>
      <c r="AD116" s="71"/>
      <c r="AE116" s="71"/>
      <c r="AF116" s="71"/>
      <c r="AG116" s="71"/>
      <c r="AH116" s="71"/>
      <c r="AI116" s="71"/>
      <c r="AJ116" s="71"/>
      <c r="AK116" s="71"/>
      <c r="AL116" s="54"/>
      <c r="AM116" s="71"/>
      <c r="AN116" s="72"/>
      <c r="AO116" s="72"/>
      <c r="AP116" s="72"/>
      <c r="AQ116" s="72"/>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1"/>
      <c r="BN116" s="72"/>
      <c r="BO116" s="72"/>
      <c r="BP116" s="79"/>
      <c r="BQ116" s="72"/>
      <c r="BR116" s="72"/>
      <c r="BS116" s="72"/>
      <c r="BT116" s="72"/>
      <c r="BU116" s="71"/>
      <c r="BV116" s="71"/>
      <c r="BW116" s="71"/>
      <c r="BX116" s="71"/>
      <c r="BY116" s="71"/>
      <c r="BZ116" s="71"/>
      <c r="CA116" s="71"/>
      <c r="CB116" s="71"/>
      <c r="CC116" s="71"/>
      <c r="CD116" s="71"/>
      <c r="CE116" s="71"/>
      <c r="CF116" s="71"/>
      <c r="CG116" s="72"/>
      <c r="CH116" s="71"/>
      <c r="CI116" s="72"/>
      <c r="CJ116" s="72"/>
      <c r="CK116" s="72"/>
      <c r="CL116" s="72"/>
      <c r="CM116" s="79"/>
      <c r="CN116" s="79"/>
      <c r="CO116" s="72"/>
      <c r="CP116" s="72"/>
      <c r="CQ116" s="80"/>
      <c r="CR116" s="72"/>
      <c r="CS116" s="72"/>
      <c r="CT116" s="71"/>
      <c r="CU116" s="71"/>
      <c r="CV116" s="71"/>
      <c r="CW116" s="71"/>
      <c r="CX116" s="71"/>
      <c r="CY116" s="71"/>
      <c r="CZ116" s="72"/>
      <c r="DA116" s="72"/>
      <c r="DB116" s="71"/>
      <c r="DC116" s="72"/>
      <c r="DD116" s="72"/>
      <c r="DE116" s="72"/>
      <c r="DF116" s="72"/>
      <c r="DG116" s="72"/>
      <c r="DH116" s="72"/>
      <c r="DI116" s="72"/>
      <c r="DJ116" s="72"/>
      <c r="DK116" s="72"/>
      <c r="DL116" s="72"/>
      <c r="DM116" s="72"/>
      <c r="DN116" s="83"/>
      <c r="DO116" s="83"/>
      <c r="DP116" s="72"/>
      <c r="DQ116" s="72"/>
      <c r="DR116" s="71"/>
      <c r="DS116" s="71"/>
      <c r="DT116" s="70"/>
      <c r="DU116" s="83"/>
      <c r="DV116" s="71"/>
      <c r="DW116" s="70"/>
      <c r="DX116" s="71"/>
      <c r="DY116" s="70"/>
      <c r="DZ116" s="71"/>
      <c r="EA116" s="71"/>
      <c r="EB116" s="71"/>
      <c r="EC116" s="71"/>
      <c r="ED116" s="53"/>
      <c r="EE116" s="53"/>
      <c r="EF116" s="71"/>
      <c r="EG116" s="71"/>
      <c r="EH116" s="71"/>
      <c r="EI116" s="71"/>
      <c r="EJ116" s="71"/>
      <c r="EK116" s="71"/>
      <c r="EL116" s="71"/>
      <c r="EM116" s="71"/>
      <c r="EN116" s="71"/>
      <c r="EO116" s="71"/>
      <c r="EP116" s="71"/>
      <c r="EQ116" s="71"/>
      <c r="ER116" s="71"/>
      <c r="ES116" s="71"/>
      <c r="ET116" s="71"/>
      <c r="EU116" s="71"/>
      <c r="EV116" s="71"/>
      <c r="EW116" s="70"/>
      <c r="EX116" s="71"/>
      <c r="EY116" s="70"/>
      <c r="EZ116" s="71"/>
      <c r="FA116" s="71"/>
      <c r="FB116" s="71"/>
      <c r="FC116" s="71"/>
      <c r="FD116" s="71"/>
      <c r="FE116" s="71"/>
      <c r="FF116" s="71"/>
      <c r="FG116" s="71"/>
      <c r="FH116" s="71"/>
      <c r="FI116" s="71"/>
      <c r="FJ116" s="71"/>
      <c r="FK116" s="71"/>
      <c r="FL116" s="53"/>
      <c r="FM116" s="71"/>
      <c r="FN116" s="71"/>
      <c r="FO116" s="53"/>
      <c r="FP116" s="71"/>
      <c r="FQ116" s="53"/>
      <c r="FR116" s="71"/>
      <c r="FS116" s="71"/>
      <c r="FT116" s="71"/>
      <c r="FU116" s="70"/>
      <c r="FV116" s="71"/>
      <c r="FW116" s="71"/>
      <c r="FX116" s="70"/>
      <c r="FY116" s="70"/>
      <c r="FZ116" s="71"/>
      <c r="GA116" s="70"/>
      <c r="GB116" s="71"/>
      <c r="GC116" s="70"/>
      <c r="GD116" s="71"/>
      <c r="GE116" s="70"/>
      <c r="GF116" s="71"/>
      <c r="GG116" s="70"/>
      <c r="GH116" s="71"/>
      <c r="GI116" s="71"/>
      <c r="GJ116" s="71"/>
      <c r="GK116" s="71"/>
      <c r="GL116" s="71"/>
      <c r="GM116" s="71"/>
      <c r="GN116" s="71"/>
      <c r="GO116" s="71"/>
      <c r="GP116" s="71"/>
      <c r="GQ116" s="71"/>
      <c r="GR116" s="71"/>
      <c r="GS116" s="71"/>
      <c r="GT116" s="71"/>
      <c r="GU116" s="70"/>
      <c r="GV116" s="71"/>
      <c r="GW116" s="70"/>
      <c r="GX116" s="71"/>
      <c r="GY116" s="53"/>
      <c r="GZ116" s="71"/>
      <c r="HA116" s="53"/>
      <c r="HB116" s="71"/>
      <c r="HC116" s="53"/>
      <c r="HD116" s="71"/>
      <c r="HE116" s="71"/>
      <c r="HF116" s="71"/>
      <c r="HG116" s="71"/>
      <c r="HH116" s="71"/>
      <c r="HI116" s="71"/>
      <c r="HJ116" s="71"/>
      <c r="HK116" s="71"/>
      <c r="HL116" s="71"/>
      <c r="HM116" s="71"/>
      <c r="HN116" s="71"/>
      <c r="HO116" s="71"/>
      <c r="HP116" s="71"/>
      <c r="HQ116" s="71"/>
      <c r="HR116" s="71"/>
      <c r="HS116" s="71"/>
      <c r="HT116" s="53"/>
      <c r="HU116" s="71"/>
      <c r="HV116" s="71"/>
      <c r="HW116" s="71"/>
      <c r="HX116" s="71"/>
      <c r="HY116" s="71"/>
      <c r="HZ116" s="71"/>
      <c r="IA116" s="71"/>
      <c r="IB116" s="70"/>
      <c r="IC116" s="71"/>
      <c r="ID116" s="71"/>
      <c r="IE116" s="70"/>
      <c r="IF116" s="71"/>
      <c r="IG116" s="70"/>
      <c r="IH116" s="53"/>
      <c r="II116" s="71"/>
      <c r="IJ116" s="71"/>
      <c r="IK116" s="71"/>
      <c r="IL116" s="71"/>
      <c r="IM116" s="71"/>
      <c r="IN116" s="71"/>
      <c r="IO116" s="71"/>
      <c r="IP116" s="71"/>
      <c r="IQ116" s="70"/>
      <c r="IR116" s="71"/>
      <c r="IS116" s="71"/>
      <c r="IT116" s="71"/>
      <c r="IU116" s="71"/>
      <c r="IV116" s="70"/>
      <c r="IW116" s="71"/>
      <c r="IX116" s="71"/>
      <c r="IY116" s="70"/>
      <c r="IZ116" s="71"/>
      <c r="JA116" s="70"/>
      <c r="JB116" s="71"/>
      <c r="JC116" s="71"/>
      <c r="JD116" s="71"/>
      <c r="JE116" s="71"/>
      <c r="JF116" s="70"/>
      <c r="JG116" s="71"/>
      <c r="JH116" s="71"/>
      <c r="JI116" s="70"/>
      <c r="JJ116" s="71"/>
      <c r="JK116" s="71"/>
      <c r="JL116" s="70"/>
      <c r="JM116" s="71"/>
      <c r="JN116" s="71"/>
      <c r="JO116" s="70"/>
      <c r="JP116" s="71"/>
      <c r="JQ116" s="71"/>
      <c r="JR116" s="70"/>
      <c r="JS116" s="70"/>
      <c r="JT116" s="71"/>
      <c r="JU116" s="71"/>
      <c r="JV116" s="71"/>
      <c r="JW116" s="71"/>
      <c r="JX116" s="71"/>
      <c r="JY116" s="71"/>
      <c r="JZ116" s="71"/>
      <c r="KA116" s="71"/>
      <c r="KB116" s="71"/>
      <c r="KC116" s="71"/>
      <c r="KD116" s="71"/>
      <c r="KE116" s="71"/>
      <c r="KF116" s="71"/>
      <c r="KG116" s="71"/>
      <c r="KH116" s="71"/>
      <c r="KI116" s="71"/>
      <c r="KJ116" s="71"/>
      <c r="KK116" s="70"/>
      <c r="KL116" s="71"/>
      <c r="KM116" s="71"/>
      <c r="KN116" s="70"/>
      <c r="KO116" s="70"/>
      <c r="KP116" s="71"/>
      <c r="KQ116" s="70"/>
      <c r="KR116" s="71"/>
      <c r="KS116" s="70"/>
      <c r="KT116" s="71"/>
      <c r="KU116" s="71"/>
      <c r="KV116" s="71"/>
      <c r="KW116" s="71"/>
      <c r="KX116" s="71"/>
      <c r="KY116" s="71"/>
      <c r="KZ116" s="71"/>
      <c r="LA116" s="71"/>
      <c r="LB116" s="71"/>
      <c r="LC116" s="71"/>
      <c r="LD116" s="71"/>
      <c r="LE116" s="71"/>
      <c r="LF116" s="71"/>
      <c r="LG116" s="71"/>
      <c r="LH116" s="71"/>
      <c r="LI116" s="71"/>
      <c r="LJ116" s="71"/>
      <c r="LK116" s="70"/>
      <c r="LL116" s="71"/>
      <c r="LM116" s="71"/>
      <c r="LN116" s="70"/>
      <c r="LO116" s="70"/>
      <c r="LP116" s="71"/>
      <c r="LQ116" s="70"/>
      <c r="LR116" s="71"/>
      <c r="LS116" s="70"/>
      <c r="LT116" s="71"/>
      <c r="LU116" s="71"/>
      <c r="LV116" s="71"/>
      <c r="LW116" s="70"/>
      <c r="LX116" s="71"/>
      <c r="LY116" s="71"/>
      <c r="LZ116" s="71"/>
      <c r="MA116" s="71"/>
      <c r="MB116" s="71"/>
      <c r="MC116" s="71"/>
      <c r="MD116" s="71"/>
      <c r="ME116" s="71"/>
      <c r="MF116" s="71"/>
      <c r="MG116" s="71"/>
      <c r="MH116" s="70"/>
      <c r="MI116" s="71"/>
      <c r="MJ116" s="71"/>
      <c r="MK116" s="70"/>
      <c r="ML116" s="71"/>
      <c r="MM116" s="70"/>
      <c r="MN116" s="71"/>
      <c r="MO116" s="71"/>
      <c r="MP116" s="71"/>
      <c r="MQ116" s="70"/>
      <c r="MR116" s="71"/>
      <c r="MS116" s="71"/>
      <c r="MT116" s="70"/>
      <c r="MU116" s="71"/>
      <c r="MV116" s="71"/>
      <c r="MW116" s="71"/>
      <c r="MX116" s="71"/>
      <c r="MY116" s="71"/>
      <c r="MZ116" s="71"/>
      <c r="NA116" s="70"/>
      <c r="NB116" s="71"/>
      <c r="NC116" s="71"/>
      <c r="ND116" s="70"/>
      <c r="NE116" s="71"/>
      <c r="NF116" s="70"/>
      <c r="NG116" s="71"/>
      <c r="NH116" s="71"/>
      <c r="NI116" s="71"/>
      <c r="NJ116" s="70"/>
      <c r="NK116" s="71"/>
      <c r="NL116" s="71"/>
      <c r="NM116" s="71"/>
      <c r="NN116" s="71"/>
      <c r="NO116" s="71"/>
      <c r="NP116" s="71"/>
      <c r="NQ116" s="71"/>
      <c r="NR116" s="71"/>
      <c r="NS116" s="70"/>
      <c r="NT116" s="71"/>
      <c r="NU116" s="71"/>
      <c r="NV116" s="70"/>
      <c r="NW116" s="71"/>
      <c r="NX116" s="70"/>
      <c r="NY116" s="71"/>
      <c r="NZ116" s="71"/>
      <c r="OA116" s="71"/>
      <c r="OB116" s="70"/>
      <c r="OC116" s="71"/>
      <c r="OD116" s="71"/>
      <c r="OE116" s="71"/>
      <c r="OF116" s="71"/>
      <c r="OG116" s="71"/>
      <c r="OH116" s="71"/>
      <c r="OI116" s="71"/>
      <c r="OJ116" s="71"/>
      <c r="OK116" s="71"/>
      <c r="OL116" s="70"/>
      <c r="OM116" s="71"/>
      <c r="ON116" s="70"/>
      <c r="OO116" s="71"/>
      <c r="OP116" s="71"/>
      <c r="OQ116" s="71"/>
      <c r="OR116" s="71"/>
      <c r="OS116" s="71"/>
      <c r="OT116" s="70"/>
      <c r="OU116" s="71"/>
      <c r="OV116" s="71"/>
      <c r="OW116" s="71"/>
      <c r="OX116" s="70"/>
      <c r="OY116" s="71"/>
      <c r="OZ116" s="71"/>
      <c r="PA116" s="70"/>
      <c r="PB116" s="71"/>
      <c r="PC116" s="70"/>
      <c r="PD116" s="71"/>
      <c r="PE116" s="71"/>
      <c r="PF116" s="71"/>
      <c r="PG116" s="71"/>
      <c r="PH116" s="71"/>
      <c r="PI116" s="71"/>
      <c r="PJ116" s="71"/>
      <c r="PK116" s="71"/>
    </row>
    <row r="117" spans="1:427" s="52" customFormat="1" x14ac:dyDescent="0.2">
      <c r="A117" s="71"/>
      <c r="B117" s="71"/>
      <c r="C117" s="71"/>
      <c r="D117" s="71"/>
      <c r="E117" s="72"/>
      <c r="F117" s="72"/>
      <c r="G117" s="72"/>
      <c r="H117" s="71"/>
      <c r="I117" s="71"/>
      <c r="J117" s="53"/>
      <c r="K117" s="71"/>
      <c r="L117" s="71"/>
      <c r="M117" s="71"/>
      <c r="N117" s="71"/>
      <c r="O117" s="71"/>
      <c r="P117" s="71"/>
      <c r="Q117" s="53"/>
      <c r="R117" s="54"/>
      <c r="S117" s="80"/>
      <c r="T117" s="72"/>
      <c r="U117" s="79"/>
      <c r="V117" s="79"/>
      <c r="W117" s="71"/>
      <c r="X117" s="71"/>
      <c r="Y117" s="71"/>
      <c r="Z117" s="71"/>
      <c r="AA117" s="71"/>
      <c r="AB117" s="71"/>
      <c r="AC117" s="71"/>
      <c r="AD117" s="71"/>
      <c r="AF117" s="71"/>
      <c r="AG117" s="71"/>
      <c r="AH117" s="71"/>
      <c r="AI117" s="71"/>
      <c r="AJ117" s="71"/>
      <c r="AK117" s="71"/>
      <c r="AL117" s="54"/>
      <c r="AM117" s="71"/>
      <c r="AN117" s="72"/>
      <c r="AO117" s="78"/>
      <c r="AP117" s="72"/>
      <c r="AQ117" s="72"/>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1"/>
      <c r="BN117" s="72"/>
      <c r="BO117" s="72"/>
      <c r="BP117" s="79"/>
      <c r="BQ117" s="72"/>
      <c r="BR117" s="72"/>
      <c r="BS117" s="72"/>
      <c r="BT117" s="72"/>
      <c r="BU117" s="71"/>
      <c r="BV117" s="71"/>
      <c r="BW117" s="71"/>
      <c r="BX117" s="71"/>
      <c r="BY117" s="71"/>
      <c r="BZ117" s="71"/>
      <c r="CA117" s="71"/>
      <c r="CB117" s="71"/>
      <c r="CC117" s="71"/>
      <c r="CD117" s="71"/>
      <c r="CE117" s="71"/>
      <c r="CF117" s="71"/>
      <c r="CG117" s="72"/>
      <c r="CH117" s="71"/>
      <c r="CI117" s="72"/>
      <c r="CJ117" s="72"/>
      <c r="CK117" s="72"/>
      <c r="CL117" s="78"/>
      <c r="CM117" s="79"/>
      <c r="CN117" s="79"/>
      <c r="CO117" s="72"/>
      <c r="CP117" s="72"/>
      <c r="CQ117" s="80"/>
      <c r="CR117" s="72"/>
      <c r="CS117" s="72"/>
      <c r="CT117" s="71"/>
      <c r="CU117" s="71"/>
      <c r="CV117" s="71"/>
      <c r="CW117" s="71"/>
      <c r="CX117" s="71"/>
      <c r="CY117" s="71"/>
      <c r="CZ117" s="72"/>
      <c r="DA117" s="72"/>
      <c r="DB117" s="71"/>
      <c r="DC117" s="72"/>
      <c r="DD117" s="72"/>
      <c r="DE117" s="72"/>
      <c r="DF117" s="72"/>
      <c r="DG117" s="72"/>
      <c r="DH117" s="72"/>
      <c r="DI117" s="72"/>
      <c r="DJ117" s="72"/>
      <c r="DK117" s="72"/>
      <c r="DL117" s="72"/>
      <c r="DM117" s="72"/>
      <c r="DN117" s="83"/>
      <c r="DO117" s="83"/>
      <c r="DP117" s="72"/>
      <c r="DQ117" s="72"/>
      <c r="DR117" s="71"/>
      <c r="DS117" s="71"/>
      <c r="DT117" s="70"/>
      <c r="DU117" s="83"/>
      <c r="DV117" s="71"/>
      <c r="DW117" s="70"/>
      <c r="DX117" s="71"/>
      <c r="DY117" s="70"/>
      <c r="DZ117" s="71"/>
      <c r="EA117" s="71"/>
      <c r="EB117" s="71"/>
      <c r="EC117" s="71"/>
      <c r="ED117" s="53"/>
      <c r="EE117" s="53"/>
      <c r="EF117" s="71"/>
      <c r="EG117" s="71"/>
      <c r="EH117" s="71"/>
      <c r="EI117" s="71"/>
      <c r="EJ117" s="71"/>
      <c r="EK117" s="71"/>
      <c r="EL117" s="71"/>
      <c r="EM117" s="71"/>
      <c r="EN117" s="71"/>
      <c r="EO117" s="71"/>
      <c r="EP117" s="71"/>
      <c r="EQ117" s="71"/>
      <c r="ER117" s="71"/>
      <c r="ES117" s="71"/>
      <c r="ET117" s="71"/>
      <c r="EU117" s="71"/>
      <c r="EV117" s="71"/>
      <c r="EW117" s="70"/>
      <c r="EX117" s="71"/>
      <c r="EY117" s="70"/>
      <c r="EZ117" s="71"/>
      <c r="FA117" s="71"/>
      <c r="FB117" s="71"/>
      <c r="FC117" s="71"/>
      <c r="FD117" s="71"/>
      <c r="FE117" s="71"/>
      <c r="FF117" s="71"/>
      <c r="FG117" s="71"/>
      <c r="FH117" s="71"/>
      <c r="FI117" s="71"/>
      <c r="FJ117" s="71"/>
      <c r="FK117" s="71"/>
      <c r="FL117" s="53"/>
      <c r="FM117" s="71"/>
      <c r="FN117" s="71"/>
      <c r="FO117" s="53"/>
      <c r="FP117" s="71"/>
      <c r="FQ117" s="53"/>
      <c r="FR117" s="71"/>
      <c r="FS117" s="71"/>
      <c r="FT117" s="71"/>
      <c r="FU117" s="70"/>
      <c r="FV117" s="71"/>
      <c r="FW117" s="71"/>
      <c r="FX117" s="70"/>
      <c r="FY117" s="70"/>
      <c r="FZ117" s="71"/>
      <c r="GA117" s="70"/>
      <c r="GB117" s="71"/>
      <c r="GC117" s="70"/>
      <c r="GD117" s="71"/>
      <c r="GE117" s="70"/>
      <c r="GF117" s="71"/>
      <c r="GG117" s="70"/>
      <c r="GH117" s="71"/>
      <c r="GI117" s="71"/>
      <c r="GJ117" s="71"/>
      <c r="GK117" s="71"/>
      <c r="GL117" s="71"/>
      <c r="GM117" s="71"/>
      <c r="GN117" s="71"/>
      <c r="GO117" s="71"/>
      <c r="GP117" s="71"/>
      <c r="GQ117" s="71"/>
      <c r="GR117" s="71"/>
      <c r="GS117" s="71"/>
      <c r="GT117" s="71"/>
      <c r="GU117" s="70"/>
      <c r="GV117" s="71"/>
      <c r="GW117" s="70"/>
      <c r="GX117" s="71"/>
      <c r="GY117" s="53"/>
      <c r="GZ117" s="71"/>
      <c r="HA117" s="53"/>
      <c r="HB117" s="71"/>
      <c r="HC117" s="53"/>
      <c r="HD117" s="71"/>
      <c r="HE117" s="71"/>
      <c r="HF117" s="71"/>
      <c r="HG117" s="71"/>
      <c r="HH117" s="71"/>
      <c r="HI117" s="71"/>
      <c r="HJ117" s="71"/>
      <c r="HK117" s="71"/>
      <c r="HL117" s="71"/>
      <c r="HM117" s="71"/>
      <c r="HN117" s="71"/>
      <c r="HO117" s="71"/>
      <c r="HP117" s="71"/>
      <c r="HQ117" s="71"/>
      <c r="HR117" s="71"/>
      <c r="HS117" s="71"/>
      <c r="HT117" s="53"/>
      <c r="HU117" s="71"/>
      <c r="HV117" s="71"/>
      <c r="HW117" s="71"/>
      <c r="HX117" s="71"/>
      <c r="HY117" s="71"/>
      <c r="HZ117" s="71"/>
      <c r="IA117" s="71"/>
      <c r="IB117" s="70"/>
      <c r="IC117" s="71"/>
      <c r="ID117" s="71"/>
      <c r="IE117" s="70"/>
      <c r="IF117" s="71"/>
      <c r="IG117" s="70"/>
      <c r="IH117" s="53"/>
      <c r="II117" s="71"/>
      <c r="IJ117" s="71"/>
      <c r="IK117" s="71"/>
      <c r="IL117" s="71"/>
      <c r="IM117" s="71"/>
      <c r="IN117" s="71"/>
      <c r="IO117" s="71"/>
      <c r="IP117" s="71"/>
      <c r="IQ117" s="70"/>
      <c r="IR117" s="71"/>
      <c r="IS117" s="71"/>
      <c r="IT117" s="71"/>
      <c r="IU117" s="71"/>
      <c r="IV117" s="70"/>
      <c r="IW117" s="71"/>
      <c r="IX117" s="71"/>
      <c r="IY117" s="70"/>
      <c r="IZ117" s="71"/>
      <c r="JA117" s="70"/>
      <c r="JB117" s="71"/>
      <c r="JC117" s="71"/>
      <c r="JD117" s="71"/>
      <c r="JE117" s="71"/>
      <c r="JF117" s="70"/>
      <c r="JG117" s="71"/>
      <c r="JH117" s="71"/>
      <c r="JI117" s="70"/>
      <c r="JJ117" s="71"/>
      <c r="JK117" s="71"/>
      <c r="JL117" s="70"/>
      <c r="JM117" s="71"/>
      <c r="JN117" s="71"/>
      <c r="JO117" s="70"/>
      <c r="JP117" s="71"/>
      <c r="JQ117" s="71"/>
      <c r="JR117" s="70"/>
      <c r="JS117" s="70"/>
      <c r="JT117" s="71"/>
      <c r="JU117" s="71"/>
      <c r="JV117" s="71"/>
      <c r="JW117" s="71"/>
      <c r="JX117" s="71"/>
      <c r="JY117" s="71"/>
      <c r="JZ117" s="71"/>
      <c r="KA117" s="71"/>
      <c r="KB117" s="71"/>
      <c r="KC117" s="71"/>
      <c r="KD117" s="71"/>
      <c r="KE117" s="71"/>
      <c r="KF117" s="71"/>
      <c r="KG117" s="71"/>
      <c r="KH117" s="71"/>
      <c r="KI117" s="71"/>
      <c r="KJ117" s="71"/>
      <c r="KK117" s="70"/>
      <c r="KL117" s="71"/>
      <c r="KM117" s="71"/>
      <c r="KN117" s="70"/>
      <c r="KO117" s="70"/>
      <c r="KP117" s="71"/>
      <c r="KQ117" s="70"/>
      <c r="KR117" s="71"/>
      <c r="KS117" s="70"/>
      <c r="KT117" s="71"/>
      <c r="KU117" s="71"/>
      <c r="KV117" s="71"/>
      <c r="KW117" s="71"/>
      <c r="KX117" s="71"/>
      <c r="KY117" s="71"/>
      <c r="KZ117" s="71"/>
      <c r="LA117" s="71"/>
      <c r="LB117" s="71"/>
      <c r="LC117" s="71"/>
      <c r="LD117" s="71"/>
      <c r="LE117" s="71"/>
      <c r="LF117" s="71"/>
      <c r="LG117" s="71"/>
      <c r="LH117" s="71"/>
      <c r="LI117" s="71"/>
      <c r="LJ117" s="71"/>
      <c r="LK117" s="70"/>
      <c r="LL117" s="71"/>
      <c r="LM117" s="71"/>
      <c r="LN117" s="70"/>
      <c r="LO117" s="70"/>
      <c r="LP117" s="71"/>
      <c r="LQ117" s="70"/>
      <c r="LR117" s="71"/>
      <c r="LS117" s="70"/>
      <c r="LT117" s="71"/>
      <c r="LU117" s="71"/>
      <c r="LV117" s="71"/>
      <c r="LW117" s="70"/>
      <c r="LX117" s="71"/>
      <c r="LY117" s="71"/>
      <c r="LZ117" s="71"/>
      <c r="MA117" s="71"/>
      <c r="MB117" s="71"/>
      <c r="MC117" s="71"/>
      <c r="MD117" s="71"/>
      <c r="ME117" s="71"/>
      <c r="MF117" s="71"/>
      <c r="MG117" s="71"/>
      <c r="MH117" s="70"/>
      <c r="MI117" s="71"/>
      <c r="MJ117" s="71"/>
      <c r="MK117" s="70"/>
      <c r="ML117" s="71"/>
      <c r="MM117" s="70"/>
      <c r="MN117" s="71"/>
      <c r="MO117" s="71"/>
      <c r="MP117" s="71"/>
      <c r="MQ117" s="70"/>
      <c r="MR117" s="71"/>
      <c r="MS117" s="71"/>
      <c r="MT117" s="70"/>
      <c r="MU117" s="71"/>
      <c r="MV117" s="71"/>
      <c r="MW117" s="71"/>
      <c r="MX117" s="71"/>
      <c r="MY117" s="71"/>
      <c r="MZ117" s="71"/>
      <c r="NA117" s="70"/>
      <c r="NB117" s="71"/>
      <c r="NC117" s="71"/>
      <c r="ND117" s="70"/>
      <c r="NE117" s="71"/>
      <c r="NF117" s="70"/>
      <c r="NG117" s="71"/>
      <c r="NH117" s="71"/>
      <c r="NI117" s="71"/>
      <c r="NJ117" s="70"/>
      <c r="NK117" s="71"/>
      <c r="NL117" s="71"/>
      <c r="NM117" s="71"/>
      <c r="NN117" s="71"/>
      <c r="NO117" s="71"/>
      <c r="NP117" s="71"/>
      <c r="NQ117" s="71"/>
      <c r="NR117" s="71"/>
      <c r="NS117" s="70"/>
      <c r="NT117" s="71"/>
      <c r="NU117" s="71"/>
      <c r="NV117" s="70"/>
      <c r="NW117" s="71"/>
      <c r="NX117" s="70"/>
      <c r="NY117" s="71"/>
      <c r="NZ117" s="71"/>
      <c r="OA117" s="71"/>
      <c r="OB117" s="70"/>
      <c r="OC117" s="71"/>
      <c r="OD117" s="71"/>
      <c r="OE117" s="71"/>
      <c r="OF117" s="71"/>
      <c r="OG117" s="71"/>
      <c r="OH117" s="71"/>
      <c r="OI117" s="71"/>
      <c r="OJ117" s="71"/>
      <c r="OK117" s="71"/>
      <c r="OL117" s="70"/>
      <c r="OM117" s="71"/>
      <c r="ON117" s="70"/>
      <c r="OO117" s="71"/>
      <c r="OP117" s="71"/>
      <c r="OQ117" s="71"/>
      <c r="OR117" s="71"/>
      <c r="OS117" s="71"/>
      <c r="OT117" s="70"/>
      <c r="OU117" s="71"/>
      <c r="OV117" s="71"/>
      <c r="OW117" s="71"/>
      <c r="OX117" s="70"/>
      <c r="OY117" s="71"/>
      <c r="OZ117" s="71"/>
      <c r="PA117" s="70"/>
      <c r="PB117" s="71"/>
      <c r="PC117" s="70"/>
      <c r="PD117" s="71"/>
      <c r="PE117" s="71"/>
      <c r="PF117" s="71"/>
      <c r="PG117" s="71"/>
      <c r="PH117" s="71"/>
      <c r="PI117" s="71"/>
      <c r="PJ117" s="71"/>
      <c r="PK117" s="71"/>
    </row>
    <row r="118" spans="1:427" s="52" customFormat="1" x14ac:dyDescent="0.2">
      <c r="A118" s="71"/>
      <c r="B118" s="71"/>
      <c r="C118" s="71"/>
      <c r="D118" s="71"/>
      <c r="E118" s="72"/>
      <c r="F118" s="72"/>
      <c r="G118" s="72"/>
      <c r="H118" s="71"/>
      <c r="I118" s="71"/>
      <c r="J118" s="53"/>
      <c r="K118" s="71"/>
      <c r="L118" s="71"/>
      <c r="M118" s="71"/>
      <c r="N118" s="71"/>
      <c r="O118" s="71"/>
      <c r="P118" s="71"/>
      <c r="Q118" s="53"/>
      <c r="R118" s="54"/>
      <c r="S118" s="80"/>
      <c r="T118" s="72"/>
      <c r="U118" s="79"/>
      <c r="V118" s="79"/>
      <c r="W118" s="71"/>
      <c r="X118" s="71"/>
      <c r="Y118" s="71"/>
      <c r="Z118" s="71"/>
      <c r="AA118" s="71"/>
      <c r="AB118" s="71"/>
      <c r="AC118" s="71"/>
      <c r="AD118" s="71"/>
      <c r="AF118" s="71"/>
      <c r="AG118" s="71"/>
      <c r="AH118" s="71"/>
      <c r="AI118" s="71"/>
      <c r="AJ118" s="71"/>
      <c r="AK118" s="71"/>
      <c r="AL118" s="54"/>
      <c r="AM118" s="71"/>
      <c r="AN118" s="72"/>
      <c r="AO118" s="78"/>
      <c r="AP118" s="72"/>
      <c r="AQ118" s="72"/>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1"/>
      <c r="BN118" s="72"/>
      <c r="BO118" s="72"/>
      <c r="BP118" s="79"/>
      <c r="BQ118" s="72"/>
      <c r="BR118" s="72"/>
      <c r="BS118" s="72"/>
      <c r="BT118" s="72"/>
      <c r="BU118" s="71"/>
      <c r="BV118" s="71"/>
      <c r="BW118" s="71"/>
      <c r="BX118" s="71"/>
      <c r="BY118" s="71"/>
      <c r="BZ118" s="71"/>
      <c r="CA118" s="71"/>
      <c r="CB118" s="71"/>
      <c r="CC118" s="71"/>
      <c r="CD118" s="71"/>
      <c r="CE118" s="71"/>
      <c r="CF118" s="71"/>
      <c r="CG118" s="72"/>
      <c r="CH118" s="71"/>
      <c r="CI118" s="72"/>
      <c r="CJ118" s="72"/>
      <c r="CK118" s="72"/>
      <c r="CL118" s="78"/>
      <c r="CM118" s="79"/>
      <c r="CN118" s="79"/>
      <c r="CO118" s="72"/>
      <c r="CP118" s="72"/>
      <c r="CQ118" s="80"/>
      <c r="CR118" s="72"/>
      <c r="CS118" s="72"/>
      <c r="CT118" s="71"/>
      <c r="CU118" s="71"/>
      <c r="CV118" s="71"/>
      <c r="CW118" s="71"/>
      <c r="CX118" s="71"/>
      <c r="CY118" s="71"/>
      <c r="CZ118" s="72"/>
      <c r="DA118" s="72"/>
      <c r="DB118" s="71"/>
      <c r="DC118" s="72"/>
      <c r="DD118" s="72"/>
      <c r="DE118" s="72"/>
      <c r="DF118" s="72"/>
      <c r="DG118" s="72"/>
      <c r="DH118" s="72"/>
      <c r="DI118" s="72"/>
      <c r="DJ118" s="72"/>
      <c r="DK118" s="72"/>
      <c r="DL118" s="72"/>
      <c r="DM118" s="72"/>
      <c r="DN118" s="83"/>
      <c r="DO118" s="83"/>
      <c r="DP118" s="72"/>
      <c r="DQ118" s="72"/>
      <c r="DR118" s="71"/>
      <c r="DS118" s="71"/>
      <c r="DT118" s="70"/>
      <c r="DU118" s="83"/>
      <c r="DV118" s="71"/>
      <c r="DW118" s="70"/>
      <c r="DX118" s="71"/>
      <c r="DY118" s="70"/>
      <c r="DZ118" s="71"/>
      <c r="EA118" s="71"/>
      <c r="EB118" s="71"/>
      <c r="EC118" s="71"/>
      <c r="ED118" s="53"/>
      <c r="EE118" s="53"/>
      <c r="EF118" s="71"/>
      <c r="EG118" s="71"/>
      <c r="EH118" s="71"/>
      <c r="EI118" s="71"/>
      <c r="EJ118" s="71"/>
      <c r="EK118" s="71"/>
      <c r="EL118" s="71"/>
      <c r="EM118" s="71"/>
      <c r="EN118" s="71"/>
      <c r="EO118" s="71"/>
      <c r="EP118" s="71"/>
      <c r="EQ118" s="71"/>
      <c r="ER118" s="71"/>
      <c r="ES118" s="71"/>
      <c r="ET118" s="71"/>
      <c r="EU118" s="71"/>
      <c r="EV118" s="71"/>
      <c r="EW118" s="70"/>
      <c r="EX118" s="71"/>
      <c r="EY118" s="70"/>
      <c r="EZ118" s="71"/>
      <c r="FA118" s="71"/>
      <c r="FB118" s="71"/>
      <c r="FC118" s="71"/>
      <c r="FD118" s="71"/>
      <c r="FE118" s="71"/>
      <c r="FF118" s="71"/>
      <c r="FG118" s="71"/>
      <c r="FH118" s="71"/>
      <c r="FI118" s="71"/>
      <c r="FJ118" s="71"/>
      <c r="FK118" s="71"/>
      <c r="FL118" s="53"/>
      <c r="FM118" s="71"/>
      <c r="FN118" s="71"/>
      <c r="FO118" s="53"/>
      <c r="FP118" s="71"/>
      <c r="FQ118" s="53"/>
      <c r="FR118" s="71"/>
      <c r="FS118" s="71"/>
      <c r="FT118" s="71"/>
      <c r="FU118" s="70"/>
      <c r="FV118" s="71"/>
      <c r="FW118" s="71"/>
      <c r="FX118" s="70"/>
      <c r="FY118" s="70"/>
      <c r="FZ118" s="71"/>
      <c r="GA118" s="70"/>
      <c r="GB118" s="71"/>
      <c r="GC118" s="70"/>
      <c r="GD118" s="71"/>
      <c r="GE118" s="70"/>
      <c r="GF118" s="71"/>
      <c r="GG118" s="70"/>
      <c r="GH118" s="71"/>
      <c r="GI118" s="71"/>
      <c r="GJ118" s="71"/>
      <c r="GK118" s="71"/>
      <c r="GL118" s="71"/>
      <c r="GM118" s="71"/>
      <c r="GN118" s="71"/>
      <c r="GO118" s="71"/>
      <c r="GP118" s="71"/>
      <c r="GQ118" s="71"/>
      <c r="GR118" s="71"/>
      <c r="GS118" s="71"/>
      <c r="GT118" s="71"/>
      <c r="GU118" s="70"/>
      <c r="GV118" s="71"/>
      <c r="GW118" s="70"/>
      <c r="GX118" s="71"/>
      <c r="GY118" s="53"/>
      <c r="GZ118" s="71"/>
      <c r="HA118" s="53"/>
      <c r="HB118" s="71"/>
      <c r="HC118" s="53"/>
      <c r="HD118" s="71"/>
      <c r="HE118" s="71"/>
      <c r="HF118" s="71"/>
      <c r="HG118" s="71"/>
      <c r="HH118" s="71"/>
      <c r="HI118" s="71"/>
      <c r="HJ118" s="71"/>
      <c r="HK118" s="71"/>
      <c r="HL118" s="71"/>
      <c r="HM118" s="71"/>
      <c r="HN118" s="71"/>
      <c r="HO118" s="71"/>
      <c r="HP118" s="71"/>
      <c r="HQ118" s="71"/>
      <c r="HR118" s="71"/>
      <c r="HS118" s="71"/>
      <c r="HT118" s="53"/>
      <c r="HU118" s="71"/>
      <c r="HV118" s="71"/>
      <c r="HW118" s="71"/>
      <c r="HX118" s="71"/>
      <c r="HY118" s="71"/>
      <c r="HZ118" s="71"/>
      <c r="IA118" s="71"/>
      <c r="IB118" s="70"/>
      <c r="IC118" s="71"/>
      <c r="ID118" s="71"/>
      <c r="IE118" s="70"/>
      <c r="IF118" s="71"/>
      <c r="IG118" s="70"/>
      <c r="IH118" s="53"/>
      <c r="II118" s="71"/>
      <c r="IJ118" s="71"/>
      <c r="IK118" s="71"/>
      <c r="IL118" s="71"/>
      <c r="IM118" s="71"/>
      <c r="IN118" s="71"/>
      <c r="IO118" s="71"/>
      <c r="IP118" s="71"/>
      <c r="IQ118" s="70"/>
      <c r="IR118" s="71"/>
      <c r="IS118" s="71"/>
      <c r="IT118" s="71"/>
      <c r="IU118" s="71"/>
      <c r="IV118" s="70"/>
      <c r="IW118" s="71"/>
      <c r="IX118" s="71"/>
      <c r="IY118" s="70"/>
      <c r="IZ118" s="71"/>
      <c r="JA118" s="70"/>
      <c r="JB118" s="71"/>
      <c r="JC118" s="71"/>
      <c r="JD118" s="71"/>
      <c r="JE118" s="71"/>
      <c r="JF118" s="70"/>
      <c r="JG118" s="71"/>
      <c r="JH118" s="71"/>
      <c r="JI118" s="70"/>
      <c r="JJ118" s="71"/>
      <c r="JK118" s="71"/>
      <c r="JL118" s="70"/>
      <c r="JM118" s="71"/>
      <c r="JN118" s="71"/>
      <c r="JO118" s="70"/>
      <c r="JP118" s="71"/>
      <c r="JQ118" s="71"/>
      <c r="JR118" s="70"/>
      <c r="JS118" s="70"/>
      <c r="JT118" s="71"/>
      <c r="JU118" s="71"/>
      <c r="JV118" s="71"/>
      <c r="JW118" s="71"/>
      <c r="JX118" s="71"/>
      <c r="JY118" s="71"/>
      <c r="JZ118" s="71"/>
      <c r="KA118" s="71"/>
      <c r="KB118" s="71"/>
      <c r="KC118" s="71"/>
      <c r="KD118" s="71"/>
      <c r="KE118" s="71"/>
      <c r="KF118" s="71"/>
      <c r="KG118" s="71"/>
      <c r="KH118" s="71"/>
      <c r="KI118" s="71"/>
      <c r="KJ118" s="71"/>
      <c r="KK118" s="70"/>
      <c r="KL118" s="71"/>
      <c r="KM118" s="71"/>
      <c r="KN118" s="70"/>
      <c r="KO118" s="70"/>
      <c r="KP118" s="71"/>
      <c r="KQ118" s="70"/>
      <c r="KR118" s="71"/>
      <c r="KS118" s="70"/>
      <c r="KT118" s="71"/>
      <c r="KU118" s="71"/>
      <c r="KV118" s="71"/>
      <c r="KW118" s="71"/>
      <c r="KX118" s="71"/>
      <c r="KY118" s="71"/>
      <c r="KZ118" s="71"/>
      <c r="LA118" s="71"/>
      <c r="LB118" s="71"/>
      <c r="LC118" s="71"/>
      <c r="LD118" s="71"/>
      <c r="LE118" s="71"/>
      <c r="LF118" s="71"/>
      <c r="LG118" s="71"/>
      <c r="LH118" s="71"/>
      <c r="LI118" s="71"/>
      <c r="LJ118" s="71"/>
      <c r="LK118" s="70"/>
      <c r="LL118" s="71"/>
      <c r="LM118" s="71"/>
      <c r="LN118" s="70"/>
      <c r="LO118" s="70"/>
      <c r="LP118" s="71"/>
      <c r="LQ118" s="70"/>
      <c r="LR118" s="71"/>
      <c r="LS118" s="70"/>
      <c r="LT118" s="71"/>
      <c r="LU118" s="71"/>
      <c r="LV118" s="71"/>
      <c r="LW118" s="70"/>
      <c r="LX118" s="71"/>
      <c r="LY118" s="71"/>
      <c r="LZ118" s="71"/>
      <c r="MA118" s="71"/>
      <c r="MB118" s="71"/>
      <c r="MC118" s="71"/>
      <c r="MD118" s="71"/>
      <c r="ME118" s="71"/>
      <c r="MF118" s="71"/>
      <c r="MG118" s="71"/>
      <c r="MH118" s="70"/>
      <c r="MI118" s="71"/>
      <c r="MJ118" s="71"/>
      <c r="MK118" s="70"/>
      <c r="ML118" s="71"/>
      <c r="MM118" s="70"/>
      <c r="MN118" s="71"/>
      <c r="MO118" s="71"/>
      <c r="MP118" s="71"/>
      <c r="MQ118" s="70"/>
      <c r="MR118" s="71"/>
      <c r="MS118" s="71"/>
      <c r="MT118" s="70"/>
      <c r="MU118" s="71"/>
      <c r="MV118" s="71"/>
      <c r="MW118" s="71"/>
      <c r="MX118" s="71"/>
      <c r="MY118" s="71"/>
      <c r="MZ118" s="71"/>
      <c r="NA118" s="70"/>
      <c r="NB118" s="71"/>
      <c r="NC118" s="71"/>
      <c r="ND118" s="70"/>
      <c r="NE118" s="71"/>
      <c r="NF118" s="70"/>
      <c r="NG118" s="71"/>
      <c r="NH118" s="71"/>
      <c r="NI118" s="71"/>
      <c r="NJ118" s="70"/>
      <c r="NK118" s="71"/>
      <c r="NL118" s="71"/>
      <c r="NM118" s="71"/>
      <c r="NN118" s="71"/>
      <c r="NO118" s="71"/>
      <c r="NP118" s="71"/>
      <c r="NQ118" s="71"/>
      <c r="NR118" s="71"/>
      <c r="NS118" s="70"/>
      <c r="NT118" s="71"/>
      <c r="NU118" s="71"/>
      <c r="NV118" s="70"/>
      <c r="NW118" s="71"/>
      <c r="NX118" s="70"/>
      <c r="NY118" s="71"/>
      <c r="NZ118" s="71"/>
      <c r="OA118" s="71"/>
      <c r="OB118" s="70"/>
      <c r="OC118" s="71"/>
      <c r="OD118" s="71"/>
      <c r="OE118" s="71"/>
      <c r="OF118" s="71"/>
      <c r="OG118" s="71"/>
      <c r="OH118" s="71"/>
      <c r="OI118" s="71"/>
      <c r="OJ118" s="71"/>
      <c r="OK118" s="71"/>
      <c r="OL118" s="70"/>
      <c r="OM118" s="71"/>
      <c r="ON118" s="70"/>
      <c r="OO118" s="71"/>
      <c r="OP118" s="71"/>
      <c r="OQ118" s="71"/>
      <c r="OR118" s="71"/>
      <c r="OS118" s="71"/>
      <c r="OT118" s="70"/>
      <c r="OU118" s="71"/>
      <c r="OV118" s="71"/>
      <c r="OW118" s="71"/>
      <c r="OX118" s="70"/>
      <c r="OY118" s="71"/>
      <c r="OZ118" s="71"/>
      <c r="PA118" s="70"/>
      <c r="PB118" s="71"/>
      <c r="PC118" s="70"/>
      <c r="PD118" s="71"/>
      <c r="PE118" s="71"/>
      <c r="PF118" s="71"/>
      <c r="PG118" s="71"/>
      <c r="PH118" s="71"/>
      <c r="PI118" s="71"/>
      <c r="PJ118" s="71"/>
      <c r="PK118" s="71"/>
    </row>
    <row r="119" spans="1:427" s="52" customFormat="1" x14ac:dyDescent="0.2">
      <c r="A119" s="71"/>
      <c r="B119" s="71"/>
      <c r="C119" s="71"/>
      <c r="D119" s="71"/>
      <c r="E119" s="72"/>
      <c r="F119" s="72"/>
      <c r="G119" s="72"/>
      <c r="H119" s="71"/>
      <c r="I119" s="71"/>
      <c r="J119" s="53"/>
      <c r="K119" s="71"/>
      <c r="L119" s="71"/>
      <c r="M119" s="71"/>
      <c r="N119" s="71"/>
      <c r="O119" s="71"/>
      <c r="P119" s="71"/>
      <c r="Q119" s="53"/>
      <c r="R119" s="54"/>
      <c r="S119" s="80"/>
      <c r="T119" s="72"/>
      <c r="U119" s="79"/>
      <c r="V119" s="79"/>
      <c r="W119" s="71"/>
      <c r="X119" s="71"/>
      <c r="Y119" s="71"/>
      <c r="Z119" s="71"/>
      <c r="AA119" s="71"/>
      <c r="AB119" s="71"/>
      <c r="AC119" s="71"/>
      <c r="AD119" s="71"/>
      <c r="AF119" s="71"/>
      <c r="AG119" s="71"/>
      <c r="AH119" s="71"/>
      <c r="AI119" s="71"/>
      <c r="AJ119" s="71"/>
      <c r="AK119" s="71"/>
      <c r="AL119" s="54"/>
      <c r="AM119" s="71"/>
      <c r="AN119" s="72"/>
      <c r="AO119" s="78"/>
      <c r="AP119" s="72"/>
      <c r="AQ119" s="72"/>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1"/>
      <c r="BN119" s="72"/>
      <c r="BO119" s="72"/>
      <c r="BP119" s="79"/>
      <c r="BQ119" s="72"/>
      <c r="BR119" s="72"/>
      <c r="BS119" s="72"/>
      <c r="BT119" s="72"/>
      <c r="BU119" s="71"/>
      <c r="BV119" s="71"/>
      <c r="BW119" s="71"/>
      <c r="BX119" s="71"/>
      <c r="BY119" s="71"/>
      <c r="BZ119" s="71"/>
      <c r="CA119" s="71"/>
      <c r="CB119" s="71"/>
      <c r="CC119" s="71"/>
      <c r="CD119" s="71"/>
      <c r="CE119" s="71"/>
      <c r="CF119" s="71"/>
      <c r="CG119" s="72"/>
      <c r="CH119" s="71"/>
      <c r="CI119" s="72"/>
      <c r="CJ119" s="72"/>
      <c r="CK119" s="72"/>
      <c r="CL119" s="78"/>
      <c r="CM119" s="79"/>
      <c r="CN119" s="79"/>
      <c r="CO119" s="72"/>
      <c r="CP119" s="72"/>
      <c r="CQ119" s="80"/>
      <c r="CR119" s="72"/>
      <c r="CS119" s="72"/>
      <c r="CT119" s="71"/>
      <c r="CU119" s="71"/>
      <c r="CV119" s="71"/>
      <c r="CW119" s="71"/>
      <c r="CX119" s="71"/>
      <c r="CY119" s="71"/>
      <c r="CZ119" s="72"/>
      <c r="DA119" s="72"/>
      <c r="DB119" s="71"/>
      <c r="DC119" s="72"/>
      <c r="DD119" s="72"/>
      <c r="DE119" s="72"/>
      <c r="DF119" s="72"/>
      <c r="DG119" s="72"/>
      <c r="DH119" s="72"/>
      <c r="DI119" s="72"/>
      <c r="DJ119" s="72"/>
      <c r="DK119" s="72"/>
      <c r="DL119" s="72"/>
      <c r="DM119" s="72"/>
      <c r="DN119" s="83"/>
      <c r="DO119" s="83"/>
      <c r="DP119" s="72"/>
      <c r="DQ119" s="72"/>
      <c r="DR119" s="71"/>
      <c r="DS119" s="71"/>
      <c r="DT119" s="70"/>
      <c r="DU119" s="83"/>
      <c r="DV119" s="71"/>
      <c r="DW119" s="70"/>
      <c r="DX119" s="71"/>
      <c r="DY119" s="70"/>
      <c r="DZ119" s="71"/>
      <c r="EA119" s="71"/>
      <c r="EB119" s="71"/>
      <c r="EC119" s="71"/>
      <c r="ED119" s="53"/>
      <c r="EE119" s="53"/>
      <c r="EF119" s="71"/>
      <c r="EG119" s="71"/>
      <c r="EH119" s="71"/>
      <c r="EI119" s="71"/>
      <c r="EJ119" s="71"/>
      <c r="EK119" s="71"/>
      <c r="EL119" s="71"/>
      <c r="EM119" s="71"/>
      <c r="EN119" s="71"/>
      <c r="EO119" s="71"/>
      <c r="EP119" s="71"/>
      <c r="EQ119" s="71"/>
      <c r="ER119" s="71"/>
      <c r="ES119" s="71"/>
      <c r="ET119" s="71"/>
      <c r="EU119" s="71"/>
      <c r="EV119" s="71"/>
      <c r="EW119" s="70"/>
      <c r="EX119" s="71"/>
      <c r="EY119" s="70"/>
      <c r="EZ119" s="71"/>
      <c r="FA119" s="71"/>
      <c r="FB119" s="71"/>
      <c r="FC119" s="71"/>
      <c r="FD119" s="71"/>
      <c r="FE119" s="71"/>
      <c r="FF119" s="71"/>
      <c r="FG119" s="71"/>
      <c r="FH119" s="71"/>
      <c r="FI119" s="71"/>
      <c r="FJ119" s="71"/>
      <c r="FK119" s="71"/>
      <c r="FL119" s="53"/>
      <c r="FM119" s="71"/>
      <c r="FN119" s="71"/>
      <c r="FO119" s="53"/>
      <c r="FP119" s="71"/>
      <c r="FQ119" s="53"/>
      <c r="FR119" s="71"/>
      <c r="FS119" s="71"/>
      <c r="FT119" s="71"/>
      <c r="FU119" s="70"/>
      <c r="FV119" s="71"/>
      <c r="FW119" s="71"/>
      <c r="FX119" s="70"/>
      <c r="FY119" s="70"/>
      <c r="FZ119" s="71"/>
      <c r="GA119" s="70"/>
      <c r="GB119" s="71"/>
      <c r="GC119" s="70"/>
      <c r="GD119" s="71"/>
      <c r="GE119" s="70"/>
      <c r="GF119" s="71"/>
      <c r="GG119" s="70"/>
      <c r="GH119" s="71"/>
      <c r="GI119" s="71"/>
      <c r="GJ119" s="71"/>
      <c r="GK119" s="71"/>
      <c r="GL119" s="71"/>
      <c r="GM119" s="71"/>
      <c r="GN119" s="71"/>
      <c r="GO119" s="71"/>
      <c r="GP119" s="71"/>
      <c r="GQ119" s="71"/>
      <c r="GR119" s="71"/>
      <c r="GS119" s="71"/>
      <c r="GT119" s="71"/>
      <c r="GU119" s="70"/>
      <c r="GV119" s="71"/>
      <c r="GW119" s="70"/>
      <c r="GX119" s="71"/>
      <c r="GY119" s="53"/>
      <c r="GZ119" s="71"/>
      <c r="HA119" s="53"/>
      <c r="HB119" s="71"/>
      <c r="HC119" s="53"/>
      <c r="HD119" s="71"/>
      <c r="HE119" s="71"/>
      <c r="HF119" s="71"/>
      <c r="HG119" s="71"/>
      <c r="HH119" s="71"/>
      <c r="HI119" s="71"/>
      <c r="HJ119" s="71"/>
      <c r="HK119" s="71"/>
      <c r="HL119" s="71"/>
      <c r="HM119" s="71"/>
      <c r="HN119" s="71"/>
      <c r="HO119" s="71"/>
      <c r="HP119" s="71"/>
      <c r="HQ119" s="71"/>
      <c r="HR119" s="71"/>
      <c r="HS119" s="71"/>
      <c r="HT119" s="53"/>
      <c r="HU119" s="71"/>
      <c r="HV119" s="71"/>
      <c r="HW119" s="71"/>
      <c r="HX119" s="71"/>
      <c r="HY119" s="71"/>
      <c r="HZ119" s="71"/>
      <c r="IA119" s="71"/>
      <c r="IB119" s="70"/>
      <c r="IC119" s="71"/>
      <c r="ID119" s="71"/>
      <c r="IE119" s="70"/>
      <c r="IF119" s="71"/>
      <c r="IG119" s="70"/>
      <c r="IH119" s="53"/>
      <c r="II119" s="71"/>
      <c r="IJ119" s="71"/>
      <c r="IK119" s="71"/>
      <c r="IL119" s="71"/>
      <c r="IM119" s="71"/>
      <c r="IN119" s="71"/>
      <c r="IO119" s="71"/>
      <c r="IP119" s="71"/>
      <c r="IQ119" s="70"/>
      <c r="IR119" s="71"/>
      <c r="IS119" s="71"/>
      <c r="IT119" s="71"/>
      <c r="IU119" s="71"/>
      <c r="IV119" s="70"/>
      <c r="IW119" s="71"/>
      <c r="IX119" s="71"/>
      <c r="IY119" s="70"/>
      <c r="IZ119" s="71"/>
      <c r="JA119" s="70"/>
      <c r="JB119" s="71"/>
      <c r="JC119" s="71"/>
      <c r="JD119" s="71"/>
      <c r="JE119" s="71"/>
      <c r="JF119" s="70"/>
      <c r="JG119" s="71"/>
      <c r="JH119" s="71"/>
      <c r="JI119" s="70"/>
      <c r="JJ119" s="71"/>
      <c r="JK119" s="71"/>
      <c r="JL119" s="70"/>
      <c r="JM119" s="71"/>
      <c r="JN119" s="71"/>
      <c r="JO119" s="70"/>
      <c r="JP119" s="71"/>
      <c r="JQ119" s="71"/>
      <c r="JR119" s="70"/>
      <c r="JS119" s="70"/>
      <c r="JT119" s="71"/>
      <c r="JU119" s="71"/>
      <c r="JV119" s="71"/>
      <c r="JW119" s="71"/>
      <c r="JX119" s="71"/>
      <c r="JY119" s="71"/>
      <c r="JZ119" s="71"/>
      <c r="KA119" s="71"/>
      <c r="KB119" s="71"/>
      <c r="KC119" s="71"/>
      <c r="KD119" s="71"/>
      <c r="KE119" s="71"/>
      <c r="KF119" s="71"/>
      <c r="KG119" s="71"/>
      <c r="KH119" s="71"/>
      <c r="KI119" s="71"/>
      <c r="KJ119" s="71"/>
      <c r="KK119" s="70"/>
      <c r="KL119" s="71"/>
      <c r="KM119" s="71"/>
      <c r="KN119" s="70"/>
      <c r="KO119" s="70"/>
      <c r="KP119" s="71"/>
      <c r="KQ119" s="70"/>
      <c r="KR119" s="71"/>
      <c r="KS119" s="70"/>
      <c r="KT119" s="71"/>
      <c r="KU119" s="71"/>
      <c r="KV119" s="71"/>
      <c r="KW119" s="71"/>
      <c r="KX119" s="71"/>
      <c r="KY119" s="71"/>
      <c r="KZ119" s="71"/>
      <c r="LA119" s="71"/>
      <c r="LB119" s="71"/>
      <c r="LC119" s="71"/>
      <c r="LD119" s="71"/>
      <c r="LE119" s="71"/>
      <c r="LF119" s="71"/>
      <c r="LG119" s="71"/>
      <c r="LH119" s="71"/>
      <c r="LI119" s="71"/>
      <c r="LJ119" s="71"/>
      <c r="LK119" s="70"/>
      <c r="LL119" s="71"/>
      <c r="LM119" s="71"/>
      <c r="LN119" s="70"/>
      <c r="LO119" s="70"/>
      <c r="LP119" s="71"/>
      <c r="LQ119" s="70"/>
      <c r="LR119" s="71"/>
      <c r="LS119" s="70"/>
      <c r="LT119" s="71"/>
      <c r="LU119" s="71"/>
      <c r="LV119" s="71"/>
      <c r="LW119" s="70"/>
      <c r="LX119" s="71"/>
      <c r="LY119" s="71"/>
      <c r="LZ119" s="71"/>
      <c r="MA119" s="71"/>
      <c r="MB119" s="71"/>
      <c r="MC119" s="71"/>
      <c r="MD119" s="71"/>
      <c r="ME119" s="71"/>
      <c r="MF119" s="71"/>
      <c r="MG119" s="71"/>
      <c r="MH119" s="70"/>
      <c r="MI119" s="71"/>
      <c r="MJ119" s="71"/>
      <c r="MK119" s="70"/>
      <c r="ML119" s="71"/>
      <c r="MM119" s="70"/>
      <c r="MN119" s="71"/>
      <c r="MO119" s="71"/>
      <c r="MP119" s="71"/>
      <c r="MQ119" s="70"/>
      <c r="MR119" s="71"/>
      <c r="MS119" s="71"/>
      <c r="MT119" s="70"/>
      <c r="MU119" s="71"/>
      <c r="MV119" s="71"/>
      <c r="MW119" s="71"/>
      <c r="MX119" s="71"/>
      <c r="MY119" s="71"/>
      <c r="MZ119" s="71"/>
      <c r="NA119" s="70"/>
      <c r="NB119" s="71"/>
      <c r="NC119" s="71"/>
      <c r="ND119" s="70"/>
      <c r="NE119" s="71"/>
      <c r="NF119" s="70"/>
      <c r="NG119" s="71"/>
      <c r="NH119" s="71"/>
      <c r="NI119" s="71"/>
      <c r="NJ119" s="70"/>
      <c r="NK119" s="71"/>
      <c r="NL119" s="71"/>
      <c r="NM119" s="71"/>
      <c r="NN119" s="71"/>
      <c r="NO119" s="71"/>
      <c r="NP119" s="71"/>
      <c r="NQ119" s="71"/>
      <c r="NR119" s="71"/>
      <c r="NS119" s="70"/>
      <c r="NT119" s="71"/>
      <c r="NU119" s="71"/>
      <c r="NV119" s="70"/>
      <c r="NW119" s="71"/>
      <c r="NX119" s="70"/>
      <c r="NY119" s="71"/>
      <c r="NZ119" s="71"/>
      <c r="OA119" s="71"/>
      <c r="OB119" s="70"/>
      <c r="OC119" s="71"/>
      <c r="OD119" s="71"/>
      <c r="OE119" s="71"/>
      <c r="OF119" s="71"/>
      <c r="OG119" s="71"/>
      <c r="OH119" s="71"/>
      <c r="OI119" s="71"/>
      <c r="OJ119" s="71"/>
      <c r="OK119" s="71"/>
      <c r="OL119" s="70"/>
      <c r="OM119" s="71"/>
      <c r="ON119" s="70"/>
      <c r="OO119" s="71"/>
      <c r="OP119" s="71"/>
      <c r="OQ119" s="71"/>
      <c r="OR119" s="71"/>
      <c r="OS119" s="71"/>
      <c r="OT119" s="70"/>
      <c r="OU119" s="71"/>
      <c r="OV119" s="71"/>
      <c r="OW119" s="71"/>
      <c r="OX119" s="70"/>
      <c r="OY119" s="71"/>
      <c r="OZ119" s="71"/>
      <c r="PA119" s="70"/>
      <c r="PB119" s="71"/>
      <c r="PC119" s="70"/>
      <c r="PD119" s="71"/>
      <c r="PE119" s="71"/>
      <c r="PF119" s="71"/>
      <c r="PG119" s="71"/>
      <c r="PH119" s="71"/>
      <c r="PI119" s="71"/>
      <c r="PJ119" s="71"/>
      <c r="PK119" s="71"/>
    </row>
    <row r="120" spans="1:427" s="52" customFormat="1" x14ac:dyDescent="0.2">
      <c r="A120" s="71"/>
      <c r="B120" s="71"/>
      <c r="C120" s="71"/>
      <c r="D120" s="71"/>
      <c r="E120" s="72"/>
      <c r="F120" s="72"/>
      <c r="G120" s="72"/>
      <c r="H120" s="71"/>
      <c r="I120" s="71"/>
      <c r="J120" s="53"/>
      <c r="K120" s="71"/>
      <c r="L120" s="71"/>
      <c r="M120" s="71"/>
      <c r="N120" s="71"/>
      <c r="O120" s="71"/>
      <c r="P120" s="71"/>
      <c r="Q120" s="53"/>
      <c r="R120" s="54"/>
      <c r="S120" s="80"/>
      <c r="T120" s="72"/>
      <c r="U120" s="79"/>
      <c r="V120" s="79"/>
      <c r="W120" s="71"/>
      <c r="X120" s="71"/>
      <c r="Y120" s="71"/>
      <c r="Z120" s="71"/>
      <c r="AA120" s="71"/>
      <c r="AB120" s="71"/>
      <c r="AC120" s="71"/>
      <c r="AD120" s="71"/>
      <c r="AF120" s="71"/>
      <c r="AG120" s="71"/>
      <c r="AH120" s="71"/>
      <c r="AI120" s="71"/>
      <c r="AJ120" s="71"/>
      <c r="AK120" s="71"/>
      <c r="AL120" s="54"/>
      <c r="AM120" s="71"/>
      <c r="AN120" s="72"/>
      <c r="AO120" s="78"/>
      <c r="AP120" s="72"/>
      <c r="AQ120" s="72"/>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1"/>
      <c r="BN120" s="72"/>
      <c r="BO120" s="72"/>
      <c r="BP120" s="79"/>
      <c r="BQ120" s="72"/>
      <c r="BR120" s="72"/>
      <c r="BS120" s="72"/>
      <c r="BT120" s="72"/>
      <c r="BU120" s="71"/>
      <c r="BV120" s="71"/>
      <c r="BW120" s="71"/>
      <c r="BX120" s="71"/>
      <c r="BY120" s="71"/>
      <c r="BZ120" s="71"/>
      <c r="CA120" s="71"/>
      <c r="CB120" s="71"/>
      <c r="CC120" s="71"/>
      <c r="CD120" s="71"/>
      <c r="CE120" s="71"/>
      <c r="CF120" s="71"/>
      <c r="CG120" s="72"/>
      <c r="CH120" s="71"/>
      <c r="CI120" s="72"/>
      <c r="CJ120" s="72"/>
      <c r="CK120" s="72"/>
      <c r="CL120" s="78"/>
      <c r="CM120" s="79"/>
      <c r="CN120" s="79"/>
      <c r="CO120" s="72"/>
      <c r="CP120" s="72"/>
      <c r="CQ120" s="80"/>
      <c r="CR120" s="72"/>
      <c r="CS120" s="72"/>
      <c r="CT120" s="71"/>
      <c r="CU120" s="71"/>
      <c r="CV120" s="71"/>
      <c r="CW120" s="71"/>
      <c r="CX120" s="71"/>
      <c r="CY120" s="71"/>
      <c r="CZ120" s="72"/>
      <c r="DA120" s="72"/>
      <c r="DB120" s="71"/>
      <c r="DC120" s="72"/>
      <c r="DD120" s="72"/>
      <c r="DE120" s="72"/>
      <c r="DF120" s="72"/>
      <c r="DG120" s="72"/>
      <c r="DH120" s="72"/>
      <c r="DI120" s="72"/>
      <c r="DJ120" s="72"/>
      <c r="DK120" s="72"/>
      <c r="DL120" s="72"/>
      <c r="DM120" s="72"/>
      <c r="DN120" s="83"/>
      <c r="DO120" s="83"/>
      <c r="DP120" s="72"/>
      <c r="DQ120" s="72"/>
      <c r="DR120" s="71"/>
      <c r="DS120" s="71"/>
      <c r="DT120" s="70"/>
      <c r="DU120" s="83"/>
      <c r="DV120" s="71"/>
      <c r="DW120" s="70"/>
      <c r="DX120" s="71"/>
      <c r="DY120" s="70"/>
      <c r="DZ120" s="71"/>
      <c r="EA120" s="71"/>
      <c r="EB120" s="71"/>
      <c r="EC120" s="71"/>
      <c r="ED120" s="53"/>
      <c r="EE120" s="53"/>
      <c r="EF120" s="71"/>
      <c r="EG120" s="71"/>
      <c r="EH120" s="71"/>
      <c r="EI120" s="71"/>
      <c r="EJ120" s="71"/>
      <c r="EK120" s="71"/>
      <c r="EL120" s="71"/>
      <c r="EM120" s="71"/>
      <c r="EN120" s="71"/>
      <c r="EO120" s="71"/>
      <c r="EP120" s="71"/>
      <c r="EQ120" s="71"/>
      <c r="ER120" s="71"/>
      <c r="ES120" s="71"/>
      <c r="ET120" s="71"/>
      <c r="EU120" s="71"/>
      <c r="EV120" s="71"/>
      <c r="EW120" s="70"/>
      <c r="EX120" s="71"/>
      <c r="EY120" s="70"/>
      <c r="EZ120" s="71"/>
      <c r="FA120" s="71"/>
      <c r="FB120" s="71"/>
      <c r="FC120" s="71"/>
      <c r="FD120" s="71"/>
      <c r="FE120" s="71"/>
      <c r="FF120" s="71"/>
      <c r="FG120" s="71"/>
      <c r="FH120" s="71"/>
      <c r="FI120" s="71"/>
      <c r="FJ120" s="71"/>
      <c r="FK120" s="71"/>
      <c r="FL120" s="53"/>
      <c r="FM120" s="71"/>
      <c r="FN120" s="71"/>
      <c r="FO120" s="53"/>
      <c r="FP120" s="71"/>
      <c r="FQ120" s="53"/>
      <c r="FR120" s="71"/>
      <c r="FS120" s="71"/>
      <c r="FT120" s="71"/>
      <c r="FU120" s="70"/>
      <c r="FV120" s="71"/>
      <c r="FW120" s="71"/>
      <c r="FX120" s="70"/>
      <c r="FY120" s="70"/>
      <c r="FZ120" s="71"/>
      <c r="GA120" s="70"/>
      <c r="GB120" s="71"/>
      <c r="GC120" s="70"/>
      <c r="GD120" s="71"/>
      <c r="GE120" s="70"/>
      <c r="GF120" s="71"/>
      <c r="GG120" s="70"/>
      <c r="GH120" s="71"/>
      <c r="GI120" s="71"/>
      <c r="GJ120" s="71"/>
      <c r="GK120" s="71"/>
      <c r="GL120" s="71"/>
      <c r="GM120" s="71"/>
      <c r="GN120" s="71"/>
      <c r="GO120" s="71"/>
      <c r="GP120" s="71"/>
      <c r="GQ120" s="71"/>
      <c r="GR120" s="71"/>
      <c r="GS120" s="71"/>
      <c r="GT120" s="71"/>
      <c r="GU120" s="70"/>
      <c r="GV120" s="71"/>
      <c r="GW120" s="70"/>
      <c r="GX120" s="71"/>
      <c r="GY120" s="53"/>
      <c r="GZ120" s="71"/>
      <c r="HA120" s="53"/>
      <c r="HB120" s="71"/>
      <c r="HC120" s="53"/>
      <c r="HD120" s="71"/>
      <c r="HE120" s="71"/>
      <c r="HF120" s="71"/>
      <c r="HG120" s="71"/>
      <c r="HH120" s="71"/>
      <c r="HI120" s="71"/>
      <c r="HJ120" s="71"/>
      <c r="HK120" s="71"/>
      <c r="HL120" s="71"/>
      <c r="HM120" s="71"/>
      <c r="HN120" s="71"/>
      <c r="HO120" s="71"/>
      <c r="HP120" s="71"/>
      <c r="HQ120" s="71"/>
      <c r="HR120" s="71"/>
      <c r="HS120" s="71"/>
      <c r="HT120" s="53"/>
      <c r="HU120" s="71"/>
      <c r="HV120" s="71"/>
      <c r="HW120" s="71"/>
      <c r="HX120" s="71"/>
      <c r="HY120" s="71"/>
      <c r="HZ120" s="71"/>
      <c r="IA120" s="71"/>
      <c r="IB120" s="70"/>
      <c r="IC120" s="71"/>
      <c r="ID120" s="71"/>
      <c r="IE120" s="70"/>
      <c r="IF120" s="71"/>
      <c r="IG120" s="70"/>
      <c r="IH120" s="53"/>
      <c r="II120" s="71"/>
      <c r="IJ120" s="71"/>
      <c r="IK120" s="71"/>
      <c r="IL120" s="71"/>
      <c r="IM120" s="71"/>
      <c r="IN120" s="71"/>
      <c r="IO120" s="71"/>
      <c r="IP120" s="71"/>
      <c r="IQ120" s="70"/>
      <c r="IR120" s="71"/>
      <c r="IS120" s="71"/>
      <c r="IT120" s="71"/>
      <c r="IU120" s="71"/>
      <c r="IV120" s="70"/>
      <c r="IW120" s="71"/>
      <c r="IX120" s="71"/>
      <c r="IY120" s="70"/>
      <c r="IZ120" s="71"/>
      <c r="JA120" s="70"/>
      <c r="JB120" s="71"/>
      <c r="JC120" s="71"/>
      <c r="JD120" s="71"/>
      <c r="JE120" s="71"/>
      <c r="JF120" s="70"/>
      <c r="JG120" s="71"/>
      <c r="JH120" s="71"/>
      <c r="JI120" s="70"/>
      <c r="JJ120" s="71"/>
      <c r="JK120" s="71"/>
      <c r="JL120" s="70"/>
      <c r="JM120" s="71"/>
      <c r="JN120" s="71"/>
      <c r="JO120" s="70"/>
      <c r="JP120" s="71"/>
      <c r="JQ120" s="71"/>
      <c r="JR120" s="70"/>
      <c r="JS120" s="70"/>
      <c r="JT120" s="71"/>
      <c r="JU120" s="71"/>
      <c r="JV120" s="71"/>
      <c r="JW120" s="71"/>
      <c r="JX120" s="71"/>
      <c r="JY120" s="71"/>
      <c r="JZ120" s="71"/>
      <c r="KA120" s="71"/>
      <c r="KB120" s="71"/>
      <c r="KC120" s="71"/>
      <c r="KD120" s="71"/>
      <c r="KE120" s="71"/>
      <c r="KF120" s="71"/>
      <c r="KG120" s="71"/>
      <c r="KH120" s="71"/>
      <c r="KI120" s="71"/>
      <c r="KJ120" s="71"/>
      <c r="KK120" s="70"/>
      <c r="KL120" s="71"/>
      <c r="KM120" s="71"/>
      <c r="KN120" s="70"/>
      <c r="KO120" s="70"/>
      <c r="KP120" s="71"/>
      <c r="KQ120" s="70"/>
      <c r="KR120" s="71"/>
      <c r="KS120" s="70"/>
      <c r="KT120" s="71"/>
      <c r="KU120" s="71"/>
      <c r="KV120" s="71"/>
      <c r="KW120" s="71"/>
      <c r="KX120" s="71"/>
      <c r="KY120" s="71"/>
      <c r="KZ120" s="71"/>
      <c r="LA120" s="71"/>
      <c r="LB120" s="71"/>
      <c r="LC120" s="71"/>
      <c r="LD120" s="71"/>
      <c r="LE120" s="71"/>
      <c r="LF120" s="71"/>
      <c r="LG120" s="71"/>
      <c r="LH120" s="71"/>
      <c r="LI120" s="71"/>
      <c r="LJ120" s="71"/>
      <c r="LK120" s="70"/>
      <c r="LL120" s="71"/>
      <c r="LM120" s="71"/>
      <c r="LN120" s="70"/>
      <c r="LO120" s="70"/>
      <c r="LP120" s="71"/>
      <c r="LQ120" s="70"/>
      <c r="LR120" s="71"/>
      <c r="LS120" s="70"/>
      <c r="LT120" s="71"/>
      <c r="LU120" s="71"/>
      <c r="LV120" s="71"/>
      <c r="LW120" s="70"/>
      <c r="LX120" s="71"/>
      <c r="LY120" s="71"/>
      <c r="LZ120" s="71"/>
      <c r="MA120" s="71"/>
      <c r="MB120" s="71"/>
      <c r="MC120" s="71"/>
      <c r="MD120" s="71"/>
      <c r="ME120" s="71"/>
      <c r="MF120" s="71"/>
      <c r="MG120" s="71"/>
      <c r="MH120" s="70"/>
      <c r="MI120" s="71"/>
      <c r="MJ120" s="71"/>
      <c r="MK120" s="70"/>
      <c r="ML120" s="71"/>
      <c r="MM120" s="70"/>
      <c r="MN120" s="71"/>
      <c r="MO120" s="71"/>
      <c r="MP120" s="71"/>
      <c r="MQ120" s="70"/>
      <c r="MR120" s="71"/>
      <c r="MS120" s="71"/>
      <c r="MT120" s="70"/>
      <c r="MU120" s="71"/>
      <c r="MV120" s="71"/>
      <c r="MW120" s="71"/>
      <c r="MX120" s="71"/>
      <c r="MY120" s="71"/>
      <c r="MZ120" s="71"/>
      <c r="NA120" s="70"/>
      <c r="NB120" s="71"/>
      <c r="NC120" s="71"/>
      <c r="ND120" s="70"/>
      <c r="NE120" s="71"/>
      <c r="NF120" s="70"/>
      <c r="NG120" s="71"/>
      <c r="NH120" s="71"/>
      <c r="NI120" s="71"/>
      <c r="NJ120" s="70"/>
      <c r="NK120" s="71"/>
      <c r="NL120" s="71"/>
      <c r="NM120" s="71"/>
      <c r="NN120" s="71"/>
      <c r="NO120" s="71"/>
      <c r="NP120" s="71"/>
      <c r="NQ120" s="71"/>
      <c r="NR120" s="71"/>
      <c r="NS120" s="70"/>
      <c r="NT120" s="71"/>
      <c r="NU120" s="71"/>
      <c r="NV120" s="70"/>
      <c r="NW120" s="71"/>
      <c r="NX120" s="70"/>
      <c r="NY120" s="71"/>
      <c r="NZ120" s="71"/>
      <c r="OA120" s="71"/>
      <c r="OB120" s="70"/>
      <c r="OC120" s="71"/>
      <c r="OD120" s="71"/>
      <c r="OE120" s="71"/>
      <c r="OF120" s="71"/>
      <c r="OG120" s="71"/>
      <c r="OH120" s="71"/>
      <c r="OI120" s="71"/>
      <c r="OJ120" s="71"/>
      <c r="OK120" s="71"/>
      <c r="OL120" s="70"/>
      <c r="OM120" s="71"/>
      <c r="ON120" s="70"/>
      <c r="OO120" s="71"/>
      <c r="OP120" s="71"/>
      <c r="OQ120" s="71"/>
      <c r="OR120" s="71"/>
      <c r="OS120" s="71"/>
      <c r="OT120" s="70"/>
      <c r="OU120" s="71"/>
      <c r="OV120" s="71"/>
      <c r="OW120" s="71"/>
      <c r="OX120" s="70"/>
      <c r="OY120" s="71"/>
      <c r="OZ120" s="71"/>
      <c r="PA120" s="70"/>
      <c r="PB120" s="71"/>
      <c r="PC120" s="70"/>
      <c r="PD120" s="71"/>
      <c r="PE120" s="71"/>
      <c r="PF120" s="71"/>
      <c r="PG120" s="71"/>
      <c r="PH120" s="71"/>
      <c r="PI120" s="71"/>
      <c r="PJ120" s="71"/>
      <c r="PK120" s="71"/>
    </row>
    <row r="121" spans="1:427" s="52" customFormat="1" x14ac:dyDescent="0.2">
      <c r="A121" s="71"/>
      <c r="B121" s="71"/>
      <c r="C121" s="71"/>
      <c r="D121" s="71"/>
      <c r="E121" s="72"/>
      <c r="F121" s="72"/>
      <c r="G121" s="72"/>
      <c r="H121" s="71"/>
      <c r="I121" s="71"/>
      <c r="J121" s="53"/>
      <c r="K121" s="71"/>
      <c r="L121" s="71"/>
      <c r="M121" s="71"/>
      <c r="N121" s="71"/>
      <c r="O121" s="71"/>
      <c r="P121" s="71"/>
      <c r="Q121" s="53"/>
      <c r="R121" s="54"/>
      <c r="S121" s="80"/>
      <c r="T121" s="72"/>
      <c r="U121" s="79"/>
      <c r="V121" s="79"/>
      <c r="W121" s="71"/>
      <c r="X121" s="71"/>
      <c r="Y121" s="71"/>
      <c r="Z121" s="71"/>
      <c r="AA121" s="71"/>
      <c r="AB121" s="71"/>
      <c r="AC121" s="71"/>
      <c r="AD121" s="71"/>
      <c r="AF121" s="71"/>
      <c r="AG121" s="71"/>
      <c r="AH121" s="71"/>
      <c r="AI121" s="71"/>
      <c r="AJ121" s="71"/>
      <c r="AK121" s="71"/>
      <c r="AL121" s="54"/>
      <c r="AM121" s="71"/>
      <c r="AN121" s="72"/>
      <c r="AO121" s="78"/>
      <c r="AP121" s="72"/>
      <c r="AQ121" s="72"/>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1"/>
      <c r="BN121" s="72"/>
      <c r="BO121" s="72"/>
      <c r="BP121" s="79"/>
      <c r="BQ121" s="72"/>
      <c r="BR121" s="72"/>
      <c r="BS121" s="72"/>
      <c r="BT121" s="72"/>
      <c r="BU121" s="71"/>
      <c r="BV121" s="71"/>
      <c r="BW121" s="71"/>
      <c r="BX121" s="71"/>
      <c r="BY121" s="71"/>
      <c r="BZ121" s="71"/>
      <c r="CA121" s="71"/>
      <c r="CB121" s="71"/>
      <c r="CC121" s="71"/>
      <c r="CD121" s="71"/>
      <c r="CE121" s="71"/>
      <c r="CF121" s="71"/>
      <c r="CG121" s="72"/>
      <c r="CH121" s="71"/>
      <c r="CI121" s="72"/>
      <c r="CJ121" s="72"/>
      <c r="CK121" s="72"/>
      <c r="CL121" s="78"/>
      <c r="CM121" s="79"/>
      <c r="CN121" s="79"/>
      <c r="CO121" s="72"/>
      <c r="CP121" s="72"/>
      <c r="CQ121" s="80"/>
      <c r="CR121" s="72"/>
      <c r="CS121" s="72"/>
      <c r="CT121" s="71"/>
      <c r="CU121" s="71"/>
      <c r="CV121" s="71"/>
      <c r="CW121" s="71"/>
      <c r="CX121" s="71"/>
      <c r="CY121" s="71"/>
      <c r="CZ121" s="72"/>
      <c r="DA121" s="72"/>
      <c r="DB121" s="71"/>
      <c r="DC121" s="72"/>
      <c r="DD121" s="72"/>
      <c r="DE121" s="72"/>
      <c r="DF121" s="72"/>
      <c r="DG121" s="72"/>
      <c r="DH121" s="72"/>
      <c r="DI121" s="72"/>
      <c r="DJ121" s="72"/>
      <c r="DK121" s="72"/>
      <c r="DL121" s="72"/>
      <c r="DM121" s="72"/>
      <c r="DN121" s="83"/>
      <c r="DO121" s="83"/>
      <c r="DP121" s="72"/>
      <c r="DQ121" s="72"/>
      <c r="DR121" s="71"/>
      <c r="DS121" s="71"/>
      <c r="DT121" s="70"/>
      <c r="DU121" s="83"/>
      <c r="DV121" s="71"/>
      <c r="DW121" s="70"/>
      <c r="DX121" s="71"/>
      <c r="DY121" s="70"/>
      <c r="DZ121" s="71"/>
      <c r="EA121" s="71"/>
      <c r="EB121" s="71"/>
      <c r="EC121" s="71"/>
      <c r="ED121" s="53"/>
      <c r="EE121" s="53"/>
      <c r="EF121" s="71"/>
      <c r="EG121" s="71"/>
      <c r="EH121" s="71"/>
      <c r="EI121" s="71"/>
      <c r="EJ121" s="71"/>
      <c r="EK121" s="71"/>
      <c r="EL121" s="71"/>
      <c r="EM121" s="71"/>
      <c r="EN121" s="71"/>
      <c r="EO121" s="71"/>
      <c r="EP121" s="71"/>
      <c r="EQ121" s="71"/>
      <c r="ER121" s="71"/>
      <c r="ES121" s="71"/>
      <c r="ET121" s="71"/>
      <c r="EU121" s="71"/>
      <c r="EV121" s="71"/>
      <c r="EW121" s="70"/>
      <c r="EX121" s="71"/>
      <c r="EY121" s="70"/>
      <c r="EZ121" s="71"/>
      <c r="FA121" s="71"/>
      <c r="FB121" s="71"/>
      <c r="FC121" s="71"/>
      <c r="FD121" s="71"/>
      <c r="FE121" s="71"/>
      <c r="FF121" s="71"/>
      <c r="FG121" s="71"/>
      <c r="FH121" s="71"/>
      <c r="FI121" s="71"/>
      <c r="FJ121" s="71"/>
      <c r="FK121" s="71"/>
      <c r="FL121" s="53"/>
      <c r="FM121" s="71"/>
      <c r="FN121" s="71"/>
      <c r="FO121" s="53"/>
      <c r="FP121" s="71"/>
      <c r="FQ121" s="53"/>
      <c r="FR121" s="71"/>
      <c r="FS121" s="71"/>
      <c r="FT121" s="71"/>
      <c r="FU121" s="70"/>
      <c r="FV121" s="71"/>
      <c r="FW121" s="71"/>
      <c r="FX121" s="70"/>
      <c r="FY121" s="70"/>
      <c r="FZ121" s="71"/>
      <c r="GA121" s="70"/>
      <c r="GB121" s="71"/>
      <c r="GC121" s="70"/>
      <c r="GD121" s="71"/>
      <c r="GE121" s="70"/>
      <c r="GF121" s="71"/>
      <c r="GG121" s="70"/>
      <c r="GH121" s="71"/>
      <c r="GI121" s="71"/>
      <c r="GJ121" s="71"/>
      <c r="GK121" s="71"/>
      <c r="GL121" s="71"/>
      <c r="GM121" s="71"/>
      <c r="GN121" s="71"/>
      <c r="GO121" s="71"/>
      <c r="GP121" s="71"/>
      <c r="GQ121" s="71"/>
      <c r="GR121" s="71"/>
      <c r="GS121" s="71"/>
      <c r="GT121" s="71"/>
      <c r="GU121" s="70"/>
      <c r="GV121" s="71"/>
      <c r="GW121" s="70"/>
      <c r="GX121" s="71"/>
      <c r="GY121" s="53"/>
      <c r="GZ121" s="71"/>
      <c r="HA121" s="53"/>
      <c r="HB121" s="71"/>
      <c r="HC121" s="53"/>
      <c r="HD121" s="71"/>
      <c r="HE121" s="71"/>
      <c r="HF121" s="71"/>
      <c r="HG121" s="71"/>
      <c r="HH121" s="71"/>
      <c r="HI121" s="71"/>
      <c r="HJ121" s="71"/>
      <c r="HK121" s="71"/>
      <c r="HL121" s="71"/>
      <c r="HM121" s="71"/>
      <c r="HN121" s="71"/>
      <c r="HO121" s="71"/>
      <c r="HP121" s="71"/>
      <c r="HQ121" s="71"/>
      <c r="HR121" s="71"/>
      <c r="HS121" s="71"/>
      <c r="HT121" s="53"/>
      <c r="HU121" s="71"/>
      <c r="HV121" s="71"/>
      <c r="HW121" s="71"/>
      <c r="HX121" s="71"/>
      <c r="HY121" s="71"/>
      <c r="HZ121" s="71"/>
      <c r="IA121" s="71"/>
      <c r="IB121" s="70"/>
      <c r="IC121" s="71"/>
      <c r="ID121" s="71"/>
      <c r="IE121" s="70"/>
      <c r="IF121" s="71"/>
      <c r="IG121" s="70"/>
      <c r="IH121" s="53"/>
      <c r="II121" s="71"/>
      <c r="IJ121" s="71"/>
      <c r="IK121" s="71"/>
      <c r="IL121" s="71"/>
      <c r="IM121" s="71"/>
      <c r="IN121" s="71"/>
      <c r="IO121" s="71"/>
      <c r="IP121" s="71"/>
      <c r="IQ121" s="70"/>
      <c r="IR121" s="71"/>
      <c r="IS121" s="71"/>
      <c r="IT121" s="71"/>
      <c r="IU121" s="71"/>
      <c r="IV121" s="70"/>
      <c r="IW121" s="71"/>
      <c r="IX121" s="71"/>
      <c r="IY121" s="70"/>
      <c r="IZ121" s="71"/>
      <c r="JA121" s="70"/>
      <c r="JB121" s="71"/>
      <c r="JC121" s="71"/>
      <c r="JD121" s="71"/>
      <c r="JE121" s="71"/>
      <c r="JF121" s="70"/>
      <c r="JG121" s="71"/>
      <c r="JH121" s="71"/>
      <c r="JI121" s="70"/>
      <c r="JJ121" s="71"/>
      <c r="JK121" s="71"/>
      <c r="JL121" s="70"/>
      <c r="JM121" s="71"/>
      <c r="JN121" s="71"/>
      <c r="JO121" s="70"/>
      <c r="JP121" s="71"/>
      <c r="JQ121" s="71"/>
      <c r="JR121" s="70"/>
      <c r="JS121" s="70"/>
      <c r="JT121" s="71"/>
      <c r="JU121" s="71"/>
      <c r="JV121" s="71"/>
      <c r="JW121" s="71"/>
      <c r="JX121" s="71"/>
      <c r="JY121" s="71"/>
      <c r="JZ121" s="71"/>
      <c r="KA121" s="71"/>
      <c r="KB121" s="71"/>
      <c r="KC121" s="71"/>
      <c r="KD121" s="71"/>
      <c r="KE121" s="71"/>
      <c r="KF121" s="71"/>
      <c r="KG121" s="71"/>
      <c r="KH121" s="71"/>
      <c r="KI121" s="71"/>
      <c r="KJ121" s="71"/>
      <c r="KK121" s="70"/>
      <c r="KL121" s="71"/>
      <c r="KM121" s="71"/>
      <c r="KN121" s="70"/>
      <c r="KO121" s="70"/>
      <c r="KP121" s="71"/>
      <c r="KQ121" s="70"/>
      <c r="KR121" s="71"/>
      <c r="KS121" s="70"/>
      <c r="KT121" s="71"/>
      <c r="KU121" s="71"/>
      <c r="KV121" s="71"/>
      <c r="KW121" s="71"/>
      <c r="KX121" s="71"/>
      <c r="KY121" s="71"/>
      <c r="KZ121" s="71"/>
      <c r="LA121" s="71"/>
      <c r="LB121" s="71"/>
      <c r="LC121" s="71"/>
      <c r="LD121" s="71"/>
      <c r="LE121" s="71"/>
      <c r="LF121" s="71"/>
      <c r="LG121" s="71"/>
      <c r="LH121" s="71"/>
      <c r="LI121" s="71"/>
      <c r="LJ121" s="71"/>
      <c r="LK121" s="70"/>
      <c r="LL121" s="71"/>
      <c r="LM121" s="71"/>
      <c r="LN121" s="70"/>
      <c r="LO121" s="70"/>
      <c r="LP121" s="71"/>
      <c r="LQ121" s="70"/>
      <c r="LR121" s="71"/>
      <c r="LS121" s="70"/>
      <c r="LT121" s="71"/>
      <c r="LU121" s="71"/>
      <c r="LV121" s="71"/>
      <c r="LW121" s="70"/>
      <c r="LX121" s="71"/>
      <c r="LY121" s="71"/>
      <c r="LZ121" s="71"/>
      <c r="MA121" s="71"/>
      <c r="MB121" s="71"/>
      <c r="MC121" s="71"/>
      <c r="MD121" s="71"/>
      <c r="ME121" s="71"/>
      <c r="MF121" s="71"/>
      <c r="MG121" s="71"/>
      <c r="MH121" s="70"/>
      <c r="MI121" s="71"/>
      <c r="MJ121" s="71"/>
      <c r="MK121" s="70"/>
      <c r="ML121" s="71"/>
      <c r="MM121" s="70"/>
      <c r="MN121" s="71"/>
      <c r="MO121" s="71"/>
      <c r="MP121" s="71"/>
      <c r="MQ121" s="70"/>
      <c r="MR121" s="71"/>
      <c r="MS121" s="71"/>
      <c r="MT121" s="70"/>
      <c r="MU121" s="71"/>
      <c r="MV121" s="71"/>
      <c r="MW121" s="71"/>
      <c r="MX121" s="71"/>
      <c r="MY121" s="71"/>
      <c r="MZ121" s="71"/>
      <c r="NA121" s="70"/>
      <c r="NB121" s="71"/>
      <c r="NC121" s="71"/>
      <c r="ND121" s="70"/>
      <c r="NE121" s="71"/>
      <c r="NF121" s="70"/>
      <c r="NG121" s="71"/>
      <c r="NH121" s="71"/>
      <c r="NI121" s="71"/>
      <c r="NJ121" s="70"/>
      <c r="NK121" s="71"/>
      <c r="NL121" s="71"/>
      <c r="NM121" s="71"/>
      <c r="NN121" s="71"/>
      <c r="NO121" s="71"/>
      <c r="NP121" s="71"/>
      <c r="NQ121" s="71"/>
      <c r="NR121" s="71"/>
      <c r="NS121" s="70"/>
      <c r="NT121" s="71"/>
      <c r="NU121" s="71"/>
      <c r="NV121" s="70"/>
      <c r="NW121" s="71"/>
      <c r="NX121" s="70"/>
      <c r="NY121" s="71"/>
      <c r="NZ121" s="71"/>
      <c r="OA121" s="71"/>
      <c r="OB121" s="70"/>
      <c r="OC121" s="71"/>
      <c r="OD121" s="71"/>
      <c r="OE121" s="71"/>
      <c r="OF121" s="71"/>
      <c r="OG121" s="71"/>
      <c r="OH121" s="71"/>
      <c r="OI121" s="71"/>
      <c r="OJ121" s="71"/>
      <c r="OK121" s="71"/>
      <c r="OL121" s="70"/>
      <c r="OM121" s="71"/>
      <c r="ON121" s="70"/>
      <c r="OO121" s="71"/>
      <c r="OP121" s="71"/>
      <c r="OQ121" s="71"/>
      <c r="OR121" s="71"/>
      <c r="OS121" s="71"/>
      <c r="OT121" s="70"/>
      <c r="OU121" s="71"/>
      <c r="OV121" s="71"/>
      <c r="OW121" s="71"/>
      <c r="OX121" s="70"/>
      <c r="OY121" s="71"/>
      <c r="OZ121" s="71"/>
      <c r="PA121" s="70"/>
      <c r="PB121" s="71"/>
      <c r="PC121" s="70"/>
      <c r="PD121" s="71"/>
      <c r="PE121" s="71"/>
      <c r="PF121" s="71"/>
      <c r="PG121" s="71"/>
      <c r="PH121" s="71"/>
      <c r="PI121" s="71"/>
      <c r="PJ121" s="71"/>
      <c r="PK121" s="71"/>
    </row>
    <row r="122" spans="1:427" s="52" customFormat="1" x14ac:dyDescent="0.2">
      <c r="A122" s="71"/>
      <c r="B122" s="71"/>
      <c r="C122" s="71"/>
      <c r="D122" s="71"/>
      <c r="E122" s="72"/>
      <c r="F122" s="72"/>
      <c r="G122" s="72"/>
      <c r="H122" s="71"/>
      <c r="I122" s="71"/>
      <c r="J122" s="53"/>
      <c r="K122" s="71"/>
      <c r="L122" s="71"/>
      <c r="M122" s="71"/>
      <c r="N122" s="71"/>
      <c r="O122" s="71"/>
      <c r="P122" s="71"/>
      <c r="Q122" s="53"/>
      <c r="R122" s="54"/>
      <c r="S122" s="80"/>
      <c r="T122" s="72"/>
      <c r="U122" s="79"/>
      <c r="V122" s="79"/>
      <c r="W122" s="71"/>
      <c r="X122" s="71"/>
      <c r="Y122" s="71"/>
      <c r="Z122" s="71"/>
      <c r="AA122" s="71"/>
      <c r="AB122" s="71"/>
      <c r="AC122" s="71"/>
      <c r="AD122" s="71"/>
      <c r="AF122" s="71"/>
      <c r="AG122" s="71"/>
      <c r="AH122" s="71"/>
      <c r="AI122" s="71"/>
      <c r="AJ122" s="71"/>
      <c r="AK122" s="71"/>
      <c r="AL122" s="54"/>
      <c r="AM122" s="71"/>
      <c r="AN122" s="72"/>
      <c r="AO122" s="78"/>
      <c r="AP122" s="72"/>
      <c r="AQ122" s="72"/>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1"/>
      <c r="BN122" s="72"/>
      <c r="BO122" s="72"/>
      <c r="BP122" s="79"/>
      <c r="BQ122" s="72"/>
      <c r="BR122" s="72"/>
      <c r="BS122" s="72"/>
      <c r="BT122" s="72"/>
      <c r="BU122" s="71"/>
      <c r="BV122" s="71"/>
      <c r="BW122" s="71"/>
      <c r="BX122" s="71"/>
      <c r="BY122" s="71"/>
      <c r="BZ122" s="71"/>
      <c r="CA122" s="71"/>
      <c r="CB122" s="71"/>
      <c r="CC122" s="71"/>
      <c r="CD122" s="71"/>
      <c r="CE122" s="71"/>
      <c r="CF122" s="71"/>
      <c r="CG122" s="72"/>
      <c r="CH122" s="71"/>
      <c r="CI122" s="72"/>
      <c r="CJ122" s="72"/>
      <c r="CK122" s="72"/>
      <c r="CL122" s="78"/>
      <c r="CM122" s="79"/>
      <c r="CN122" s="79"/>
      <c r="CO122" s="72"/>
      <c r="CP122" s="72"/>
      <c r="CQ122" s="80"/>
      <c r="CR122" s="72"/>
      <c r="CS122" s="72"/>
      <c r="CT122" s="71"/>
      <c r="CU122" s="71"/>
      <c r="CV122" s="71"/>
      <c r="CW122" s="71"/>
      <c r="CX122" s="71"/>
      <c r="CY122" s="71"/>
      <c r="CZ122" s="72"/>
      <c r="DA122" s="72"/>
      <c r="DB122" s="71"/>
      <c r="DC122" s="72"/>
      <c r="DD122" s="72"/>
      <c r="DE122" s="72"/>
      <c r="DF122" s="72"/>
      <c r="DG122" s="72"/>
      <c r="DH122" s="72"/>
      <c r="DI122" s="72"/>
      <c r="DJ122" s="72"/>
      <c r="DK122" s="72"/>
      <c r="DL122" s="72"/>
      <c r="DM122" s="72"/>
      <c r="DN122" s="83"/>
      <c r="DO122" s="83"/>
      <c r="DP122" s="72"/>
      <c r="DQ122" s="72"/>
      <c r="DR122" s="71"/>
      <c r="DS122" s="71"/>
      <c r="DT122" s="70"/>
      <c r="DU122" s="83"/>
      <c r="DV122" s="71"/>
      <c r="DW122" s="70"/>
      <c r="DX122" s="71"/>
      <c r="DY122" s="70"/>
      <c r="DZ122" s="71"/>
      <c r="EA122" s="71"/>
      <c r="EB122" s="71"/>
      <c r="EC122" s="71"/>
      <c r="ED122" s="53"/>
      <c r="EE122" s="53"/>
      <c r="EF122" s="71"/>
      <c r="EG122" s="71"/>
      <c r="EH122" s="71"/>
      <c r="EI122" s="71"/>
      <c r="EJ122" s="71"/>
      <c r="EK122" s="71"/>
      <c r="EL122" s="71"/>
      <c r="EM122" s="71"/>
      <c r="EN122" s="71"/>
      <c r="EO122" s="71"/>
      <c r="EP122" s="71"/>
      <c r="EQ122" s="71"/>
      <c r="ER122" s="71"/>
      <c r="ES122" s="71"/>
      <c r="ET122" s="71"/>
      <c r="EU122" s="71"/>
      <c r="EV122" s="71"/>
      <c r="EW122" s="70"/>
      <c r="EX122" s="71"/>
      <c r="EY122" s="70"/>
      <c r="EZ122" s="71"/>
      <c r="FA122" s="71"/>
      <c r="FB122" s="71"/>
      <c r="FC122" s="71"/>
      <c r="FD122" s="71"/>
      <c r="FE122" s="71"/>
      <c r="FF122" s="71"/>
      <c r="FG122" s="71"/>
      <c r="FH122" s="71"/>
      <c r="FI122" s="71"/>
      <c r="FJ122" s="71"/>
      <c r="FK122" s="71"/>
      <c r="FL122" s="53"/>
      <c r="FM122" s="71"/>
      <c r="FN122" s="71"/>
      <c r="FO122" s="53"/>
      <c r="FP122" s="71"/>
      <c r="FQ122" s="53"/>
      <c r="FR122" s="71"/>
      <c r="FS122" s="71"/>
      <c r="FT122" s="71"/>
      <c r="FU122" s="70"/>
      <c r="FV122" s="71"/>
      <c r="FW122" s="71"/>
      <c r="FX122" s="70"/>
      <c r="FY122" s="70"/>
      <c r="FZ122" s="71"/>
      <c r="GA122" s="70"/>
      <c r="GB122" s="71"/>
      <c r="GC122" s="70"/>
      <c r="GD122" s="71"/>
      <c r="GE122" s="70"/>
      <c r="GF122" s="71"/>
      <c r="GG122" s="70"/>
      <c r="GH122" s="71"/>
      <c r="GI122" s="71"/>
      <c r="GJ122" s="71"/>
      <c r="GK122" s="71"/>
      <c r="GL122" s="71"/>
      <c r="GM122" s="71"/>
      <c r="GN122" s="71"/>
      <c r="GO122" s="71"/>
      <c r="GP122" s="71"/>
      <c r="GQ122" s="71"/>
      <c r="GR122" s="71"/>
      <c r="GS122" s="71"/>
      <c r="GT122" s="71"/>
      <c r="GU122" s="70"/>
      <c r="GV122" s="71"/>
      <c r="GW122" s="70"/>
      <c r="GX122" s="71"/>
      <c r="GY122" s="53"/>
      <c r="GZ122" s="71"/>
      <c r="HA122" s="53"/>
      <c r="HB122" s="71"/>
      <c r="HC122" s="53"/>
      <c r="HD122" s="71"/>
      <c r="HE122" s="71"/>
      <c r="HF122" s="71"/>
      <c r="HG122" s="71"/>
      <c r="HH122" s="71"/>
      <c r="HI122" s="71"/>
      <c r="HJ122" s="71"/>
      <c r="HK122" s="71"/>
      <c r="HL122" s="71"/>
      <c r="HM122" s="71"/>
      <c r="HN122" s="71"/>
      <c r="HO122" s="71"/>
      <c r="HP122" s="71"/>
      <c r="HQ122" s="71"/>
      <c r="HR122" s="71"/>
      <c r="HS122" s="71"/>
      <c r="HT122" s="53"/>
      <c r="HU122" s="71"/>
      <c r="HV122" s="71"/>
      <c r="HW122" s="71"/>
      <c r="HX122" s="71"/>
      <c r="HY122" s="71"/>
      <c r="HZ122" s="71"/>
      <c r="IA122" s="71"/>
      <c r="IB122" s="70"/>
      <c r="IC122" s="71"/>
      <c r="ID122" s="71"/>
      <c r="IE122" s="70"/>
      <c r="IF122" s="71"/>
      <c r="IG122" s="70"/>
      <c r="IH122" s="53"/>
      <c r="II122" s="71"/>
      <c r="IJ122" s="71"/>
      <c r="IK122" s="71"/>
      <c r="IL122" s="71"/>
      <c r="IM122" s="71"/>
      <c r="IN122" s="71"/>
      <c r="IO122" s="71"/>
      <c r="IP122" s="71"/>
      <c r="IQ122" s="70"/>
      <c r="IR122" s="71"/>
      <c r="IS122" s="71"/>
      <c r="IT122" s="71"/>
      <c r="IU122" s="71"/>
      <c r="IV122" s="70"/>
      <c r="IW122" s="71"/>
      <c r="IX122" s="71"/>
      <c r="IY122" s="70"/>
      <c r="IZ122" s="71"/>
      <c r="JA122" s="70"/>
      <c r="JB122" s="71"/>
      <c r="JC122" s="71"/>
      <c r="JD122" s="71"/>
      <c r="JE122" s="71"/>
      <c r="JF122" s="70"/>
      <c r="JG122" s="71"/>
      <c r="JH122" s="71"/>
      <c r="JI122" s="70"/>
      <c r="JJ122" s="71"/>
      <c r="JK122" s="71"/>
      <c r="JL122" s="70"/>
      <c r="JM122" s="71"/>
      <c r="JN122" s="71"/>
      <c r="JO122" s="70"/>
      <c r="JP122" s="71"/>
      <c r="JQ122" s="71"/>
      <c r="JR122" s="70"/>
      <c r="JS122" s="70"/>
      <c r="JT122" s="71"/>
      <c r="JU122" s="71"/>
      <c r="JV122" s="71"/>
      <c r="JW122" s="71"/>
      <c r="JX122" s="71"/>
      <c r="JY122" s="71"/>
      <c r="JZ122" s="71"/>
      <c r="KA122" s="71"/>
      <c r="KB122" s="71"/>
      <c r="KC122" s="71"/>
      <c r="KD122" s="71"/>
      <c r="KE122" s="71"/>
      <c r="KF122" s="71"/>
      <c r="KG122" s="71"/>
      <c r="KH122" s="71"/>
      <c r="KI122" s="71"/>
      <c r="KJ122" s="71"/>
      <c r="KK122" s="70"/>
      <c r="KL122" s="71"/>
      <c r="KM122" s="71"/>
      <c r="KN122" s="70"/>
      <c r="KO122" s="70"/>
      <c r="KP122" s="71"/>
      <c r="KQ122" s="70"/>
      <c r="KR122" s="71"/>
      <c r="KS122" s="70"/>
      <c r="KT122" s="71"/>
      <c r="KU122" s="71"/>
      <c r="KV122" s="71"/>
      <c r="KW122" s="71"/>
      <c r="KX122" s="71"/>
      <c r="KY122" s="71"/>
      <c r="KZ122" s="71"/>
      <c r="LA122" s="71"/>
      <c r="LB122" s="71"/>
      <c r="LC122" s="71"/>
      <c r="LD122" s="71"/>
      <c r="LE122" s="71"/>
      <c r="LF122" s="71"/>
      <c r="LG122" s="71"/>
      <c r="LH122" s="71"/>
      <c r="LI122" s="71"/>
      <c r="LJ122" s="71"/>
      <c r="LK122" s="70"/>
      <c r="LL122" s="71"/>
      <c r="LM122" s="71"/>
      <c r="LN122" s="70"/>
      <c r="LO122" s="70"/>
      <c r="LP122" s="71"/>
      <c r="LQ122" s="70"/>
      <c r="LR122" s="71"/>
      <c r="LS122" s="70"/>
      <c r="LT122" s="71"/>
      <c r="LU122" s="71"/>
      <c r="LV122" s="71"/>
      <c r="LW122" s="70"/>
      <c r="LX122" s="71"/>
      <c r="LY122" s="71"/>
      <c r="LZ122" s="71"/>
      <c r="MA122" s="71"/>
      <c r="MB122" s="71"/>
      <c r="MC122" s="71"/>
      <c r="MD122" s="71"/>
      <c r="ME122" s="71"/>
      <c r="MF122" s="71"/>
      <c r="MG122" s="71"/>
      <c r="MH122" s="70"/>
      <c r="MI122" s="71"/>
      <c r="MJ122" s="71"/>
      <c r="MK122" s="70"/>
      <c r="ML122" s="71"/>
      <c r="MM122" s="70"/>
      <c r="MN122" s="71"/>
      <c r="MO122" s="71"/>
      <c r="MP122" s="71"/>
      <c r="MQ122" s="70"/>
      <c r="MR122" s="71"/>
      <c r="MS122" s="71"/>
      <c r="MT122" s="70"/>
      <c r="MU122" s="71"/>
      <c r="MV122" s="71"/>
      <c r="MW122" s="71"/>
      <c r="MX122" s="71"/>
      <c r="MY122" s="71"/>
      <c r="MZ122" s="71"/>
      <c r="NA122" s="70"/>
      <c r="NB122" s="71"/>
      <c r="NC122" s="71"/>
      <c r="ND122" s="70"/>
      <c r="NE122" s="71"/>
      <c r="NF122" s="70"/>
      <c r="NG122" s="71"/>
      <c r="NH122" s="71"/>
      <c r="NI122" s="71"/>
      <c r="NJ122" s="70"/>
      <c r="NK122" s="71"/>
      <c r="NL122" s="71"/>
      <c r="NM122" s="71"/>
      <c r="NN122" s="71"/>
      <c r="NO122" s="71"/>
      <c r="NP122" s="71"/>
      <c r="NQ122" s="71"/>
      <c r="NR122" s="71"/>
      <c r="NS122" s="70"/>
      <c r="NT122" s="71"/>
      <c r="NU122" s="71"/>
      <c r="NV122" s="70"/>
      <c r="NW122" s="71"/>
      <c r="NX122" s="70"/>
      <c r="NY122" s="71"/>
      <c r="NZ122" s="71"/>
      <c r="OA122" s="71"/>
      <c r="OB122" s="70"/>
      <c r="OC122" s="71"/>
      <c r="OD122" s="71"/>
      <c r="OE122" s="71"/>
      <c r="OF122" s="71"/>
      <c r="OG122" s="71"/>
      <c r="OH122" s="71"/>
      <c r="OI122" s="71"/>
      <c r="OJ122" s="71"/>
      <c r="OK122" s="71"/>
      <c r="OL122" s="70"/>
      <c r="OM122" s="71"/>
      <c r="ON122" s="70"/>
      <c r="OO122" s="71"/>
      <c r="OP122" s="71"/>
      <c r="OQ122" s="71"/>
      <c r="OR122" s="71"/>
      <c r="OS122" s="71"/>
      <c r="OT122" s="70"/>
      <c r="OU122" s="71"/>
      <c r="OV122" s="71"/>
      <c r="OW122" s="71"/>
      <c r="OX122" s="70"/>
      <c r="OY122" s="71"/>
      <c r="OZ122" s="71"/>
      <c r="PA122" s="70"/>
      <c r="PB122" s="71"/>
      <c r="PC122" s="70"/>
      <c r="PD122" s="71"/>
      <c r="PE122" s="71"/>
      <c r="PF122" s="71"/>
      <c r="PG122" s="71"/>
      <c r="PH122" s="71"/>
      <c r="PI122" s="71"/>
      <c r="PJ122" s="71"/>
      <c r="PK122" s="71"/>
    </row>
    <row r="123" spans="1:427" s="52" customFormat="1" x14ac:dyDescent="0.2">
      <c r="A123" s="71"/>
      <c r="B123" s="71"/>
      <c r="C123" s="71"/>
      <c r="D123" s="71"/>
      <c r="E123" s="72"/>
      <c r="F123" s="72"/>
      <c r="G123" s="72"/>
      <c r="H123" s="71"/>
      <c r="I123" s="71"/>
      <c r="J123" s="53"/>
      <c r="K123" s="71"/>
      <c r="L123" s="71"/>
      <c r="M123" s="71"/>
      <c r="N123" s="71"/>
      <c r="O123" s="71"/>
      <c r="P123" s="71"/>
      <c r="Q123" s="53"/>
      <c r="R123" s="54"/>
      <c r="S123" s="80"/>
      <c r="T123" s="72"/>
      <c r="U123" s="79"/>
      <c r="V123" s="79"/>
      <c r="W123" s="71"/>
      <c r="X123" s="71"/>
      <c r="Y123" s="71"/>
      <c r="Z123" s="71"/>
      <c r="AA123" s="71"/>
      <c r="AB123" s="71"/>
      <c r="AC123" s="71"/>
      <c r="AD123" s="71"/>
      <c r="AF123" s="71"/>
      <c r="AG123" s="71"/>
      <c r="AH123" s="71"/>
      <c r="AI123" s="71"/>
      <c r="AJ123" s="71"/>
      <c r="AK123" s="71"/>
      <c r="AL123" s="54"/>
      <c r="AM123" s="71"/>
      <c r="AN123" s="72"/>
      <c r="AO123" s="78"/>
      <c r="AP123" s="72"/>
      <c r="AQ123" s="72"/>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1"/>
      <c r="BN123" s="72"/>
      <c r="BO123" s="72"/>
      <c r="BP123" s="79"/>
      <c r="BQ123" s="72"/>
      <c r="BR123" s="72"/>
      <c r="BS123" s="72"/>
      <c r="BT123" s="72"/>
      <c r="BU123" s="71"/>
      <c r="BV123" s="71"/>
      <c r="BW123" s="71"/>
      <c r="BX123" s="71"/>
      <c r="BY123" s="71"/>
      <c r="BZ123" s="71"/>
      <c r="CA123" s="71"/>
      <c r="CB123" s="71"/>
      <c r="CC123" s="71"/>
      <c r="CD123" s="71"/>
      <c r="CE123" s="71"/>
      <c r="CF123" s="71"/>
      <c r="CG123" s="72"/>
      <c r="CH123" s="71"/>
      <c r="CI123" s="72"/>
      <c r="CJ123" s="72"/>
      <c r="CK123" s="72"/>
      <c r="CL123" s="78"/>
      <c r="CM123" s="79"/>
      <c r="CN123" s="79"/>
      <c r="CO123" s="72"/>
      <c r="CP123" s="72"/>
      <c r="CQ123" s="80"/>
      <c r="CR123" s="72"/>
      <c r="CS123" s="72"/>
      <c r="CT123" s="71"/>
      <c r="CU123" s="71"/>
      <c r="CV123" s="71"/>
      <c r="CW123" s="71"/>
      <c r="CX123" s="71"/>
      <c r="CY123" s="71"/>
      <c r="CZ123" s="72"/>
      <c r="DA123" s="72"/>
      <c r="DB123" s="71"/>
      <c r="DC123" s="72"/>
      <c r="DD123" s="72"/>
      <c r="DE123" s="72"/>
      <c r="DF123" s="72"/>
      <c r="DG123" s="72"/>
      <c r="DH123" s="72"/>
      <c r="DI123" s="72"/>
      <c r="DJ123" s="72"/>
      <c r="DK123" s="72"/>
      <c r="DL123" s="72"/>
      <c r="DM123" s="72"/>
      <c r="DN123" s="83"/>
      <c r="DO123" s="83"/>
      <c r="DP123" s="72"/>
      <c r="DQ123" s="72"/>
      <c r="DR123" s="71"/>
      <c r="DS123" s="71"/>
      <c r="DT123" s="70"/>
      <c r="DU123" s="83"/>
      <c r="DV123" s="71"/>
      <c r="DW123" s="70"/>
      <c r="DX123" s="71"/>
      <c r="DY123" s="70"/>
      <c r="DZ123" s="71"/>
      <c r="EA123" s="71"/>
      <c r="EB123" s="71"/>
      <c r="EC123" s="71"/>
      <c r="ED123" s="53"/>
      <c r="EE123" s="53"/>
      <c r="EF123" s="71"/>
      <c r="EG123" s="71"/>
      <c r="EH123" s="71"/>
      <c r="EI123" s="71"/>
      <c r="EJ123" s="71"/>
      <c r="EK123" s="71"/>
      <c r="EL123" s="71"/>
      <c r="EM123" s="71"/>
      <c r="EN123" s="71"/>
      <c r="EO123" s="71"/>
      <c r="EP123" s="71"/>
      <c r="EQ123" s="71"/>
      <c r="ER123" s="71"/>
      <c r="ES123" s="71"/>
      <c r="ET123" s="71"/>
      <c r="EU123" s="71"/>
      <c r="EV123" s="71"/>
      <c r="EW123" s="70"/>
      <c r="EX123" s="71"/>
      <c r="EY123" s="70"/>
      <c r="EZ123" s="71"/>
      <c r="FA123" s="71"/>
      <c r="FB123" s="71"/>
      <c r="FC123" s="71"/>
      <c r="FD123" s="71"/>
      <c r="FE123" s="71"/>
      <c r="FF123" s="71"/>
      <c r="FG123" s="71"/>
      <c r="FH123" s="71"/>
      <c r="FI123" s="71"/>
      <c r="FJ123" s="71"/>
      <c r="FK123" s="71"/>
      <c r="FL123" s="53"/>
      <c r="FM123" s="71"/>
      <c r="FN123" s="71"/>
      <c r="FO123" s="53"/>
      <c r="FP123" s="71"/>
      <c r="FQ123" s="53"/>
      <c r="FR123" s="71"/>
      <c r="FS123" s="71"/>
      <c r="FT123" s="71"/>
      <c r="FU123" s="70"/>
      <c r="FV123" s="71"/>
      <c r="FW123" s="71"/>
      <c r="FX123" s="70"/>
      <c r="FY123" s="70"/>
      <c r="FZ123" s="71"/>
      <c r="GA123" s="70"/>
      <c r="GB123" s="71"/>
      <c r="GC123" s="70"/>
      <c r="GD123" s="71"/>
      <c r="GE123" s="70"/>
      <c r="GF123" s="71"/>
      <c r="GG123" s="70"/>
      <c r="GH123" s="71"/>
      <c r="GI123" s="71"/>
      <c r="GJ123" s="71"/>
      <c r="GK123" s="71"/>
      <c r="GL123" s="71"/>
      <c r="GM123" s="71"/>
      <c r="GN123" s="71"/>
      <c r="GO123" s="71"/>
      <c r="GP123" s="71"/>
      <c r="GQ123" s="71"/>
      <c r="GR123" s="71"/>
      <c r="GS123" s="71"/>
      <c r="GT123" s="71"/>
      <c r="GU123" s="70"/>
      <c r="GV123" s="71"/>
      <c r="GW123" s="70"/>
      <c r="GX123" s="71"/>
      <c r="GY123" s="53"/>
      <c r="GZ123" s="71"/>
      <c r="HA123" s="53"/>
      <c r="HB123" s="71"/>
      <c r="HC123" s="53"/>
      <c r="HD123" s="71"/>
      <c r="HE123" s="71"/>
      <c r="HF123" s="71"/>
      <c r="HG123" s="71"/>
      <c r="HH123" s="71"/>
      <c r="HI123" s="71"/>
      <c r="HJ123" s="71"/>
      <c r="HK123" s="71"/>
      <c r="HL123" s="71"/>
      <c r="HM123" s="71"/>
      <c r="HN123" s="71"/>
      <c r="HO123" s="71"/>
      <c r="HP123" s="71"/>
      <c r="HQ123" s="71"/>
      <c r="HR123" s="71"/>
      <c r="HS123" s="71"/>
      <c r="HT123" s="53"/>
      <c r="HU123" s="71"/>
      <c r="HV123" s="71"/>
      <c r="HW123" s="71"/>
      <c r="HX123" s="71"/>
      <c r="HY123" s="71"/>
      <c r="HZ123" s="71"/>
      <c r="IA123" s="71"/>
      <c r="IB123" s="70"/>
      <c r="IC123" s="71"/>
      <c r="ID123" s="71"/>
      <c r="IE123" s="70"/>
      <c r="IF123" s="71"/>
      <c r="IG123" s="70"/>
      <c r="IH123" s="53"/>
      <c r="II123" s="71"/>
      <c r="IJ123" s="71"/>
      <c r="IK123" s="71"/>
      <c r="IL123" s="71"/>
      <c r="IM123" s="71"/>
      <c r="IN123" s="71"/>
      <c r="IO123" s="71"/>
      <c r="IP123" s="71"/>
      <c r="IQ123" s="70"/>
      <c r="IR123" s="71"/>
      <c r="IS123" s="71"/>
      <c r="IT123" s="71"/>
      <c r="IU123" s="71"/>
      <c r="IV123" s="70"/>
      <c r="IW123" s="71"/>
      <c r="IX123" s="71"/>
      <c r="IY123" s="70"/>
      <c r="IZ123" s="71"/>
      <c r="JA123" s="70"/>
      <c r="JB123" s="71"/>
      <c r="JC123" s="71"/>
      <c r="JD123" s="71"/>
      <c r="JE123" s="71"/>
      <c r="JF123" s="70"/>
      <c r="JG123" s="71"/>
      <c r="JH123" s="71"/>
      <c r="JI123" s="70"/>
      <c r="JJ123" s="71"/>
      <c r="JK123" s="71"/>
      <c r="JL123" s="70"/>
      <c r="JM123" s="71"/>
      <c r="JN123" s="71"/>
      <c r="JO123" s="70"/>
      <c r="JP123" s="71"/>
      <c r="JQ123" s="71"/>
      <c r="JR123" s="70"/>
      <c r="JS123" s="70"/>
      <c r="JT123" s="71"/>
      <c r="JU123" s="71"/>
      <c r="JV123" s="71"/>
      <c r="JW123" s="71"/>
      <c r="JX123" s="71"/>
      <c r="JY123" s="71"/>
      <c r="JZ123" s="71"/>
      <c r="KA123" s="71"/>
      <c r="KB123" s="71"/>
      <c r="KC123" s="71"/>
      <c r="KD123" s="71"/>
      <c r="KE123" s="71"/>
      <c r="KF123" s="71"/>
      <c r="KG123" s="71"/>
      <c r="KH123" s="71"/>
      <c r="KI123" s="71"/>
      <c r="KJ123" s="71"/>
      <c r="KK123" s="70"/>
      <c r="KL123" s="71"/>
      <c r="KM123" s="71"/>
      <c r="KN123" s="70"/>
      <c r="KO123" s="70"/>
      <c r="KP123" s="71"/>
      <c r="KQ123" s="70"/>
      <c r="KR123" s="71"/>
      <c r="KS123" s="70"/>
      <c r="KT123" s="71"/>
      <c r="KU123" s="71"/>
      <c r="KV123" s="71"/>
      <c r="KW123" s="71"/>
      <c r="KX123" s="71"/>
      <c r="KY123" s="71"/>
      <c r="KZ123" s="71"/>
      <c r="LA123" s="71"/>
      <c r="LB123" s="71"/>
      <c r="LC123" s="71"/>
      <c r="LD123" s="71"/>
      <c r="LE123" s="71"/>
      <c r="LF123" s="71"/>
      <c r="LG123" s="71"/>
      <c r="LH123" s="71"/>
      <c r="LI123" s="71"/>
      <c r="LJ123" s="71"/>
      <c r="LK123" s="70"/>
      <c r="LL123" s="71"/>
      <c r="LM123" s="71"/>
      <c r="LN123" s="70"/>
      <c r="LO123" s="70"/>
      <c r="LP123" s="71"/>
      <c r="LQ123" s="70"/>
      <c r="LR123" s="71"/>
      <c r="LS123" s="70"/>
      <c r="LT123" s="71"/>
      <c r="LU123" s="71"/>
      <c r="LV123" s="71"/>
      <c r="LW123" s="70"/>
      <c r="LX123" s="71"/>
      <c r="LY123" s="71"/>
      <c r="LZ123" s="71"/>
      <c r="MA123" s="71"/>
      <c r="MB123" s="71"/>
      <c r="MC123" s="71"/>
      <c r="MD123" s="71"/>
      <c r="ME123" s="71"/>
      <c r="MF123" s="71"/>
      <c r="MG123" s="71"/>
      <c r="MH123" s="70"/>
      <c r="MI123" s="71"/>
      <c r="MJ123" s="71"/>
      <c r="MK123" s="70"/>
      <c r="ML123" s="71"/>
      <c r="MM123" s="70"/>
      <c r="MN123" s="71"/>
      <c r="MO123" s="71"/>
      <c r="MP123" s="71"/>
      <c r="MQ123" s="70"/>
      <c r="MR123" s="71"/>
      <c r="MS123" s="71"/>
      <c r="MT123" s="70"/>
      <c r="MU123" s="71"/>
      <c r="MV123" s="71"/>
      <c r="MW123" s="71"/>
      <c r="MX123" s="71"/>
      <c r="MY123" s="71"/>
      <c r="MZ123" s="71"/>
      <c r="NA123" s="70"/>
      <c r="NB123" s="71"/>
      <c r="NC123" s="71"/>
      <c r="ND123" s="70"/>
      <c r="NE123" s="71"/>
      <c r="NF123" s="70"/>
      <c r="NG123" s="71"/>
      <c r="NH123" s="71"/>
      <c r="NI123" s="71"/>
      <c r="NJ123" s="70"/>
      <c r="NK123" s="71"/>
      <c r="NL123" s="71"/>
      <c r="NM123" s="71"/>
      <c r="NN123" s="71"/>
      <c r="NO123" s="71"/>
      <c r="NP123" s="71"/>
      <c r="NQ123" s="71"/>
      <c r="NR123" s="71"/>
      <c r="NS123" s="70"/>
      <c r="NT123" s="71"/>
      <c r="NU123" s="71"/>
      <c r="NV123" s="70"/>
      <c r="NW123" s="71"/>
      <c r="NX123" s="70"/>
      <c r="NY123" s="71"/>
      <c r="NZ123" s="71"/>
      <c r="OA123" s="71"/>
      <c r="OB123" s="70"/>
      <c r="OC123" s="71"/>
      <c r="OD123" s="71"/>
      <c r="OE123" s="71"/>
      <c r="OF123" s="71"/>
      <c r="OG123" s="71"/>
      <c r="OH123" s="71"/>
      <c r="OI123" s="71"/>
      <c r="OJ123" s="71"/>
      <c r="OK123" s="71"/>
      <c r="OL123" s="70"/>
      <c r="OM123" s="71"/>
      <c r="ON123" s="70"/>
      <c r="OO123" s="71"/>
      <c r="OP123" s="71"/>
      <c r="OQ123" s="71"/>
      <c r="OR123" s="71"/>
      <c r="OS123" s="71"/>
      <c r="OT123" s="70"/>
      <c r="OU123" s="71"/>
      <c r="OV123" s="71"/>
      <c r="OW123" s="71"/>
      <c r="OX123" s="70"/>
      <c r="OY123" s="71"/>
      <c r="OZ123" s="71"/>
      <c r="PA123" s="70"/>
      <c r="PB123" s="71"/>
      <c r="PC123" s="70"/>
      <c r="PD123" s="71"/>
      <c r="PE123" s="71"/>
      <c r="PF123" s="71"/>
      <c r="PG123" s="71"/>
      <c r="PH123" s="71"/>
      <c r="PI123" s="71"/>
      <c r="PJ123" s="71"/>
      <c r="PK123" s="71"/>
    </row>
    <row r="124" spans="1:427" s="52" customFormat="1" x14ac:dyDescent="0.2">
      <c r="A124" s="71"/>
      <c r="B124" s="71"/>
      <c r="C124" s="71"/>
      <c r="D124" s="71"/>
      <c r="E124" s="72"/>
      <c r="F124" s="72"/>
      <c r="G124" s="72"/>
      <c r="H124" s="71"/>
      <c r="I124" s="71"/>
      <c r="J124" s="53"/>
      <c r="K124" s="71"/>
      <c r="L124" s="71"/>
      <c r="M124" s="71"/>
      <c r="N124" s="71"/>
      <c r="O124" s="71"/>
      <c r="P124" s="71"/>
      <c r="Q124" s="53"/>
      <c r="R124" s="54"/>
      <c r="S124" s="80"/>
      <c r="T124" s="72"/>
      <c r="U124" s="79"/>
      <c r="V124" s="79"/>
      <c r="W124" s="71"/>
      <c r="X124" s="71"/>
      <c r="Y124" s="71"/>
      <c r="Z124" s="71"/>
      <c r="AA124" s="71"/>
      <c r="AB124" s="71"/>
      <c r="AC124" s="71"/>
      <c r="AD124" s="71"/>
      <c r="AF124" s="71"/>
      <c r="AG124" s="71"/>
      <c r="AH124" s="71"/>
      <c r="AI124" s="71"/>
      <c r="AJ124" s="71"/>
      <c r="AK124" s="71"/>
      <c r="AL124" s="54"/>
      <c r="AM124" s="71"/>
      <c r="AN124" s="72"/>
      <c r="AO124" s="78"/>
      <c r="AP124" s="72"/>
      <c r="AQ124" s="72"/>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1"/>
      <c r="BN124" s="72"/>
      <c r="BO124" s="72"/>
      <c r="BP124" s="79"/>
      <c r="BQ124" s="72"/>
      <c r="BR124" s="72"/>
      <c r="BS124" s="72"/>
      <c r="BT124" s="72"/>
      <c r="BU124" s="71"/>
      <c r="BV124" s="71"/>
      <c r="BW124" s="71"/>
      <c r="BX124" s="71"/>
      <c r="BY124" s="71"/>
      <c r="BZ124" s="71"/>
      <c r="CA124" s="71"/>
      <c r="CB124" s="71"/>
      <c r="CC124" s="71"/>
      <c r="CD124" s="71"/>
      <c r="CE124" s="71"/>
      <c r="CF124" s="71"/>
      <c r="CG124" s="72"/>
      <c r="CH124" s="71"/>
      <c r="CI124" s="72"/>
      <c r="CJ124" s="72"/>
      <c r="CK124" s="72"/>
      <c r="CL124" s="78"/>
      <c r="CM124" s="79"/>
      <c r="CN124" s="79"/>
      <c r="CO124" s="72"/>
      <c r="CP124" s="72"/>
      <c r="CQ124" s="80"/>
      <c r="CR124" s="72"/>
      <c r="CS124" s="72"/>
      <c r="CT124" s="71"/>
      <c r="CU124" s="71"/>
      <c r="CV124" s="71"/>
      <c r="CW124" s="71"/>
      <c r="CX124" s="71"/>
      <c r="CY124" s="71"/>
      <c r="CZ124" s="72"/>
      <c r="DA124" s="72"/>
      <c r="DB124" s="71"/>
      <c r="DC124" s="72"/>
      <c r="DD124" s="72"/>
      <c r="DE124" s="72"/>
      <c r="DF124" s="72"/>
      <c r="DG124" s="72"/>
      <c r="DH124" s="72"/>
      <c r="DI124" s="72"/>
      <c r="DJ124" s="72"/>
      <c r="DK124" s="72"/>
      <c r="DL124" s="72"/>
      <c r="DM124" s="72"/>
      <c r="DN124" s="83"/>
      <c r="DO124" s="83"/>
      <c r="DP124" s="72"/>
      <c r="DQ124" s="72"/>
      <c r="DR124" s="71"/>
      <c r="DS124" s="71"/>
      <c r="DT124" s="70"/>
      <c r="DU124" s="83"/>
      <c r="DV124" s="71"/>
      <c r="DW124" s="70"/>
      <c r="DX124" s="71"/>
      <c r="DY124" s="70"/>
      <c r="DZ124" s="71"/>
      <c r="EA124" s="71"/>
      <c r="EB124" s="71"/>
      <c r="EC124" s="71"/>
      <c r="ED124" s="53"/>
      <c r="EE124" s="53"/>
      <c r="EF124" s="71"/>
      <c r="EG124" s="71"/>
      <c r="EH124" s="71"/>
      <c r="EI124" s="71"/>
      <c r="EJ124" s="71"/>
      <c r="EK124" s="71"/>
      <c r="EL124" s="71"/>
      <c r="EM124" s="71"/>
      <c r="EN124" s="71"/>
      <c r="EO124" s="71"/>
      <c r="EP124" s="71"/>
      <c r="EQ124" s="71"/>
      <c r="ER124" s="71"/>
      <c r="ES124" s="71"/>
      <c r="ET124" s="71"/>
      <c r="EU124" s="71"/>
      <c r="EV124" s="71"/>
      <c r="EW124" s="70"/>
      <c r="EX124" s="71"/>
      <c r="EY124" s="70"/>
      <c r="EZ124" s="71"/>
      <c r="FA124" s="71"/>
      <c r="FB124" s="71"/>
      <c r="FC124" s="71"/>
      <c r="FD124" s="71"/>
      <c r="FE124" s="71"/>
      <c r="FF124" s="71"/>
      <c r="FG124" s="71"/>
      <c r="FH124" s="71"/>
      <c r="FI124" s="71"/>
      <c r="FJ124" s="71"/>
      <c r="FK124" s="71"/>
      <c r="FL124" s="53"/>
      <c r="FM124" s="71"/>
      <c r="FN124" s="71"/>
      <c r="FO124" s="53"/>
      <c r="FP124" s="71"/>
      <c r="FQ124" s="53"/>
      <c r="FR124" s="71"/>
      <c r="FS124" s="71"/>
      <c r="FT124" s="71"/>
      <c r="FU124" s="70"/>
      <c r="FV124" s="71"/>
      <c r="FW124" s="71"/>
      <c r="FX124" s="70"/>
      <c r="FY124" s="70"/>
      <c r="FZ124" s="71"/>
      <c r="GA124" s="70"/>
      <c r="GB124" s="71"/>
      <c r="GC124" s="70"/>
      <c r="GD124" s="71"/>
      <c r="GE124" s="70"/>
      <c r="GF124" s="71"/>
      <c r="GG124" s="70"/>
      <c r="GH124" s="71"/>
      <c r="GI124" s="71"/>
      <c r="GJ124" s="71"/>
      <c r="GK124" s="71"/>
      <c r="GL124" s="71"/>
      <c r="GM124" s="71"/>
      <c r="GN124" s="71"/>
      <c r="GO124" s="71"/>
      <c r="GP124" s="71"/>
      <c r="GQ124" s="71"/>
      <c r="GR124" s="71"/>
      <c r="GS124" s="71"/>
      <c r="GT124" s="71"/>
      <c r="GU124" s="70"/>
      <c r="GV124" s="71"/>
      <c r="GW124" s="70"/>
      <c r="GX124" s="71"/>
      <c r="GY124" s="53"/>
      <c r="GZ124" s="71"/>
      <c r="HA124" s="53"/>
      <c r="HB124" s="71"/>
      <c r="HC124" s="53"/>
      <c r="HD124" s="71"/>
      <c r="HE124" s="71"/>
      <c r="HF124" s="71"/>
      <c r="HG124" s="71"/>
      <c r="HH124" s="71"/>
      <c r="HI124" s="71"/>
      <c r="HJ124" s="71"/>
      <c r="HK124" s="71"/>
      <c r="HL124" s="71"/>
      <c r="HM124" s="71"/>
      <c r="HN124" s="71"/>
      <c r="HO124" s="71"/>
      <c r="HP124" s="71"/>
      <c r="HQ124" s="71"/>
      <c r="HR124" s="71"/>
      <c r="HS124" s="71"/>
      <c r="HT124" s="53"/>
      <c r="HU124" s="71"/>
      <c r="HV124" s="71"/>
      <c r="HW124" s="71"/>
      <c r="HX124" s="71"/>
      <c r="HY124" s="71"/>
      <c r="HZ124" s="71"/>
      <c r="IA124" s="71"/>
      <c r="IB124" s="70"/>
      <c r="IC124" s="71"/>
      <c r="ID124" s="71"/>
      <c r="IE124" s="70"/>
      <c r="IF124" s="71"/>
      <c r="IG124" s="70"/>
      <c r="IH124" s="53"/>
      <c r="II124" s="71"/>
      <c r="IJ124" s="71"/>
      <c r="IK124" s="71"/>
      <c r="IL124" s="71"/>
      <c r="IM124" s="71"/>
      <c r="IN124" s="71"/>
      <c r="IO124" s="71"/>
      <c r="IP124" s="71"/>
      <c r="IQ124" s="70"/>
      <c r="IR124" s="71"/>
      <c r="IS124" s="71"/>
      <c r="IT124" s="71"/>
      <c r="IU124" s="71"/>
      <c r="IV124" s="70"/>
      <c r="IW124" s="71"/>
      <c r="IX124" s="71"/>
      <c r="IY124" s="70"/>
      <c r="IZ124" s="71"/>
      <c r="JA124" s="70"/>
      <c r="JB124" s="71"/>
      <c r="JC124" s="71"/>
      <c r="JD124" s="71"/>
      <c r="JE124" s="71"/>
      <c r="JF124" s="70"/>
      <c r="JG124" s="71"/>
      <c r="JH124" s="71"/>
      <c r="JI124" s="70"/>
      <c r="JJ124" s="71"/>
      <c r="JK124" s="71"/>
      <c r="JL124" s="70"/>
      <c r="JM124" s="71"/>
      <c r="JN124" s="71"/>
      <c r="JO124" s="70"/>
      <c r="JP124" s="71"/>
      <c r="JQ124" s="71"/>
      <c r="JR124" s="70"/>
      <c r="JS124" s="70"/>
      <c r="JT124" s="71"/>
      <c r="JU124" s="71"/>
      <c r="JV124" s="71"/>
      <c r="JW124" s="71"/>
      <c r="JX124" s="71"/>
      <c r="JY124" s="71"/>
      <c r="JZ124" s="71"/>
      <c r="KA124" s="71"/>
      <c r="KB124" s="71"/>
      <c r="KC124" s="71"/>
      <c r="KD124" s="71"/>
      <c r="KE124" s="71"/>
      <c r="KF124" s="71"/>
      <c r="KG124" s="71"/>
      <c r="KH124" s="71"/>
      <c r="KI124" s="71"/>
      <c r="KJ124" s="71"/>
      <c r="KK124" s="70"/>
      <c r="KL124" s="71"/>
      <c r="KM124" s="71"/>
      <c r="KN124" s="70"/>
      <c r="KO124" s="70"/>
      <c r="KP124" s="71"/>
      <c r="KQ124" s="70"/>
      <c r="KR124" s="71"/>
      <c r="KS124" s="70"/>
      <c r="KT124" s="71"/>
      <c r="KU124" s="71"/>
      <c r="KV124" s="71"/>
      <c r="KW124" s="71"/>
      <c r="KX124" s="71"/>
      <c r="KY124" s="71"/>
      <c r="KZ124" s="71"/>
      <c r="LA124" s="71"/>
      <c r="LB124" s="71"/>
      <c r="LC124" s="71"/>
      <c r="LD124" s="71"/>
      <c r="LE124" s="71"/>
      <c r="LF124" s="71"/>
      <c r="LG124" s="71"/>
      <c r="LH124" s="71"/>
      <c r="LI124" s="71"/>
      <c r="LJ124" s="71"/>
      <c r="LK124" s="70"/>
      <c r="LL124" s="71"/>
      <c r="LM124" s="71"/>
      <c r="LN124" s="70"/>
      <c r="LO124" s="70"/>
      <c r="LP124" s="71"/>
      <c r="LQ124" s="70"/>
      <c r="LR124" s="71"/>
      <c r="LS124" s="70"/>
      <c r="LT124" s="71"/>
      <c r="LU124" s="71"/>
      <c r="LV124" s="71"/>
      <c r="LW124" s="70"/>
      <c r="LX124" s="71"/>
      <c r="LY124" s="71"/>
      <c r="LZ124" s="71"/>
      <c r="MA124" s="71"/>
      <c r="MB124" s="71"/>
      <c r="MC124" s="71"/>
      <c r="MD124" s="71"/>
      <c r="ME124" s="71"/>
      <c r="MF124" s="71"/>
      <c r="MG124" s="71"/>
      <c r="MH124" s="70"/>
      <c r="MI124" s="71"/>
      <c r="MJ124" s="71"/>
      <c r="MK124" s="70"/>
      <c r="ML124" s="71"/>
      <c r="MM124" s="70"/>
      <c r="MN124" s="71"/>
      <c r="MO124" s="71"/>
      <c r="MP124" s="71"/>
      <c r="MQ124" s="70"/>
      <c r="MR124" s="71"/>
      <c r="MS124" s="71"/>
      <c r="MT124" s="70"/>
      <c r="MU124" s="71"/>
      <c r="MV124" s="71"/>
      <c r="MW124" s="71"/>
      <c r="MX124" s="71"/>
      <c r="MY124" s="71"/>
      <c r="MZ124" s="71"/>
      <c r="NA124" s="70"/>
      <c r="NB124" s="71"/>
      <c r="NC124" s="71"/>
      <c r="ND124" s="70"/>
      <c r="NE124" s="71"/>
      <c r="NF124" s="70"/>
      <c r="NG124" s="71"/>
      <c r="NH124" s="71"/>
      <c r="NI124" s="71"/>
      <c r="NJ124" s="70"/>
      <c r="NK124" s="71"/>
      <c r="NL124" s="71"/>
      <c r="NM124" s="71"/>
      <c r="NN124" s="71"/>
      <c r="NO124" s="71"/>
      <c r="NP124" s="71"/>
      <c r="NQ124" s="71"/>
      <c r="NR124" s="71"/>
      <c r="NS124" s="70"/>
      <c r="NT124" s="71"/>
      <c r="NU124" s="71"/>
      <c r="NV124" s="70"/>
      <c r="NW124" s="71"/>
      <c r="NX124" s="70"/>
      <c r="NY124" s="71"/>
      <c r="NZ124" s="71"/>
      <c r="OA124" s="71"/>
      <c r="OB124" s="70"/>
      <c r="OC124" s="71"/>
      <c r="OD124" s="71"/>
      <c r="OE124" s="71"/>
      <c r="OF124" s="71"/>
      <c r="OG124" s="71"/>
      <c r="OH124" s="71"/>
      <c r="OI124" s="71"/>
      <c r="OJ124" s="71"/>
      <c r="OK124" s="71"/>
      <c r="OL124" s="70"/>
      <c r="OM124" s="71"/>
      <c r="ON124" s="70"/>
      <c r="OO124" s="71"/>
      <c r="OP124" s="71"/>
      <c r="OQ124" s="71"/>
      <c r="OR124" s="71"/>
      <c r="OS124" s="71"/>
      <c r="OT124" s="70"/>
      <c r="OU124" s="71"/>
      <c r="OV124" s="71"/>
      <c r="OW124" s="71"/>
      <c r="OX124" s="70"/>
      <c r="OY124" s="71"/>
      <c r="OZ124" s="71"/>
      <c r="PA124" s="70"/>
      <c r="PB124" s="71"/>
      <c r="PC124" s="70"/>
      <c r="PD124" s="71"/>
      <c r="PE124" s="71"/>
      <c r="PF124" s="71"/>
      <c r="PG124" s="71"/>
      <c r="PH124" s="71"/>
      <c r="PI124" s="71"/>
      <c r="PJ124" s="71"/>
      <c r="PK124" s="71"/>
    </row>
    <row r="125" spans="1:427" s="52" customFormat="1" x14ac:dyDescent="0.2">
      <c r="A125" s="71"/>
      <c r="B125" s="71"/>
      <c r="C125" s="71"/>
      <c r="D125" s="71"/>
      <c r="E125" s="72"/>
      <c r="F125" s="72"/>
      <c r="G125" s="72"/>
      <c r="H125" s="71"/>
      <c r="I125" s="71"/>
      <c r="J125" s="53"/>
      <c r="K125" s="71"/>
      <c r="L125" s="71"/>
      <c r="M125" s="71"/>
      <c r="N125" s="71"/>
      <c r="O125" s="71"/>
      <c r="P125" s="71"/>
      <c r="Q125" s="53"/>
      <c r="R125" s="54"/>
      <c r="S125" s="80"/>
      <c r="T125" s="72"/>
      <c r="U125" s="79"/>
      <c r="V125" s="79"/>
      <c r="W125" s="71"/>
      <c r="X125" s="71"/>
      <c r="Y125" s="71"/>
      <c r="Z125" s="71"/>
      <c r="AA125" s="71"/>
      <c r="AB125" s="71"/>
      <c r="AC125" s="71"/>
      <c r="AD125" s="71"/>
      <c r="AF125" s="71"/>
      <c r="AG125" s="71"/>
      <c r="AH125" s="71"/>
      <c r="AI125" s="71"/>
      <c r="AJ125" s="71"/>
      <c r="AK125" s="71"/>
      <c r="AL125" s="54"/>
      <c r="AM125" s="71"/>
      <c r="AN125" s="72"/>
      <c r="AO125" s="78"/>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1"/>
      <c r="BN125" s="72"/>
      <c r="BO125" s="72"/>
      <c r="BP125" s="79"/>
      <c r="BQ125" s="72"/>
      <c r="BR125" s="72"/>
      <c r="BS125" s="72"/>
      <c r="BT125" s="72"/>
      <c r="BU125" s="71"/>
      <c r="BV125" s="71"/>
      <c r="BW125" s="71"/>
      <c r="BX125" s="71"/>
      <c r="BY125" s="71"/>
      <c r="BZ125" s="71"/>
      <c r="CA125" s="71"/>
      <c r="CB125" s="71"/>
      <c r="CC125" s="71"/>
      <c r="CD125" s="71"/>
      <c r="CE125" s="71"/>
      <c r="CF125" s="71"/>
      <c r="CG125" s="72"/>
      <c r="CH125" s="71"/>
      <c r="CI125" s="72"/>
      <c r="CJ125" s="72"/>
      <c r="CK125" s="72"/>
      <c r="CL125" s="78"/>
      <c r="CM125" s="79"/>
      <c r="CN125" s="79"/>
      <c r="CO125" s="72"/>
      <c r="CP125" s="72"/>
      <c r="CQ125" s="80"/>
      <c r="CR125" s="72"/>
      <c r="CS125" s="72"/>
      <c r="CT125" s="71"/>
      <c r="CU125" s="71"/>
      <c r="CV125" s="71"/>
      <c r="CW125" s="71"/>
      <c r="CX125" s="71"/>
      <c r="CY125" s="71"/>
      <c r="CZ125" s="72"/>
      <c r="DA125" s="72"/>
      <c r="DB125" s="71"/>
      <c r="DC125" s="72"/>
      <c r="DD125" s="72"/>
      <c r="DE125" s="72"/>
      <c r="DF125" s="72"/>
      <c r="DG125" s="72"/>
      <c r="DH125" s="72"/>
      <c r="DI125" s="72"/>
      <c r="DJ125" s="72"/>
      <c r="DK125" s="72"/>
      <c r="DL125" s="72"/>
      <c r="DM125" s="72"/>
      <c r="DN125" s="83"/>
      <c r="DO125" s="83"/>
      <c r="DP125" s="72"/>
      <c r="DQ125" s="72"/>
      <c r="DR125" s="71"/>
      <c r="DS125" s="71"/>
      <c r="DT125" s="70"/>
      <c r="DU125" s="83"/>
      <c r="DV125" s="71"/>
      <c r="DW125" s="70"/>
      <c r="DX125" s="71"/>
      <c r="DY125" s="70"/>
      <c r="DZ125" s="71"/>
      <c r="EA125" s="71"/>
      <c r="EB125" s="71"/>
      <c r="EC125" s="71"/>
      <c r="ED125" s="53"/>
      <c r="EE125" s="53"/>
      <c r="EF125" s="71"/>
      <c r="EG125" s="71"/>
      <c r="EH125" s="71"/>
      <c r="EI125" s="71"/>
      <c r="EJ125" s="71"/>
      <c r="EK125" s="71"/>
      <c r="EL125" s="71"/>
      <c r="EM125" s="71"/>
      <c r="EN125" s="71"/>
      <c r="EO125" s="71"/>
      <c r="EP125" s="71"/>
      <c r="EQ125" s="71"/>
      <c r="ER125" s="71"/>
      <c r="ES125" s="71"/>
      <c r="ET125" s="71"/>
      <c r="EU125" s="71"/>
      <c r="EV125" s="71"/>
      <c r="EW125" s="70"/>
      <c r="EX125" s="71"/>
      <c r="EY125" s="70"/>
      <c r="EZ125" s="71"/>
      <c r="FA125" s="71"/>
      <c r="FB125" s="71"/>
      <c r="FC125" s="71"/>
      <c r="FD125" s="71"/>
      <c r="FE125" s="71"/>
      <c r="FF125" s="71"/>
      <c r="FG125" s="71"/>
      <c r="FH125" s="71"/>
      <c r="FI125" s="71"/>
      <c r="FJ125" s="71"/>
      <c r="FK125" s="71"/>
      <c r="FL125" s="53"/>
      <c r="FM125" s="71"/>
      <c r="FN125" s="71"/>
      <c r="FO125" s="53"/>
      <c r="FP125" s="71"/>
      <c r="FQ125" s="53"/>
      <c r="FR125" s="71"/>
      <c r="FS125" s="71"/>
      <c r="FT125" s="71"/>
      <c r="FU125" s="70"/>
      <c r="FV125" s="71"/>
      <c r="FW125" s="71"/>
      <c r="FX125" s="70"/>
      <c r="FY125" s="70"/>
      <c r="FZ125" s="71"/>
      <c r="GA125" s="70"/>
      <c r="GB125" s="71"/>
      <c r="GC125" s="70"/>
      <c r="GD125" s="71"/>
      <c r="GE125" s="70"/>
      <c r="GF125" s="71"/>
      <c r="GG125" s="70"/>
      <c r="GH125" s="71"/>
      <c r="GI125" s="71"/>
      <c r="GJ125" s="71"/>
      <c r="GK125" s="71"/>
      <c r="GL125" s="71"/>
      <c r="GM125" s="71"/>
      <c r="GN125" s="71"/>
      <c r="GO125" s="71"/>
      <c r="GP125" s="71"/>
      <c r="GQ125" s="71"/>
      <c r="GR125" s="71"/>
      <c r="GS125" s="71"/>
      <c r="GT125" s="71"/>
      <c r="GU125" s="70"/>
      <c r="GV125" s="71"/>
      <c r="GW125" s="70"/>
      <c r="GX125" s="71"/>
      <c r="GY125" s="53"/>
      <c r="GZ125" s="71"/>
      <c r="HA125" s="53"/>
      <c r="HB125" s="71"/>
      <c r="HC125" s="53"/>
      <c r="HD125" s="71"/>
      <c r="HE125" s="71"/>
      <c r="HF125" s="71"/>
      <c r="HG125" s="71"/>
      <c r="HH125" s="71"/>
      <c r="HI125" s="71"/>
      <c r="HJ125" s="71"/>
      <c r="HK125" s="71"/>
      <c r="HL125" s="71"/>
      <c r="HM125" s="71"/>
      <c r="HN125" s="71"/>
      <c r="HO125" s="71"/>
      <c r="HP125" s="71"/>
      <c r="HQ125" s="71"/>
      <c r="HR125" s="71"/>
      <c r="HS125" s="71"/>
      <c r="HT125" s="53"/>
      <c r="HU125" s="71"/>
      <c r="HV125" s="71"/>
      <c r="HW125" s="71"/>
      <c r="HX125" s="71"/>
      <c r="HY125" s="71"/>
      <c r="HZ125" s="71"/>
      <c r="IA125" s="71"/>
      <c r="IB125" s="70"/>
      <c r="IC125" s="71"/>
      <c r="ID125" s="71"/>
      <c r="IE125" s="70"/>
      <c r="IF125" s="71"/>
      <c r="IG125" s="70"/>
      <c r="IH125" s="53"/>
      <c r="II125" s="71"/>
      <c r="IJ125" s="71"/>
      <c r="IK125" s="71"/>
      <c r="IL125" s="71"/>
      <c r="IM125" s="71"/>
      <c r="IN125" s="71"/>
      <c r="IO125" s="71"/>
      <c r="IP125" s="71"/>
      <c r="IQ125" s="70"/>
      <c r="IR125" s="71"/>
      <c r="IS125" s="71"/>
      <c r="IT125" s="71"/>
      <c r="IU125" s="71"/>
      <c r="IV125" s="70"/>
      <c r="IW125" s="71"/>
      <c r="IX125" s="71"/>
      <c r="IY125" s="70"/>
      <c r="IZ125" s="71"/>
      <c r="JA125" s="70"/>
      <c r="JB125" s="71"/>
      <c r="JC125" s="71"/>
      <c r="JD125" s="71"/>
      <c r="JE125" s="71"/>
      <c r="JF125" s="70"/>
      <c r="JG125" s="71"/>
      <c r="JH125" s="71"/>
      <c r="JI125" s="70"/>
      <c r="JJ125" s="71"/>
      <c r="JK125" s="71"/>
      <c r="JL125" s="70"/>
      <c r="JM125" s="71"/>
      <c r="JN125" s="71"/>
      <c r="JO125" s="70"/>
      <c r="JP125" s="71"/>
      <c r="JQ125" s="71"/>
      <c r="JR125" s="70"/>
      <c r="JS125" s="70"/>
      <c r="JT125" s="71"/>
      <c r="JU125" s="71"/>
      <c r="JV125" s="71"/>
      <c r="JW125" s="71"/>
      <c r="JX125" s="71"/>
      <c r="JY125" s="71"/>
      <c r="JZ125" s="71"/>
      <c r="KA125" s="71"/>
      <c r="KB125" s="71"/>
      <c r="KC125" s="71"/>
      <c r="KD125" s="71"/>
      <c r="KE125" s="71"/>
      <c r="KF125" s="71"/>
      <c r="KG125" s="71"/>
      <c r="KH125" s="71"/>
      <c r="KI125" s="71"/>
      <c r="KJ125" s="71"/>
      <c r="KK125" s="70"/>
      <c r="KL125" s="71"/>
      <c r="KM125" s="71"/>
      <c r="KN125" s="70"/>
      <c r="KO125" s="70"/>
      <c r="KP125" s="71"/>
      <c r="KQ125" s="70"/>
      <c r="KR125" s="71"/>
      <c r="KS125" s="70"/>
      <c r="KT125" s="71"/>
      <c r="KU125" s="71"/>
      <c r="KV125" s="71"/>
      <c r="KW125" s="71"/>
      <c r="KX125" s="71"/>
      <c r="KY125" s="71"/>
      <c r="KZ125" s="71"/>
      <c r="LA125" s="71"/>
      <c r="LB125" s="71"/>
      <c r="LC125" s="71"/>
      <c r="LD125" s="71"/>
      <c r="LE125" s="71"/>
      <c r="LF125" s="71"/>
      <c r="LG125" s="71"/>
      <c r="LH125" s="71"/>
      <c r="LI125" s="71"/>
      <c r="LJ125" s="71"/>
      <c r="LK125" s="70"/>
      <c r="LL125" s="71"/>
      <c r="LM125" s="71"/>
      <c r="LN125" s="70"/>
      <c r="LO125" s="70"/>
      <c r="LP125" s="71"/>
      <c r="LQ125" s="70"/>
      <c r="LR125" s="71"/>
      <c r="LS125" s="70"/>
      <c r="LT125" s="71"/>
      <c r="LU125" s="71"/>
      <c r="LV125" s="71"/>
      <c r="LW125" s="70"/>
      <c r="LX125" s="71"/>
      <c r="LY125" s="71"/>
      <c r="LZ125" s="71"/>
      <c r="MA125" s="71"/>
      <c r="MB125" s="71"/>
      <c r="MC125" s="71"/>
      <c r="MD125" s="71"/>
      <c r="ME125" s="71"/>
      <c r="MF125" s="71"/>
      <c r="MG125" s="71"/>
      <c r="MH125" s="70"/>
      <c r="MI125" s="71"/>
      <c r="MJ125" s="71"/>
      <c r="MK125" s="70"/>
      <c r="ML125" s="71"/>
      <c r="MM125" s="70"/>
      <c r="MN125" s="71"/>
      <c r="MO125" s="71"/>
      <c r="MP125" s="71"/>
      <c r="MQ125" s="70"/>
      <c r="MR125" s="71"/>
      <c r="MS125" s="71"/>
      <c r="MT125" s="70"/>
      <c r="MU125" s="71"/>
      <c r="MV125" s="71"/>
      <c r="MW125" s="71"/>
      <c r="MX125" s="71"/>
      <c r="MY125" s="71"/>
      <c r="MZ125" s="71"/>
      <c r="NA125" s="70"/>
      <c r="NB125" s="71"/>
      <c r="NC125" s="71"/>
      <c r="ND125" s="70"/>
      <c r="NE125" s="71"/>
      <c r="NF125" s="70"/>
      <c r="NG125" s="71"/>
      <c r="NH125" s="71"/>
      <c r="NI125" s="71"/>
      <c r="NJ125" s="70"/>
      <c r="NK125" s="71"/>
      <c r="NL125" s="71"/>
      <c r="NM125" s="71"/>
      <c r="NN125" s="71"/>
      <c r="NO125" s="71"/>
      <c r="NP125" s="71"/>
      <c r="NQ125" s="71"/>
      <c r="NR125" s="71"/>
      <c r="NS125" s="70"/>
      <c r="NT125" s="71"/>
      <c r="NU125" s="71"/>
      <c r="NV125" s="70"/>
      <c r="NW125" s="71"/>
      <c r="NX125" s="70"/>
      <c r="NY125" s="71"/>
      <c r="NZ125" s="71"/>
      <c r="OA125" s="71"/>
      <c r="OB125" s="70"/>
      <c r="OC125" s="71"/>
      <c r="OD125" s="71"/>
      <c r="OE125" s="71"/>
      <c r="OF125" s="71"/>
      <c r="OG125" s="71"/>
      <c r="OH125" s="71"/>
      <c r="OI125" s="71"/>
      <c r="OJ125" s="71"/>
      <c r="OK125" s="71"/>
      <c r="OL125" s="70"/>
      <c r="OM125" s="71"/>
      <c r="ON125" s="70"/>
      <c r="OO125" s="71"/>
      <c r="OP125" s="71"/>
      <c r="OQ125" s="71"/>
      <c r="OR125" s="71"/>
      <c r="OS125" s="71"/>
      <c r="OT125" s="70"/>
      <c r="OU125" s="71"/>
      <c r="OV125" s="71"/>
      <c r="OW125" s="71"/>
      <c r="OX125" s="70"/>
      <c r="OY125" s="71"/>
      <c r="OZ125" s="71"/>
      <c r="PA125" s="70"/>
      <c r="PB125" s="71"/>
      <c r="PC125" s="70"/>
      <c r="PD125" s="71"/>
      <c r="PE125" s="71"/>
      <c r="PF125" s="71"/>
      <c r="PG125" s="71"/>
      <c r="PH125" s="71"/>
      <c r="PI125" s="71"/>
      <c r="PJ125" s="71"/>
      <c r="PK125" s="71"/>
    </row>
    <row r="126" spans="1:427" s="52" customFormat="1" x14ac:dyDescent="0.2">
      <c r="A126" s="71"/>
      <c r="B126" s="71"/>
      <c r="C126" s="71"/>
      <c r="D126" s="71"/>
      <c r="E126" s="72"/>
      <c r="F126" s="72"/>
      <c r="G126" s="72"/>
      <c r="H126" s="71"/>
      <c r="I126" s="71"/>
      <c r="J126" s="53"/>
      <c r="K126" s="71"/>
      <c r="L126" s="71"/>
      <c r="M126" s="71"/>
      <c r="N126" s="71"/>
      <c r="O126" s="71"/>
      <c r="P126" s="71"/>
      <c r="Q126" s="53"/>
      <c r="R126" s="54"/>
      <c r="S126" s="80"/>
      <c r="T126" s="72"/>
      <c r="U126" s="79"/>
      <c r="V126" s="79"/>
      <c r="W126" s="71"/>
      <c r="X126" s="71"/>
      <c r="Y126" s="71"/>
      <c r="Z126" s="71"/>
      <c r="AA126" s="71"/>
      <c r="AB126" s="71"/>
      <c r="AC126" s="71"/>
      <c r="AD126" s="71"/>
      <c r="AF126" s="71"/>
      <c r="AG126" s="71"/>
      <c r="AH126" s="71"/>
      <c r="AI126" s="71"/>
      <c r="AJ126" s="71"/>
      <c r="AK126" s="71"/>
      <c r="AL126" s="54"/>
      <c r="AM126" s="71"/>
      <c r="AN126" s="72"/>
      <c r="AO126" s="78"/>
      <c r="AP126" s="72"/>
      <c r="AQ126" s="72"/>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1"/>
      <c r="BN126" s="72"/>
      <c r="BO126" s="72"/>
      <c r="BP126" s="79"/>
      <c r="BQ126" s="72"/>
      <c r="BR126" s="72"/>
      <c r="BS126" s="72"/>
      <c r="BT126" s="72"/>
      <c r="BU126" s="71"/>
      <c r="BV126" s="71"/>
      <c r="BW126" s="71"/>
      <c r="BX126" s="71"/>
      <c r="BY126" s="71"/>
      <c r="BZ126" s="71"/>
      <c r="CA126" s="71"/>
      <c r="CB126" s="71"/>
      <c r="CC126" s="71"/>
      <c r="CD126" s="71"/>
      <c r="CE126" s="71"/>
      <c r="CF126" s="71"/>
      <c r="CG126" s="72"/>
      <c r="CH126" s="71"/>
      <c r="CI126" s="72"/>
      <c r="CJ126" s="72"/>
      <c r="CK126" s="72"/>
      <c r="CL126" s="78"/>
      <c r="CM126" s="79"/>
      <c r="CN126" s="79"/>
      <c r="CO126" s="72"/>
      <c r="CP126" s="72"/>
      <c r="CQ126" s="80"/>
      <c r="CR126" s="72"/>
      <c r="CS126" s="72"/>
      <c r="CT126" s="71"/>
      <c r="CU126" s="71"/>
      <c r="CV126" s="71"/>
      <c r="CW126" s="71"/>
      <c r="CX126" s="71"/>
      <c r="CY126" s="71"/>
      <c r="CZ126" s="72"/>
      <c r="DA126" s="72"/>
      <c r="DB126" s="71"/>
      <c r="DC126" s="72"/>
      <c r="DD126" s="72"/>
      <c r="DE126" s="72"/>
      <c r="DF126" s="72"/>
      <c r="DG126" s="72"/>
      <c r="DH126" s="72"/>
      <c r="DI126" s="72"/>
      <c r="DJ126" s="72"/>
      <c r="DK126" s="72"/>
      <c r="DL126" s="72"/>
      <c r="DM126" s="72"/>
      <c r="DN126" s="83"/>
      <c r="DO126" s="83"/>
      <c r="DP126" s="72"/>
      <c r="DQ126" s="72"/>
      <c r="DR126" s="71"/>
      <c r="DS126" s="71"/>
      <c r="DT126" s="70"/>
      <c r="DU126" s="83"/>
      <c r="DV126" s="71"/>
      <c r="DW126" s="70"/>
      <c r="DX126" s="71"/>
      <c r="DY126" s="70"/>
      <c r="DZ126" s="71"/>
      <c r="EA126" s="71"/>
      <c r="EB126" s="71"/>
      <c r="EC126" s="71"/>
      <c r="ED126" s="53"/>
      <c r="EE126" s="53"/>
      <c r="EF126" s="71"/>
      <c r="EG126" s="71"/>
      <c r="EH126" s="71"/>
      <c r="EI126" s="71"/>
      <c r="EJ126" s="71"/>
      <c r="EK126" s="71"/>
      <c r="EL126" s="71"/>
      <c r="EM126" s="71"/>
      <c r="EN126" s="71"/>
      <c r="EO126" s="71"/>
      <c r="EP126" s="71"/>
      <c r="EQ126" s="71"/>
      <c r="ER126" s="71"/>
      <c r="ES126" s="71"/>
      <c r="ET126" s="71"/>
      <c r="EU126" s="71"/>
      <c r="EV126" s="71"/>
      <c r="EW126" s="70"/>
      <c r="EX126" s="71"/>
      <c r="EY126" s="70"/>
      <c r="EZ126" s="71"/>
      <c r="FA126" s="71"/>
      <c r="FB126" s="71"/>
      <c r="FC126" s="71"/>
      <c r="FD126" s="71"/>
      <c r="FE126" s="71"/>
      <c r="FF126" s="71"/>
      <c r="FG126" s="71"/>
      <c r="FH126" s="71"/>
      <c r="FI126" s="71"/>
      <c r="FJ126" s="71"/>
      <c r="FK126" s="71"/>
      <c r="FL126" s="53"/>
      <c r="FM126" s="71"/>
      <c r="FN126" s="71"/>
      <c r="FO126" s="53"/>
      <c r="FP126" s="71"/>
      <c r="FQ126" s="53"/>
      <c r="FR126" s="71"/>
      <c r="FS126" s="71"/>
      <c r="FT126" s="71"/>
      <c r="FU126" s="70"/>
      <c r="FV126" s="71"/>
      <c r="FW126" s="71"/>
      <c r="FX126" s="70"/>
      <c r="FY126" s="70"/>
      <c r="FZ126" s="71"/>
      <c r="GA126" s="70"/>
      <c r="GB126" s="71"/>
      <c r="GC126" s="70"/>
      <c r="GD126" s="71"/>
      <c r="GE126" s="70"/>
      <c r="GF126" s="71"/>
      <c r="GG126" s="70"/>
      <c r="GH126" s="71"/>
      <c r="GI126" s="71"/>
      <c r="GJ126" s="71"/>
      <c r="GK126" s="71"/>
      <c r="GL126" s="71"/>
      <c r="GM126" s="71"/>
      <c r="GN126" s="71"/>
      <c r="GO126" s="71"/>
      <c r="GP126" s="71"/>
      <c r="GQ126" s="71"/>
      <c r="GR126" s="71"/>
      <c r="GS126" s="71"/>
      <c r="GT126" s="71"/>
      <c r="GU126" s="70"/>
      <c r="GV126" s="71"/>
      <c r="GW126" s="70"/>
      <c r="GX126" s="71"/>
      <c r="GY126" s="53"/>
      <c r="GZ126" s="71"/>
      <c r="HA126" s="53"/>
      <c r="HB126" s="71"/>
      <c r="HC126" s="53"/>
      <c r="HD126" s="71"/>
      <c r="HE126" s="71"/>
      <c r="HF126" s="71"/>
      <c r="HG126" s="71"/>
      <c r="HH126" s="71"/>
      <c r="HI126" s="71"/>
      <c r="HJ126" s="71"/>
      <c r="HK126" s="71"/>
      <c r="HL126" s="71"/>
      <c r="HM126" s="71"/>
      <c r="HN126" s="71"/>
      <c r="HO126" s="71"/>
      <c r="HP126" s="71"/>
      <c r="HQ126" s="71"/>
      <c r="HR126" s="71"/>
      <c r="HS126" s="71"/>
      <c r="HT126" s="53"/>
      <c r="HU126" s="71"/>
      <c r="HV126" s="71"/>
      <c r="HW126" s="71"/>
      <c r="HX126" s="71"/>
      <c r="HY126" s="71"/>
      <c r="HZ126" s="71"/>
      <c r="IA126" s="71"/>
      <c r="IB126" s="70"/>
      <c r="IC126" s="71"/>
      <c r="ID126" s="71"/>
      <c r="IE126" s="70"/>
      <c r="IF126" s="71"/>
      <c r="IG126" s="70"/>
      <c r="IH126" s="53"/>
      <c r="II126" s="71"/>
      <c r="IJ126" s="71"/>
      <c r="IK126" s="71"/>
      <c r="IL126" s="71"/>
      <c r="IM126" s="71"/>
      <c r="IN126" s="71"/>
      <c r="IO126" s="71"/>
      <c r="IP126" s="71"/>
      <c r="IQ126" s="70"/>
      <c r="IR126" s="71"/>
      <c r="IS126" s="71"/>
      <c r="IT126" s="71"/>
      <c r="IU126" s="71"/>
      <c r="IV126" s="70"/>
      <c r="IW126" s="71"/>
      <c r="IX126" s="71"/>
      <c r="IY126" s="70"/>
      <c r="IZ126" s="71"/>
      <c r="JA126" s="70"/>
      <c r="JB126" s="71"/>
      <c r="JC126" s="71"/>
      <c r="JD126" s="71"/>
      <c r="JE126" s="71"/>
      <c r="JF126" s="70"/>
      <c r="JG126" s="71"/>
      <c r="JH126" s="71"/>
      <c r="JI126" s="70"/>
      <c r="JJ126" s="71"/>
      <c r="JK126" s="71"/>
      <c r="JL126" s="70"/>
      <c r="JM126" s="71"/>
      <c r="JN126" s="71"/>
      <c r="JO126" s="70"/>
      <c r="JP126" s="71"/>
      <c r="JQ126" s="71"/>
      <c r="JR126" s="70"/>
      <c r="JS126" s="70"/>
      <c r="JT126" s="71"/>
      <c r="JU126" s="71"/>
      <c r="JV126" s="71"/>
      <c r="JW126" s="71"/>
      <c r="JX126" s="71"/>
      <c r="JY126" s="71"/>
      <c r="JZ126" s="71"/>
      <c r="KA126" s="71"/>
      <c r="KB126" s="71"/>
      <c r="KC126" s="71"/>
      <c r="KD126" s="71"/>
      <c r="KE126" s="71"/>
      <c r="KF126" s="71"/>
      <c r="KG126" s="71"/>
      <c r="KH126" s="71"/>
      <c r="KI126" s="71"/>
      <c r="KJ126" s="71"/>
      <c r="KK126" s="70"/>
      <c r="KL126" s="71"/>
      <c r="KM126" s="71"/>
      <c r="KN126" s="70"/>
      <c r="KO126" s="70"/>
      <c r="KP126" s="71"/>
      <c r="KQ126" s="70"/>
      <c r="KR126" s="71"/>
      <c r="KS126" s="70"/>
      <c r="KT126" s="71"/>
      <c r="KU126" s="71"/>
      <c r="KV126" s="71"/>
      <c r="KW126" s="71"/>
      <c r="KX126" s="71"/>
      <c r="KY126" s="71"/>
      <c r="KZ126" s="71"/>
      <c r="LA126" s="71"/>
      <c r="LB126" s="71"/>
      <c r="LC126" s="71"/>
      <c r="LD126" s="71"/>
      <c r="LE126" s="71"/>
      <c r="LF126" s="71"/>
      <c r="LG126" s="71"/>
      <c r="LH126" s="71"/>
      <c r="LI126" s="71"/>
      <c r="LJ126" s="71"/>
      <c r="LK126" s="70"/>
      <c r="LL126" s="71"/>
      <c r="LM126" s="71"/>
      <c r="LN126" s="70"/>
      <c r="LO126" s="70"/>
      <c r="LP126" s="71"/>
      <c r="LQ126" s="70"/>
      <c r="LR126" s="71"/>
      <c r="LS126" s="70"/>
      <c r="LT126" s="71"/>
      <c r="LU126" s="71"/>
      <c r="LV126" s="71"/>
      <c r="LW126" s="70"/>
      <c r="LX126" s="71"/>
      <c r="LY126" s="71"/>
      <c r="LZ126" s="71"/>
      <c r="MA126" s="71"/>
      <c r="MB126" s="71"/>
      <c r="MC126" s="71"/>
      <c r="MD126" s="71"/>
      <c r="ME126" s="71"/>
      <c r="MF126" s="71"/>
      <c r="MG126" s="71"/>
      <c r="MH126" s="70"/>
      <c r="MI126" s="71"/>
      <c r="MJ126" s="71"/>
      <c r="MK126" s="70"/>
      <c r="ML126" s="71"/>
      <c r="MM126" s="70"/>
      <c r="MN126" s="71"/>
      <c r="MO126" s="71"/>
      <c r="MP126" s="71"/>
      <c r="MQ126" s="70"/>
      <c r="MR126" s="71"/>
      <c r="MS126" s="71"/>
      <c r="MT126" s="70"/>
      <c r="MU126" s="71"/>
      <c r="MV126" s="71"/>
      <c r="MW126" s="71"/>
      <c r="MX126" s="71"/>
      <c r="MY126" s="71"/>
      <c r="MZ126" s="71"/>
      <c r="NA126" s="70"/>
      <c r="NB126" s="71"/>
      <c r="NC126" s="71"/>
      <c r="ND126" s="70"/>
      <c r="NE126" s="71"/>
      <c r="NF126" s="70"/>
      <c r="NG126" s="71"/>
      <c r="NH126" s="71"/>
      <c r="NI126" s="71"/>
      <c r="NJ126" s="70"/>
      <c r="NK126" s="71"/>
      <c r="NL126" s="71"/>
      <c r="NM126" s="71"/>
      <c r="NN126" s="71"/>
      <c r="NO126" s="71"/>
      <c r="NP126" s="71"/>
      <c r="NQ126" s="71"/>
      <c r="NR126" s="71"/>
      <c r="NS126" s="70"/>
      <c r="NT126" s="71"/>
      <c r="NU126" s="71"/>
      <c r="NV126" s="70"/>
      <c r="NW126" s="71"/>
      <c r="NX126" s="70"/>
      <c r="NY126" s="71"/>
      <c r="NZ126" s="71"/>
      <c r="OA126" s="71"/>
      <c r="OB126" s="70"/>
      <c r="OC126" s="71"/>
      <c r="OD126" s="71"/>
      <c r="OE126" s="71"/>
      <c r="OF126" s="71"/>
      <c r="OG126" s="71"/>
      <c r="OH126" s="71"/>
      <c r="OI126" s="71"/>
      <c r="OJ126" s="71"/>
      <c r="OK126" s="71"/>
      <c r="OL126" s="70"/>
      <c r="OM126" s="71"/>
      <c r="ON126" s="70"/>
      <c r="OO126" s="71"/>
      <c r="OP126" s="71"/>
      <c r="OQ126" s="71"/>
      <c r="OR126" s="71"/>
      <c r="OS126" s="71"/>
      <c r="OT126" s="70"/>
      <c r="OU126" s="71"/>
      <c r="OV126" s="71"/>
      <c r="OW126" s="71"/>
      <c r="OX126" s="70"/>
      <c r="OY126" s="71"/>
      <c r="OZ126" s="71"/>
      <c r="PA126" s="70"/>
      <c r="PB126" s="71"/>
      <c r="PC126" s="70"/>
      <c r="PD126" s="71"/>
      <c r="PE126" s="71"/>
      <c r="PF126" s="71"/>
      <c r="PG126" s="71"/>
      <c r="PH126" s="71"/>
      <c r="PI126" s="71"/>
      <c r="PJ126" s="71"/>
      <c r="PK126" s="71"/>
    </row>
    <row r="127" spans="1:427" s="52" customFormat="1" x14ac:dyDescent="0.2">
      <c r="A127" s="71"/>
      <c r="B127" s="71"/>
      <c r="C127" s="71"/>
      <c r="D127" s="71"/>
      <c r="E127" s="72"/>
      <c r="F127" s="72"/>
      <c r="G127" s="72"/>
      <c r="H127" s="71"/>
      <c r="I127" s="71"/>
      <c r="J127" s="53"/>
      <c r="K127" s="71"/>
      <c r="L127" s="71"/>
      <c r="M127" s="71"/>
      <c r="N127" s="71"/>
      <c r="O127" s="71"/>
      <c r="P127" s="71"/>
      <c r="Q127" s="53"/>
      <c r="R127" s="54"/>
      <c r="S127" s="80"/>
      <c r="T127" s="72"/>
      <c r="U127" s="79"/>
      <c r="V127" s="79"/>
      <c r="W127" s="71"/>
      <c r="X127" s="71"/>
      <c r="Y127" s="71"/>
      <c r="Z127" s="71"/>
      <c r="AA127" s="71"/>
      <c r="AB127" s="71"/>
      <c r="AC127" s="71"/>
      <c r="AD127" s="71"/>
      <c r="AF127" s="71"/>
      <c r="AG127" s="71"/>
      <c r="AH127" s="71"/>
      <c r="AI127" s="71"/>
      <c r="AJ127" s="71"/>
      <c r="AK127" s="71"/>
      <c r="AL127" s="54"/>
      <c r="AM127" s="71"/>
      <c r="AN127" s="72"/>
      <c r="AO127" s="78"/>
      <c r="AP127" s="72"/>
      <c r="AQ127" s="72"/>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1"/>
      <c r="BN127" s="72"/>
      <c r="BO127" s="72"/>
      <c r="BP127" s="79"/>
      <c r="BQ127" s="72"/>
      <c r="BR127" s="72"/>
      <c r="BS127" s="72"/>
      <c r="BT127" s="72"/>
      <c r="BU127" s="71"/>
      <c r="BV127" s="71"/>
      <c r="BW127" s="71"/>
      <c r="BX127" s="71"/>
      <c r="BY127" s="71"/>
      <c r="BZ127" s="71"/>
      <c r="CA127" s="71"/>
      <c r="CB127" s="71"/>
      <c r="CC127" s="71"/>
      <c r="CD127" s="71"/>
      <c r="CE127" s="71"/>
      <c r="CF127" s="71"/>
      <c r="CG127" s="72"/>
      <c r="CH127" s="71"/>
      <c r="CI127" s="72"/>
      <c r="CJ127" s="72"/>
      <c r="CK127" s="72"/>
      <c r="CL127" s="78"/>
      <c r="CM127" s="79"/>
      <c r="CN127" s="79"/>
      <c r="CO127" s="72"/>
      <c r="CP127" s="72"/>
      <c r="CQ127" s="80"/>
      <c r="CR127" s="72"/>
      <c r="CS127" s="72"/>
      <c r="CT127" s="71"/>
      <c r="CU127" s="71"/>
      <c r="CV127" s="71"/>
      <c r="CW127" s="71"/>
      <c r="CX127" s="71"/>
      <c r="CY127" s="71"/>
      <c r="CZ127" s="72"/>
      <c r="DA127" s="72"/>
      <c r="DB127" s="71"/>
      <c r="DC127" s="72"/>
      <c r="DD127" s="72"/>
      <c r="DE127" s="72"/>
      <c r="DF127" s="72"/>
      <c r="DG127" s="72"/>
      <c r="DH127" s="72"/>
      <c r="DI127" s="72"/>
      <c r="DJ127" s="72"/>
      <c r="DK127" s="72"/>
      <c r="DL127" s="72"/>
      <c r="DM127" s="72"/>
      <c r="DN127" s="83"/>
      <c r="DO127" s="83"/>
      <c r="DP127" s="72"/>
      <c r="DQ127" s="72"/>
      <c r="DR127" s="71"/>
      <c r="DS127" s="71"/>
      <c r="DT127" s="70"/>
      <c r="DU127" s="83"/>
      <c r="DV127" s="71"/>
      <c r="DW127" s="70"/>
      <c r="DX127" s="71"/>
      <c r="DY127" s="70"/>
      <c r="DZ127" s="71"/>
      <c r="EA127" s="71"/>
      <c r="EB127" s="71"/>
      <c r="EC127" s="71"/>
      <c r="ED127" s="53"/>
      <c r="EE127" s="53"/>
      <c r="EF127" s="71"/>
      <c r="EG127" s="71"/>
      <c r="EH127" s="71"/>
      <c r="EI127" s="71"/>
      <c r="EJ127" s="71"/>
      <c r="EK127" s="71"/>
      <c r="EL127" s="71"/>
      <c r="EM127" s="71"/>
      <c r="EN127" s="71"/>
      <c r="EO127" s="71"/>
      <c r="EP127" s="71"/>
      <c r="EQ127" s="71"/>
      <c r="ER127" s="71"/>
      <c r="ES127" s="71"/>
      <c r="ET127" s="71"/>
      <c r="EU127" s="71"/>
      <c r="EV127" s="71"/>
      <c r="EW127" s="70"/>
      <c r="EX127" s="71"/>
      <c r="EY127" s="70"/>
      <c r="EZ127" s="71"/>
      <c r="FA127" s="71"/>
      <c r="FB127" s="71"/>
      <c r="FC127" s="71"/>
      <c r="FD127" s="71"/>
      <c r="FE127" s="71"/>
      <c r="FF127" s="71"/>
      <c r="FG127" s="71"/>
      <c r="FH127" s="71"/>
      <c r="FI127" s="71"/>
      <c r="FJ127" s="71"/>
      <c r="FK127" s="71"/>
      <c r="FL127" s="53"/>
      <c r="FM127" s="71"/>
      <c r="FN127" s="71"/>
      <c r="FO127" s="53"/>
      <c r="FP127" s="71"/>
      <c r="FQ127" s="53"/>
      <c r="FR127" s="71"/>
      <c r="FS127" s="71"/>
      <c r="FT127" s="71"/>
      <c r="FU127" s="70"/>
      <c r="FV127" s="71"/>
      <c r="FW127" s="71"/>
      <c r="FX127" s="70"/>
      <c r="FY127" s="70"/>
      <c r="FZ127" s="71"/>
      <c r="GA127" s="70"/>
      <c r="GB127" s="71"/>
      <c r="GC127" s="70"/>
      <c r="GD127" s="71"/>
      <c r="GE127" s="70"/>
      <c r="GF127" s="71"/>
      <c r="GG127" s="70"/>
      <c r="GH127" s="71"/>
      <c r="GI127" s="71"/>
      <c r="GJ127" s="71"/>
      <c r="GK127" s="71"/>
      <c r="GL127" s="71"/>
      <c r="GM127" s="71"/>
      <c r="GN127" s="71"/>
      <c r="GO127" s="71"/>
      <c r="GP127" s="71"/>
      <c r="GQ127" s="71"/>
      <c r="GR127" s="71"/>
      <c r="GS127" s="71"/>
      <c r="GT127" s="71"/>
      <c r="GU127" s="70"/>
      <c r="GV127" s="71"/>
      <c r="GW127" s="70"/>
      <c r="GX127" s="71"/>
      <c r="GY127" s="53"/>
      <c r="GZ127" s="71"/>
      <c r="HA127" s="53"/>
      <c r="HB127" s="71"/>
      <c r="HC127" s="53"/>
      <c r="HD127" s="71"/>
      <c r="HE127" s="71"/>
      <c r="HF127" s="71"/>
      <c r="HG127" s="71"/>
      <c r="HH127" s="71"/>
      <c r="HI127" s="71"/>
      <c r="HJ127" s="71"/>
      <c r="HK127" s="71"/>
      <c r="HL127" s="71"/>
      <c r="HM127" s="71"/>
      <c r="HN127" s="71"/>
      <c r="HO127" s="71"/>
      <c r="HP127" s="71"/>
      <c r="HQ127" s="71"/>
      <c r="HR127" s="71"/>
      <c r="HS127" s="71"/>
      <c r="HT127" s="53"/>
      <c r="HU127" s="71"/>
      <c r="HV127" s="71"/>
      <c r="HW127" s="71"/>
      <c r="HX127" s="71"/>
      <c r="HY127" s="71"/>
      <c r="HZ127" s="71"/>
      <c r="IA127" s="71"/>
      <c r="IB127" s="70"/>
      <c r="IC127" s="71"/>
      <c r="ID127" s="71"/>
      <c r="IE127" s="70"/>
      <c r="IF127" s="71"/>
      <c r="IG127" s="70"/>
      <c r="IH127" s="53"/>
      <c r="II127" s="71"/>
      <c r="IJ127" s="71"/>
      <c r="IK127" s="71"/>
      <c r="IL127" s="71"/>
      <c r="IM127" s="71"/>
      <c r="IN127" s="71"/>
      <c r="IO127" s="71"/>
      <c r="IP127" s="71"/>
      <c r="IQ127" s="70"/>
      <c r="IR127" s="71"/>
      <c r="IS127" s="71"/>
      <c r="IT127" s="71"/>
      <c r="IU127" s="71"/>
      <c r="IV127" s="70"/>
      <c r="IW127" s="71"/>
      <c r="IX127" s="71"/>
      <c r="IY127" s="70"/>
      <c r="IZ127" s="71"/>
      <c r="JA127" s="70"/>
      <c r="JB127" s="71"/>
      <c r="JC127" s="71"/>
      <c r="JD127" s="71"/>
      <c r="JE127" s="71"/>
      <c r="JF127" s="70"/>
      <c r="JG127" s="71"/>
      <c r="JH127" s="71"/>
      <c r="JI127" s="70"/>
      <c r="JJ127" s="71"/>
      <c r="JK127" s="71"/>
      <c r="JL127" s="70"/>
      <c r="JM127" s="71"/>
      <c r="JN127" s="71"/>
      <c r="JO127" s="70"/>
      <c r="JP127" s="71"/>
      <c r="JQ127" s="71"/>
      <c r="JR127" s="70"/>
      <c r="JS127" s="70"/>
      <c r="JT127" s="71"/>
      <c r="JU127" s="71"/>
      <c r="JV127" s="71"/>
      <c r="JW127" s="71"/>
      <c r="JX127" s="71"/>
      <c r="JY127" s="71"/>
      <c r="JZ127" s="71"/>
      <c r="KA127" s="71"/>
      <c r="KB127" s="71"/>
      <c r="KC127" s="71"/>
      <c r="KD127" s="71"/>
      <c r="KE127" s="71"/>
      <c r="KF127" s="71"/>
      <c r="KG127" s="71"/>
      <c r="KH127" s="71"/>
      <c r="KI127" s="71"/>
      <c r="KJ127" s="71"/>
      <c r="KK127" s="70"/>
      <c r="KL127" s="71"/>
      <c r="KM127" s="71"/>
      <c r="KN127" s="70"/>
      <c r="KO127" s="70"/>
      <c r="KP127" s="71"/>
      <c r="KQ127" s="70"/>
      <c r="KR127" s="71"/>
      <c r="KS127" s="70"/>
      <c r="KT127" s="71"/>
      <c r="KU127" s="71"/>
      <c r="KV127" s="71"/>
      <c r="KW127" s="71"/>
      <c r="KX127" s="71"/>
      <c r="KY127" s="71"/>
      <c r="KZ127" s="71"/>
      <c r="LA127" s="71"/>
      <c r="LB127" s="71"/>
      <c r="LC127" s="71"/>
      <c r="LD127" s="71"/>
      <c r="LE127" s="71"/>
      <c r="LF127" s="71"/>
      <c r="LG127" s="71"/>
      <c r="LH127" s="71"/>
      <c r="LI127" s="71"/>
      <c r="LJ127" s="71"/>
      <c r="LK127" s="70"/>
      <c r="LL127" s="71"/>
      <c r="LM127" s="71"/>
      <c r="LN127" s="70"/>
      <c r="LO127" s="70"/>
      <c r="LP127" s="71"/>
      <c r="LQ127" s="70"/>
      <c r="LR127" s="71"/>
      <c r="LS127" s="70"/>
      <c r="LT127" s="71"/>
      <c r="LU127" s="71"/>
      <c r="LV127" s="71"/>
      <c r="LW127" s="70"/>
      <c r="LX127" s="71"/>
      <c r="LY127" s="71"/>
      <c r="LZ127" s="71"/>
      <c r="MA127" s="71"/>
      <c r="MB127" s="71"/>
      <c r="MC127" s="71"/>
      <c r="MD127" s="71"/>
      <c r="ME127" s="71"/>
      <c r="MF127" s="71"/>
      <c r="MG127" s="71"/>
      <c r="MH127" s="70"/>
      <c r="MI127" s="71"/>
      <c r="MJ127" s="71"/>
      <c r="MK127" s="70"/>
      <c r="ML127" s="71"/>
      <c r="MM127" s="70"/>
      <c r="MN127" s="71"/>
      <c r="MO127" s="71"/>
      <c r="MP127" s="71"/>
      <c r="MQ127" s="70"/>
      <c r="MR127" s="71"/>
      <c r="MS127" s="71"/>
      <c r="MT127" s="70"/>
      <c r="MU127" s="71"/>
      <c r="MV127" s="71"/>
      <c r="MW127" s="71"/>
      <c r="MX127" s="71"/>
      <c r="MY127" s="71"/>
      <c r="MZ127" s="71"/>
      <c r="NA127" s="70"/>
      <c r="NB127" s="71"/>
      <c r="NC127" s="71"/>
      <c r="ND127" s="70"/>
      <c r="NE127" s="71"/>
      <c r="NF127" s="70"/>
      <c r="NG127" s="71"/>
      <c r="NH127" s="71"/>
      <c r="NI127" s="71"/>
      <c r="NJ127" s="70"/>
      <c r="NK127" s="71"/>
      <c r="NL127" s="71"/>
      <c r="NM127" s="71"/>
      <c r="NN127" s="71"/>
      <c r="NO127" s="71"/>
      <c r="NP127" s="71"/>
      <c r="NQ127" s="71"/>
      <c r="NR127" s="71"/>
      <c r="NS127" s="70"/>
      <c r="NT127" s="71"/>
      <c r="NU127" s="71"/>
      <c r="NV127" s="70"/>
      <c r="NW127" s="71"/>
      <c r="NX127" s="70"/>
      <c r="NY127" s="71"/>
      <c r="NZ127" s="71"/>
      <c r="OA127" s="71"/>
      <c r="OB127" s="70"/>
      <c r="OC127" s="71"/>
      <c r="OD127" s="71"/>
      <c r="OE127" s="71"/>
      <c r="OF127" s="71"/>
      <c r="OG127" s="71"/>
      <c r="OH127" s="71"/>
      <c r="OI127" s="71"/>
      <c r="OJ127" s="71"/>
      <c r="OK127" s="71"/>
      <c r="OL127" s="70"/>
      <c r="OM127" s="71"/>
      <c r="ON127" s="70"/>
      <c r="OO127" s="71"/>
      <c r="OP127" s="71"/>
      <c r="OQ127" s="71"/>
      <c r="OR127" s="71"/>
      <c r="OS127" s="71"/>
      <c r="OT127" s="70"/>
      <c r="OU127" s="71"/>
      <c r="OV127" s="71"/>
      <c r="OW127" s="71"/>
      <c r="OX127" s="70"/>
      <c r="OY127" s="71"/>
      <c r="OZ127" s="71"/>
      <c r="PA127" s="70"/>
      <c r="PB127" s="71"/>
      <c r="PC127" s="70"/>
      <c r="PD127" s="71"/>
      <c r="PE127" s="71"/>
      <c r="PF127" s="71"/>
      <c r="PG127" s="71"/>
      <c r="PH127" s="71"/>
      <c r="PI127" s="71"/>
      <c r="PJ127" s="71"/>
      <c r="PK127" s="71"/>
    </row>
    <row r="128" spans="1:427" s="52" customFormat="1" x14ac:dyDescent="0.2">
      <c r="A128" s="71"/>
      <c r="B128" s="71"/>
      <c r="C128" s="71"/>
      <c r="D128" s="71"/>
      <c r="E128" s="72"/>
      <c r="F128" s="72"/>
      <c r="G128" s="72"/>
      <c r="H128" s="71"/>
      <c r="I128" s="71"/>
      <c r="J128" s="53"/>
      <c r="K128" s="71"/>
      <c r="L128" s="71"/>
      <c r="M128" s="71"/>
      <c r="N128" s="71"/>
      <c r="O128" s="71"/>
      <c r="P128" s="71"/>
      <c r="Q128" s="53"/>
      <c r="R128" s="54"/>
      <c r="S128" s="80"/>
      <c r="T128" s="72"/>
      <c r="U128" s="79"/>
      <c r="V128" s="79"/>
      <c r="W128" s="71"/>
      <c r="X128" s="71"/>
      <c r="Y128" s="71"/>
      <c r="Z128" s="71"/>
      <c r="AA128" s="71"/>
      <c r="AB128" s="71"/>
      <c r="AC128" s="71"/>
      <c r="AD128" s="71"/>
      <c r="AF128" s="71"/>
      <c r="AG128" s="71"/>
      <c r="AH128" s="71"/>
      <c r="AI128" s="71"/>
      <c r="AJ128" s="71"/>
      <c r="AK128" s="71"/>
      <c r="AL128" s="54"/>
      <c r="AM128" s="71"/>
      <c r="AN128" s="72"/>
      <c r="AO128" s="78"/>
      <c r="AP128" s="72"/>
      <c r="AQ128" s="72"/>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1"/>
      <c r="BN128" s="72"/>
      <c r="BO128" s="72"/>
      <c r="BP128" s="79"/>
      <c r="BQ128" s="72"/>
      <c r="BR128" s="72"/>
      <c r="BS128" s="72"/>
      <c r="BT128" s="72"/>
      <c r="BU128" s="71"/>
      <c r="BV128" s="71"/>
      <c r="BW128" s="71"/>
      <c r="BX128" s="71"/>
      <c r="BY128" s="71"/>
      <c r="BZ128" s="71"/>
      <c r="CA128" s="71"/>
      <c r="CB128" s="71"/>
      <c r="CC128" s="71"/>
      <c r="CD128" s="71"/>
      <c r="CE128" s="71"/>
      <c r="CF128" s="71"/>
      <c r="CG128" s="72"/>
      <c r="CH128" s="71"/>
      <c r="CI128" s="72"/>
      <c r="CJ128" s="72"/>
      <c r="CK128" s="72"/>
      <c r="CL128" s="78"/>
      <c r="CM128" s="79"/>
      <c r="CN128" s="79"/>
      <c r="CO128" s="72"/>
      <c r="CP128" s="72"/>
      <c r="CQ128" s="80"/>
      <c r="CR128" s="72"/>
      <c r="CS128" s="72"/>
      <c r="CT128" s="71"/>
      <c r="CU128" s="71"/>
      <c r="CV128" s="71"/>
      <c r="CW128" s="71"/>
      <c r="CX128" s="71"/>
      <c r="CY128" s="71"/>
      <c r="CZ128" s="72"/>
      <c r="DA128" s="72"/>
      <c r="DB128" s="71"/>
      <c r="DC128" s="72"/>
      <c r="DD128" s="72"/>
      <c r="DE128" s="72"/>
      <c r="DF128" s="72"/>
      <c r="DG128" s="72"/>
      <c r="DH128" s="72"/>
      <c r="DI128" s="72"/>
      <c r="DJ128" s="72"/>
      <c r="DK128" s="72"/>
      <c r="DL128" s="72"/>
      <c r="DM128" s="72"/>
      <c r="DN128" s="83"/>
      <c r="DO128" s="83"/>
      <c r="DP128" s="72"/>
      <c r="DQ128" s="72"/>
      <c r="DR128" s="71"/>
      <c r="DS128" s="71"/>
      <c r="DT128" s="70"/>
      <c r="DU128" s="83"/>
      <c r="DV128" s="71"/>
      <c r="DW128" s="70"/>
      <c r="DX128" s="71"/>
      <c r="DY128" s="70"/>
      <c r="DZ128" s="71"/>
      <c r="EA128" s="71"/>
      <c r="EB128" s="71"/>
      <c r="EC128" s="71"/>
      <c r="ED128" s="53"/>
      <c r="EE128" s="53"/>
      <c r="EF128" s="71"/>
      <c r="EG128" s="71"/>
      <c r="EH128" s="71"/>
      <c r="EI128" s="71"/>
      <c r="EJ128" s="71"/>
      <c r="EK128" s="71"/>
      <c r="EL128" s="71"/>
      <c r="EM128" s="71"/>
      <c r="EN128" s="71"/>
      <c r="EO128" s="71"/>
      <c r="EP128" s="71"/>
      <c r="EQ128" s="71"/>
      <c r="ER128" s="71"/>
      <c r="ES128" s="71"/>
      <c r="ET128" s="71"/>
      <c r="EU128" s="71"/>
      <c r="EV128" s="71"/>
      <c r="EW128" s="70"/>
      <c r="EX128" s="71"/>
      <c r="EY128" s="70"/>
      <c r="EZ128" s="71"/>
      <c r="FA128" s="71"/>
      <c r="FB128" s="71"/>
      <c r="FC128" s="71"/>
      <c r="FD128" s="71"/>
      <c r="FE128" s="71"/>
      <c r="FF128" s="71"/>
      <c r="FG128" s="71"/>
      <c r="FH128" s="71"/>
      <c r="FI128" s="71"/>
      <c r="FJ128" s="71"/>
      <c r="FK128" s="71"/>
      <c r="FL128" s="53"/>
      <c r="FM128" s="71"/>
      <c r="FN128" s="71"/>
      <c r="FO128" s="53"/>
      <c r="FP128" s="71"/>
      <c r="FQ128" s="53"/>
      <c r="FR128" s="71"/>
      <c r="FS128" s="71"/>
      <c r="FT128" s="71"/>
      <c r="FU128" s="70"/>
      <c r="FV128" s="71"/>
      <c r="FW128" s="71"/>
      <c r="FX128" s="70"/>
      <c r="FY128" s="70"/>
      <c r="FZ128" s="71"/>
      <c r="GA128" s="70"/>
      <c r="GB128" s="71"/>
      <c r="GC128" s="70"/>
      <c r="GD128" s="71"/>
      <c r="GE128" s="70"/>
      <c r="GF128" s="71"/>
      <c r="GG128" s="70"/>
      <c r="GH128" s="71"/>
      <c r="GI128" s="71"/>
      <c r="GJ128" s="71"/>
      <c r="GK128" s="71"/>
      <c r="GL128" s="71"/>
      <c r="GM128" s="71"/>
      <c r="GN128" s="71"/>
      <c r="GO128" s="71"/>
      <c r="GP128" s="71"/>
      <c r="GQ128" s="71"/>
      <c r="GR128" s="71"/>
      <c r="GS128" s="71"/>
      <c r="GT128" s="71"/>
      <c r="GU128" s="70"/>
      <c r="GV128" s="71"/>
      <c r="GW128" s="70"/>
      <c r="GX128" s="71"/>
      <c r="GY128" s="53"/>
      <c r="GZ128" s="71"/>
      <c r="HA128" s="53"/>
      <c r="HB128" s="71"/>
      <c r="HC128" s="53"/>
      <c r="HD128" s="71"/>
      <c r="HE128" s="71"/>
      <c r="HF128" s="71"/>
      <c r="HG128" s="71"/>
      <c r="HH128" s="71"/>
      <c r="HI128" s="71"/>
      <c r="HJ128" s="71"/>
      <c r="HK128" s="71"/>
      <c r="HL128" s="71"/>
      <c r="HM128" s="71"/>
      <c r="HN128" s="71"/>
      <c r="HO128" s="71"/>
      <c r="HP128" s="71"/>
      <c r="HQ128" s="71"/>
      <c r="HR128" s="71"/>
      <c r="HS128" s="71"/>
      <c r="HT128" s="53"/>
      <c r="HU128" s="71"/>
      <c r="HV128" s="71"/>
      <c r="HW128" s="71"/>
      <c r="HX128" s="71"/>
      <c r="HY128" s="71"/>
      <c r="HZ128" s="71"/>
      <c r="IA128" s="71"/>
      <c r="IB128" s="70"/>
      <c r="IC128" s="71"/>
      <c r="ID128" s="71"/>
      <c r="IE128" s="70"/>
      <c r="IF128" s="71"/>
      <c r="IG128" s="70"/>
      <c r="IH128" s="53"/>
      <c r="II128" s="71"/>
      <c r="IJ128" s="71"/>
      <c r="IK128" s="71"/>
      <c r="IL128" s="71"/>
      <c r="IM128" s="71"/>
      <c r="IN128" s="71"/>
      <c r="IO128" s="71"/>
      <c r="IP128" s="71"/>
      <c r="IQ128" s="70"/>
      <c r="IR128" s="71"/>
      <c r="IS128" s="71"/>
      <c r="IT128" s="71"/>
      <c r="IU128" s="71"/>
      <c r="IV128" s="70"/>
      <c r="IW128" s="71"/>
      <c r="IX128" s="71"/>
      <c r="IY128" s="70"/>
      <c r="IZ128" s="71"/>
      <c r="JA128" s="70"/>
      <c r="JB128" s="71"/>
      <c r="JC128" s="71"/>
      <c r="JD128" s="71"/>
      <c r="JE128" s="71"/>
      <c r="JF128" s="70"/>
      <c r="JG128" s="71"/>
      <c r="JH128" s="71"/>
      <c r="JI128" s="70"/>
      <c r="JJ128" s="71"/>
      <c r="JK128" s="71"/>
      <c r="JL128" s="70"/>
      <c r="JM128" s="71"/>
      <c r="JN128" s="71"/>
      <c r="JO128" s="70"/>
      <c r="JP128" s="71"/>
      <c r="JQ128" s="71"/>
      <c r="JR128" s="70"/>
      <c r="JS128" s="70"/>
      <c r="JT128" s="71"/>
      <c r="JU128" s="71"/>
      <c r="JV128" s="71"/>
      <c r="JW128" s="71"/>
      <c r="JX128" s="71"/>
      <c r="JY128" s="71"/>
      <c r="JZ128" s="71"/>
      <c r="KA128" s="71"/>
      <c r="KB128" s="71"/>
      <c r="KC128" s="71"/>
      <c r="KD128" s="71"/>
      <c r="KE128" s="71"/>
      <c r="KF128" s="71"/>
      <c r="KG128" s="71"/>
      <c r="KH128" s="71"/>
      <c r="KI128" s="71"/>
      <c r="KJ128" s="71"/>
      <c r="KK128" s="70"/>
      <c r="KL128" s="71"/>
      <c r="KM128" s="71"/>
      <c r="KN128" s="70"/>
      <c r="KO128" s="70"/>
      <c r="KP128" s="71"/>
      <c r="KQ128" s="70"/>
      <c r="KR128" s="71"/>
      <c r="KS128" s="70"/>
      <c r="KT128" s="71"/>
      <c r="KU128" s="71"/>
      <c r="KV128" s="71"/>
      <c r="KW128" s="71"/>
      <c r="KX128" s="71"/>
      <c r="KY128" s="71"/>
      <c r="KZ128" s="71"/>
      <c r="LA128" s="71"/>
      <c r="LB128" s="71"/>
      <c r="LC128" s="71"/>
      <c r="LD128" s="71"/>
      <c r="LE128" s="71"/>
      <c r="LF128" s="71"/>
      <c r="LG128" s="71"/>
      <c r="LH128" s="71"/>
      <c r="LI128" s="71"/>
      <c r="LJ128" s="71"/>
      <c r="LK128" s="70"/>
      <c r="LL128" s="71"/>
      <c r="LM128" s="71"/>
      <c r="LN128" s="70"/>
      <c r="LO128" s="70"/>
      <c r="LP128" s="71"/>
      <c r="LQ128" s="70"/>
      <c r="LR128" s="71"/>
      <c r="LS128" s="70"/>
      <c r="LT128" s="71"/>
      <c r="LU128" s="71"/>
      <c r="LV128" s="71"/>
      <c r="LW128" s="70"/>
      <c r="LX128" s="71"/>
      <c r="LY128" s="71"/>
      <c r="LZ128" s="71"/>
      <c r="MA128" s="71"/>
      <c r="MB128" s="71"/>
      <c r="MC128" s="71"/>
      <c r="MD128" s="71"/>
      <c r="ME128" s="71"/>
      <c r="MF128" s="71"/>
      <c r="MG128" s="71"/>
      <c r="MH128" s="70"/>
      <c r="MI128" s="71"/>
      <c r="MJ128" s="71"/>
      <c r="MK128" s="70"/>
      <c r="ML128" s="71"/>
      <c r="MM128" s="70"/>
      <c r="MN128" s="71"/>
      <c r="MO128" s="71"/>
      <c r="MP128" s="71"/>
      <c r="MQ128" s="70"/>
      <c r="MR128" s="71"/>
      <c r="MS128" s="71"/>
      <c r="MT128" s="70"/>
      <c r="MU128" s="71"/>
      <c r="MV128" s="71"/>
      <c r="MW128" s="71"/>
      <c r="MX128" s="71"/>
      <c r="MY128" s="71"/>
      <c r="MZ128" s="71"/>
      <c r="NA128" s="70"/>
      <c r="NB128" s="71"/>
      <c r="NC128" s="71"/>
      <c r="ND128" s="70"/>
      <c r="NE128" s="71"/>
      <c r="NF128" s="70"/>
      <c r="NG128" s="71"/>
      <c r="NH128" s="71"/>
      <c r="NI128" s="71"/>
      <c r="NJ128" s="70"/>
      <c r="NK128" s="71"/>
      <c r="NL128" s="71"/>
      <c r="NM128" s="71"/>
      <c r="NN128" s="71"/>
      <c r="NO128" s="71"/>
      <c r="NP128" s="71"/>
      <c r="NQ128" s="71"/>
      <c r="NR128" s="71"/>
      <c r="NS128" s="70"/>
      <c r="NT128" s="71"/>
      <c r="NU128" s="71"/>
      <c r="NV128" s="70"/>
      <c r="NW128" s="71"/>
      <c r="NX128" s="70"/>
      <c r="NY128" s="71"/>
      <c r="NZ128" s="71"/>
      <c r="OA128" s="71"/>
      <c r="OB128" s="70"/>
      <c r="OC128" s="71"/>
      <c r="OD128" s="71"/>
      <c r="OE128" s="71"/>
      <c r="OF128" s="71"/>
      <c r="OG128" s="71"/>
      <c r="OH128" s="71"/>
      <c r="OI128" s="71"/>
      <c r="OJ128" s="71"/>
      <c r="OK128" s="71"/>
      <c r="OL128" s="70"/>
      <c r="OM128" s="71"/>
      <c r="ON128" s="70"/>
      <c r="OO128" s="71"/>
      <c r="OP128" s="71"/>
      <c r="OQ128" s="71"/>
      <c r="OR128" s="71"/>
      <c r="OS128" s="71"/>
      <c r="OT128" s="70"/>
      <c r="OU128" s="71"/>
      <c r="OV128" s="71"/>
      <c r="OW128" s="71"/>
      <c r="OX128" s="70"/>
      <c r="OY128" s="71"/>
      <c r="OZ128" s="71"/>
      <c r="PA128" s="70"/>
      <c r="PB128" s="71"/>
      <c r="PC128" s="70"/>
      <c r="PD128" s="71"/>
      <c r="PE128" s="71"/>
      <c r="PF128" s="71"/>
      <c r="PG128" s="71"/>
      <c r="PH128" s="71"/>
      <c r="PI128" s="71"/>
      <c r="PJ128" s="71"/>
      <c r="PK128" s="71"/>
    </row>
    <row r="129" spans="1:427" s="52" customFormat="1" x14ac:dyDescent="0.2">
      <c r="A129" s="71"/>
      <c r="B129" s="71"/>
      <c r="C129" s="71"/>
      <c r="D129" s="71"/>
      <c r="E129" s="72"/>
      <c r="F129" s="72"/>
      <c r="G129" s="72"/>
      <c r="H129" s="71"/>
      <c r="I129" s="71"/>
      <c r="J129" s="53"/>
      <c r="K129" s="71"/>
      <c r="L129" s="71"/>
      <c r="M129" s="71"/>
      <c r="N129" s="71"/>
      <c r="O129" s="71"/>
      <c r="P129" s="71"/>
      <c r="Q129" s="53"/>
      <c r="R129" s="54"/>
      <c r="S129" s="80"/>
      <c r="T129" s="72"/>
      <c r="U129" s="79"/>
      <c r="V129" s="79"/>
      <c r="W129" s="71"/>
      <c r="X129" s="71"/>
      <c r="Y129" s="71"/>
      <c r="Z129" s="71"/>
      <c r="AA129" s="71"/>
      <c r="AB129" s="71"/>
      <c r="AC129" s="71"/>
      <c r="AD129" s="71"/>
      <c r="AF129" s="71"/>
      <c r="AG129" s="71"/>
      <c r="AH129" s="71"/>
      <c r="AI129" s="71"/>
      <c r="AJ129" s="71"/>
      <c r="AK129" s="71"/>
      <c r="AL129" s="54"/>
      <c r="AM129" s="71"/>
      <c r="AN129" s="72"/>
      <c r="AO129" s="78"/>
      <c r="AP129" s="72"/>
      <c r="AQ129" s="72"/>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1"/>
      <c r="BN129" s="72"/>
      <c r="BO129" s="72"/>
      <c r="BP129" s="79"/>
      <c r="BQ129" s="72"/>
      <c r="BR129" s="72"/>
      <c r="BS129" s="72"/>
      <c r="BT129" s="72"/>
      <c r="BU129" s="71"/>
      <c r="BV129" s="71"/>
      <c r="BW129" s="71"/>
      <c r="BX129" s="71"/>
      <c r="BY129" s="71"/>
      <c r="BZ129" s="71"/>
      <c r="CA129" s="71"/>
      <c r="CB129" s="71"/>
      <c r="CC129" s="71"/>
      <c r="CD129" s="71"/>
      <c r="CE129" s="71"/>
      <c r="CF129" s="71"/>
      <c r="CG129" s="72"/>
      <c r="CH129" s="71"/>
      <c r="CI129" s="72"/>
      <c r="CJ129" s="72"/>
      <c r="CK129" s="72"/>
      <c r="CL129" s="78"/>
      <c r="CM129" s="79"/>
      <c r="CN129" s="79"/>
      <c r="CO129" s="72"/>
      <c r="CP129" s="72"/>
      <c r="CQ129" s="80"/>
      <c r="CR129" s="72"/>
      <c r="CS129" s="72"/>
      <c r="CT129" s="71"/>
      <c r="CU129" s="71"/>
      <c r="CV129" s="71"/>
      <c r="CW129" s="71"/>
      <c r="CX129" s="71"/>
      <c r="CY129" s="71"/>
      <c r="CZ129" s="72"/>
      <c r="DA129" s="72"/>
      <c r="DB129" s="71"/>
      <c r="DC129" s="72"/>
      <c r="DD129" s="72"/>
      <c r="DE129" s="72"/>
      <c r="DF129" s="72"/>
      <c r="DG129" s="72"/>
      <c r="DH129" s="72"/>
      <c r="DI129" s="72"/>
      <c r="DJ129" s="72"/>
      <c r="DK129" s="72"/>
      <c r="DL129" s="72"/>
      <c r="DM129" s="72"/>
      <c r="DN129" s="83"/>
      <c r="DO129" s="83"/>
      <c r="DP129" s="72"/>
      <c r="DQ129" s="72"/>
      <c r="DR129" s="71"/>
      <c r="DS129" s="71"/>
      <c r="DT129" s="70"/>
      <c r="DU129" s="83"/>
      <c r="DV129" s="71"/>
      <c r="DW129" s="70"/>
      <c r="DX129" s="71"/>
      <c r="DY129" s="70"/>
      <c r="DZ129" s="71"/>
      <c r="EA129" s="71"/>
      <c r="EB129" s="71"/>
      <c r="EC129" s="71"/>
      <c r="ED129" s="53"/>
      <c r="EE129" s="53"/>
      <c r="EF129" s="71"/>
      <c r="EG129" s="71"/>
      <c r="EH129" s="71"/>
      <c r="EI129" s="71"/>
      <c r="EJ129" s="71"/>
      <c r="EK129" s="71"/>
      <c r="EL129" s="71"/>
      <c r="EM129" s="71"/>
      <c r="EN129" s="71"/>
      <c r="EO129" s="71"/>
      <c r="EP129" s="71"/>
      <c r="EQ129" s="71"/>
      <c r="ER129" s="71"/>
      <c r="ES129" s="71"/>
      <c r="ET129" s="71"/>
      <c r="EU129" s="71"/>
      <c r="EV129" s="71"/>
      <c r="EW129" s="70"/>
      <c r="EX129" s="71"/>
      <c r="EY129" s="70"/>
      <c r="EZ129" s="71"/>
      <c r="FA129" s="71"/>
      <c r="FB129" s="71"/>
      <c r="FC129" s="71"/>
      <c r="FD129" s="71"/>
      <c r="FE129" s="71"/>
      <c r="FF129" s="71"/>
      <c r="FG129" s="71"/>
      <c r="FH129" s="71"/>
      <c r="FI129" s="71"/>
      <c r="FJ129" s="71"/>
      <c r="FK129" s="71"/>
      <c r="FL129" s="53"/>
      <c r="FM129" s="71"/>
      <c r="FN129" s="71"/>
      <c r="FO129" s="53"/>
      <c r="FP129" s="71"/>
      <c r="FQ129" s="53"/>
      <c r="FR129" s="71"/>
      <c r="FS129" s="71"/>
      <c r="FT129" s="71"/>
      <c r="FU129" s="70"/>
      <c r="FV129" s="71"/>
      <c r="FW129" s="71"/>
      <c r="FX129" s="70"/>
      <c r="FY129" s="70"/>
      <c r="FZ129" s="71"/>
      <c r="GA129" s="70"/>
      <c r="GB129" s="71"/>
      <c r="GC129" s="70"/>
      <c r="GD129" s="71"/>
      <c r="GE129" s="70"/>
      <c r="GF129" s="71"/>
      <c r="GG129" s="70"/>
      <c r="GH129" s="71"/>
      <c r="GI129" s="71"/>
      <c r="GJ129" s="71"/>
      <c r="GK129" s="71"/>
      <c r="GL129" s="71"/>
      <c r="GM129" s="71"/>
      <c r="GN129" s="71"/>
      <c r="GO129" s="71"/>
      <c r="GP129" s="71"/>
      <c r="GQ129" s="71"/>
      <c r="GR129" s="71"/>
      <c r="GS129" s="71"/>
      <c r="GT129" s="71"/>
      <c r="GU129" s="70"/>
      <c r="GV129" s="71"/>
      <c r="GW129" s="70"/>
      <c r="GX129" s="71"/>
      <c r="GY129" s="53"/>
      <c r="GZ129" s="71"/>
      <c r="HA129" s="53"/>
      <c r="HB129" s="71"/>
      <c r="HC129" s="53"/>
      <c r="HD129" s="71"/>
      <c r="HE129" s="71"/>
      <c r="HF129" s="71"/>
      <c r="HG129" s="71"/>
      <c r="HH129" s="71"/>
      <c r="HI129" s="71"/>
      <c r="HJ129" s="71"/>
      <c r="HK129" s="71"/>
      <c r="HL129" s="71"/>
      <c r="HM129" s="71"/>
      <c r="HN129" s="71"/>
      <c r="HO129" s="71"/>
      <c r="HP129" s="71"/>
      <c r="HQ129" s="71"/>
      <c r="HR129" s="71"/>
      <c r="HS129" s="71"/>
      <c r="HT129" s="53"/>
      <c r="HU129" s="71"/>
      <c r="HV129" s="71"/>
      <c r="HW129" s="71"/>
      <c r="HX129" s="71"/>
      <c r="HY129" s="71"/>
      <c r="HZ129" s="71"/>
      <c r="IA129" s="71"/>
      <c r="IB129" s="70"/>
      <c r="IC129" s="71"/>
      <c r="ID129" s="71"/>
      <c r="IE129" s="70"/>
      <c r="IF129" s="71"/>
      <c r="IG129" s="70"/>
      <c r="IH129" s="53"/>
      <c r="II129" s="71"/>
      <c r="IJ129" s="71"/>
      <c r="IK129" s="71"/>
      <c r="IL129" s="71"/>
      <c r="IM129" s="71"/>
      <c r="IN129" s="71"/>
      <c r="IO129" s="71"/>
      <c r="IP129" s="71"/>
      <c r="IQ129" s="70"/>
      <c r="IR129" s="71"/>
      <c r="IS129" s="71"/>
      <c r="IT129" s="71"/>
      <c r="IU129" s="71"/>
      <c r="IV129" s="70"/>
      <c r="IW129" s="71"/>
      <c r="IX129" s="71"/>
      <c r="IY129" s="70"/>
      <c r="IZ129" s="71"/>
      <c r="JA129" s="70"/>
      <c r="JB129" s="71"/>
      <c r="JC129" s="71"/>
      <c r="JD129" s="71"/>
      <c r="JE129" s="71"/>
      <c r="JF129" s="70"/>
      <c r="JG129" s="71"/>
      <c r="JH129" s="71"/>
      <c r="JI129" s="70"/>
      <c r="JJ129" s="71"/>
      <c r="JK129" s="71"/>
      <c r="JL129" s="70"/>
      <c r="JM129" s="71"/>
      <c r="JN129" s="71"/>
      <c r="JO129" s="70"/>
      <c r="JP129" s="71"/>
      <c r="JQ129" s="71"/>
      <c r="JR129" s="70"/>
      <c r="JS129" s="70"/>
      <c r="JT129" s="71"/>
      <c r="JU129" s="71"/>
      <c r="JV129" s="71"/>
      <c r="JW129" s="71"/>
      <c r="JX129" s="71"/>
      <c r="JY129" s="71"/>
      <c r="JZ129" s="71"/>
      <c r="KA129" s="71"/>
      <c r="KB129" s="71"/>
      <c r="KC129" s="71"/>
      <c r="KD129" s="71"/>
      <c r="KE129" s="71"/>
      <c r="KF129" s="71"/>
      <c r="KG129" s="71"/>
      <c r="KH129" s="71"/>
      <c r="KI129" s="71"/>
      <c r="KJ129" s="71"/>
      <c r="KK129" s="70"/>
      <c r="KL129" s="71"/>
      <c r="KM129" s="71"/>
      <c r="KN129" s="70"/>
      <c r="KO129" s="70"/>
      <c r="KP129" s="71"/>
      <c r="KQ129" s="70"/>
      <c r="KR129" s="71"/>
      <c r="KS129" s="70"/>
      <c r="KT129" s="71"/>
      <c r="KU129" s="71"/>
      <c r="KV129" s="71"/>
      <c r="KW129" s="71"/>
      <c r="KX129" s="71"/>
      <c r="KY129" s="71"/>
      <c r="KZ129" s="71"/>
      <c r="LA129" s="71"/>
      <c r="LB129" s="71"/>
      <c r="LC129" s="71"/>
      <c r="LD129" s="71"/>
      <c r="LE129" s="71"/>
      <c r="LF129" s="71"/>
      <c r="LG129" s="71"/>
      <c r="LH129" s="71"/>
      <c r="LI129" s="71"/>
      <c r="LJ129" s="71"/>
      <c r="LK129" s="70"/>
      <c r="LL129" s="71"/>
      <c r="LM129" s="71"/>
      <c r="LN129" s="70"/>
      <c r="LO129" s="70"/>
      <c r="LP129" s="71"/>
      <c r="LQ129" s="70"/>
      <c r="LR129" s="71"/>
      <c r="LS129" s="70"/>
      <c r="LT129" s="71"/>
      <c r="LU129" s="71"/>
      <c r="LV129" s="71"/>
      <c r="LW129" s="70"/>
      <c r="LX129" s="71"/>
      <c r="LY129" s="71"/>
      <c r="LZ129" s="71"/>
      <c r="MA129" s="71"/>
      <c r="MB129" s="71"/>
      <c r="MC129" s="71"/>
      <c r="MD129" s="71"/>
      <c r="ME129" s="71"/>
      <c r="MF129" s="71"/>
      <c r="MG129" s="71"/>
      <c r="MH129" s="70"/>
      <c r="MI129" s="71"/>
      <c r="MJ129" s="71"/>
      <c r="MK129" s="70"/>
      <c r="ML129" s="71"/>
      <c r="MM129" s="70"/>
      <c r="MN129" s="71"/>
      <c r="MO129" s="71"/>
      <c r="MP129" s="71"/>
      <c r="MQ129" s="70"/>
      <c r="MR129" s="71"/>
      <c r="MS129" s="71"/>
      <c r="MT129" s="70"/>
      <c r="MU129" s="71"/>
      <c r="MV129" s="71"/>
      <c r="MW129" s="71"/>
      <c r="MX129" s="71"/>
      <c r="MY129" s="71"/>
      <c r="MZ129" s="71"/>
      <c r="NA129" s="70"/>
      <c r="NB129" s="71"/>
      <c r="NC129" s="71"/>
      <c r="ND129" s="70"/>
      <c r="NE129" s="71"/>
      <c r="NF129" s="70"/>
      <c r="NG129" s="71"/>
      <c r="NH129" s="71"/>
      <c r="NI129" s="71"/>
      <c r="NJ129" s="70"/>
      <c r="NK129" s="71"/>
      <c r="NL129" s="71"/>
      <c r="NM129" s="71"/>
      <c r="NN129" s="71"/>
      <c r="NO129" s="71"/>
      <c r="NP129" s="71"/>
      <c r="NQ129" s="71"/>
      <c r="NR129" s="71"/>
      <c r="NS129" s="70"/>
      <c r="NT129" s="71"/>
      <c r="NU129" s="71"/>
      <c r="NV129" s="70"/>
      <c r="NW129" s="71"/>
      <c r="NX129" s="70"/>
      <c r="NY129" s="71"/>
      <c r="NZ129" s="71"/>
      <c r="OA129" s="71"/>
      <c r="OB129" s="70"/>
      <c r="OC129" s="71"/>
      <c r="OD129" s="71"/>
      <c r="OE129" s="71"/>
      <c r="OF129" s="71"/>
      <c r="OG129" s="71"/>
      <c r="OH129" s="71"/>
      <c r="OI129" s="71"/>
      <c r="OJ129" s="71"/>
      <c r="OK129" s="71"/>
      <c r="OL129" s="70"/>
      <c r="OM129" s="71"/>
      <c r="ON129" s="70"/>
      <c r="OO129" s="71"/>
      <c r="OP129" s="71"/>
      <c r="OQ129" s="71"/>
      <c r="OR129" s="71"/>
      <c r="OS129" s="71"/>
      <c r="OT129" s="70"/>
      <c r="OU129" s="71"/>
      <c r="OV129" s="71"/>
      <c r="OW129" s="71"/>
      <c r="OX129" s="70"/>
      <c r="OY129" s="71"/>
      <c r="OZ129" s="71"/>
      <c r="PA129" s="70"/>
      <c r="PB129" s="71"/>
      <c r="PC129" s="70"/>
      <c r="PD129" s="71"/>
      <c r="PE129" s="71"/>
      <c r="PF129" s="71"/>
      <c r="PG129" s="71"/>
      <c r="PH129" s="71"/>
      <c r="PI129" s="71"/>
      <c r="PJ129" s="71"/>
      <c r="PK129" s="71"/>
    </row>
    <row r="130" spans="1:427" s="52" customFormat="1" x14ac:dyDescent="0.2">
      <c r="A130" s="71"/>
      <c r="B130" s="71"/>
      <c r="C130" s="71"/>
      <c r="D130" s="71"/>
      <c r="E130" s="72"/>
      <c r="F130" s="72"/>
      <c r="G130" s="72"/>
      <c r="H130" s="71"/>
      <c r="I130" s="71"/>
      <c r="J130" s="53"/>
      <c r="K130" s="71"/>
      <c r="L130" s="71"/>
      <c r="M130" s="71"/>
      <c r="N130" s="71"/>
      <c r="O130" s="71"/>
      <c r="P130" s="71"/>
      <c r="Q130" s="53"/>
      <c r="R130" s="54"/>
      <c r="S130" s="80"/>
      <c r="T130" s="72"/>
      <c r="U130" s="79"/>
      <c r="V130" s="79"/>
      <c r="W130" s="71"/>
      <c r="X130" s="71"/>
      <c r="Y130" s="71"/>
      <c r="Z130" s="71"/>
      <c r="AA130" s="71"/>
      <c r="AB130" s="71"/>
      <c r="AC130" s="71"/>
      <c r="AD130" s="71"/>
      <c r="AF130" s="71"/>
      <c r="AG130" s="71"/>
      <c r="AH130" s="71"/>
      <c r="AI130" s="71"/>
      <c r="AJ130" s="71"/>
      <c r="AK130" s="71"/>
      <c r="AL130" s="54"/>
      <c r="AM130" s="71"/>
      <c r="AN130" s="72"/>
      <c r="AO130" s="78"/>
      <c r="AP130" s="72"/>
      <c r="AQ130" s="72"/>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1"/>
      <c r="BN130" s="72"/>
      <c r="BO130" s="72"/>
      <c r="BP130" s="79"/>
      <c r="BQ130" s="72"/>
      <c r="BR130" s="72"/>
      <c r="BS130" s="72"/>
      <c r="BT130" s="72"/>
      <c r="BU130" s="71"/>
      <c r="BV130" s="71"/>
      <c r="BW130" s="71"/>
      <c r="BX130" s="71"/>
      <c r="BY130" s="71"/>
      <c r="BZ130" s="71"/>
      <c r="CA130" s="71"/>
      <c r="CB130" s="71"/>
      <c r="CC130" s="71"/>
      <c r="CD130" s="71"/>
      <c r="CE130" s="71"/>
      <c r="CF130" s="71"/>
      <c r="CG130" s="72"/>
      <c r="CH130" s="71"/>
      <c r="CI130" s="72"/>
      <c r="CJ130" s="72"/>
      <c r="CK130" s="72"/>
      <c r="CL130" s="78"/>
      <c r="CM130" s="79"/>
      <c r="CN130" s="79"/>
      <c r="CO130" s="72"/>
      <c r="CP130" s="72"/>
      <c r="CQ130" s="80"/>
      <c r="CR130" s="72"/>
      <c r="CS130" s="72"/>
      <c r="CT130" s="71"/>
      <c r="CU130" s="71"/>
      <c r="CV130" s="71"/>
      <c r="CW130" s="71"/>
      <c r="CX130" s="71"/>
      <c r="CY130" s="71"/>
      <c r="CZ130" s="72"/>
      <c r="DA130" s="72"/>
      <c r="DB130" s="71"/>
      <c r="DC130" s="72"/>
      <c r="DD130" s="72"/>
      <c r="DE130" s="72"/>
      <c r="DF130" s="72"/>
      <c r="DG130" s="72"/>
      <c r="DH130" s="72"/>
      <c r="DI130" s="72"/>
      <c r="DJ130" s="72"/>
      <c r="DK130" s="72"/>
      <c r="DL130" s="72"/>
      <c r="DM130" s="72"/>
      <c r="DN130" s="83"/>
      <c r="DO130" s="83"/>
      <c r="DP130" s="72"/>
      <c r="DQ130" s="72"/>
      <c r="DR130" s="71"/>
      <c r="DS130" s="71"/>
      <c r="DT130" s="70"/>
      <c r="DU130" s="83"/>
      <c r="DV130" s="71"/>
      <c r="DW130" s="70"/>
      <c r="DX130" s="71"/>
      <c r="DY130" s="70"/>
      <c r="DZ130" s="71"/>
      <c r="EA130" s="71"/>
      <c r="EB130" s="71"/>
      <c r="EC130" s="71"/>
      <c r="ED130" s="53"/>
      <c r="EE130" s="53"/>
      <c r="EF130" s="71"/>
      <c r="EG130" s="71"/>
      <c r="EH130" s="71"/>
      <c r="EI130" s="71"/>
      <c r="EJ130" s="71"/>
      <c r="EK130" s="71"/>
      <c r="EL130" s="71"/>
      <c r="EM130" s="71"/>
      <c r="EN130" s="71"/>
      <c r="EO130" s="71"/>
      <c r="EP130" s="71"/>
      <c r="EQ130" s="71"/>
      <c r="ER130" s="71"/>
      <c r="ES130" s="71"/>
      <c r="ET130" s="71"/>
      <c r="EU130" s="71"/>
      <c r="EV130" s="71"/>
      <c r="EW130" s="70"/>
      <c r="EX130" s="71"/>
      <c r="EY130" s="70"/>
      <c r="EZ130" s="71"/>
      <c r="FA130" s="71"/>
      <c r="FB130" s="71"/>
      <c r="FC130" s="71"/>
      <c r="FD130" s="71"/>
      <c r="FE130" s="71"/>
      <c r="FF130" s="71"/>
      <c r="FG130" s="71"/>
      <c r="FH130" s="71"/>
      <c r="FI130" s="71"/>
      <c r="FJ130" s="71"/>
      <c r="FK130" s="71"/>
      <c r="FL130" s="53"/>
      <c r="FM130" s="71"/>
      <c r="FN130" s="71"/>
      <c r="FO130" s="53"/>
      <c r="FP130" s="71"/>
      <c r="FQ130" s="53"/>
      <c r="FR130" s="71"/>
      <c r="FS130" s="71"/>
      <c r="FT130" s="71"/>
      <c r="FU130" s="70"/>
      <c r="FV130" s="71"/>
      <c r="FW130" s="71"/>
      <c r="FX130" s="70"/>
      <c r="FY130" s="70"/>
      <c r="FZ130" s="71"/>
      <c r="GA130" s="70"/>
      <c r="GB130" s="71"/>
      <c r="GC130" s="70"/>
      <c r="GD130" s="71"/>
      <c r="GE130" s="70"/>
      <c r="GF130" s="71"/>
      <c r="GG130" s="70"/>
      <c r="GH130" s="71"/>
      <c r="GI130" s="71"/>
      <c r="GJ130" s="71"/>
      <c r="GK130" s="71"/>
      <c r="GL130" s="71"/>
      <c r="GM130" s="71"/>
      <c r="GN130" s="71"/>
      <c r="GO130" s="71"/>
      <c r="GP130" s="71"/>
      <c r="GQ130" s="71"/>
      <c r="GR130" s="71"/>
      <c r="GS130" s="71"/>
      <c r="GT130" s="71"/>
      <c r="GU130" s="70"/>
      <c r="GV130" s="71"/>
      <c r="GW130" s="70"/>
      <c r="GX130" s="71"/>
      <c r="GY130" s="53"/>
      <c r="GZ130" s="71"/>
      <c r="HA130" s="53"/>
      <c r="HB130" s="71"/>
      <c r="HC130" s="53"/>
      <c r="HD130" s="71"/>
      <c r="HE130" s="71"/>
      <c r="HF130" s="71"/>
      <c r="HG130" s="71"/>
      <c r="HH130" s="71"/>
      <c r="HI130" s="71"/>
      <c r="HJ130" s="71"/>
      <c r="HK130" s="71"/>
      <c r="HL130" s="71"/>
      <c r="HM130" s="71"/>
      <c r="HN130" s="71"/>
      <c r="HO130" s="71"/>
      <c r="HP130" s="71"/>
      <c r="HQ130" s="71"/>
      <c r="HR130" s="71"/>
      <c r="HS130" s="71"/>
      <c r="HT130" s="53"/>
      <c r="HU130" s="71"/>
      <c r="HV130" s="71"/>
      <c r="HW130" s="71"/>
      <c r="HX130" s="71"/>
      <c r="HY130" s="71"/>
      <c r="HZ130" s="71"/>
      <c r="IA130" s="71"/>
      <c r="IB130" s="70"/>
      <c r="IC130" s="71"/>
      <c r="ID130" s="71"/>
      <c r="IE130" s="70"/>
      <c r="IF130" s="71"/>
      <c r="IG130" s="70"/>
      <c r="IH130" s="53"/>
      <c r="II130" s="71"/>
      <c r="IJ130" s="71"/>
      <c r="IK130" s="71"/>
      <c r="IL130" s="71"/>
      <c r="IM130" s="71"/>
      <c r="IN130" s="71"/>
      <c r="IO130" s="71"/>
      <c r="IP130" s="71"/>
      <c r="IQ130" s="70"/>
      <c r="IR130" s="71"/>
      <c r="IS130" s="71"/>
      <c r="IT130" s="71"/>
      <c r="IU130" s="71"/>
      <c r="IV130" s="70"/>
      <c r="IW130" s="71"/>
      <c r="IX130" s="71"/>
      <c r="IY130" s="70"/>
      <c r="IZ130" s="71"/>
      <c r="JA130" s="70"/>
      <c r="JB130" s="71"/>
      <c r="JC130" s="71"/>
      <c r="JD130" s="71"/>
      <c r="JE130" s="71"/>
      <c r="JF130" s="70"/>
      <c r="JG130" s="71"/>
      <c r="JH130" s="71"/>
      <c r="JI130" s="70"/>
      <c r="JJ130" s="71"/>
      <c r="JK130" s="71"/>
      <c r="JL130" s="70"/>
      <c r="JM130" s="71"/>
      <c r="JN130" s="71"/>
      <c r="JO130" s="70"/>
      <c r="JP130" s="71"/>
      <c r="JQ130" s="71"/>
      <c r="JR130" s="70"/>
      <c r="JS130" s="70"/>
      <c r="JT130" s="71"/>
      <c r="JU130" s="71"/>
      <c r="JV130" s="71"/>
      <c r="JW130" s="71"/>
      <c r="JX130" s="71"/>
      <c r="JY130" s="71"/>
      <c r="JZ130" s="71"/>
      <c r="KA130" s="71"/>
      <c r="KB130" s="71"/>
      <c r="KC130" s="71"/>
      <c r="KD130" s="71"/>
      <c r="KE130" s="71"/>
      <c r="KF130" s="71"/>
      <c r="KG130" s="71"/>
      <c r="KH130" s="71"/>
      <c r="KI130" s="71"/>
      <c r="KJ130" s="71"/>
      <c r="KK130" s="70"/>
      <c r="KL130" s="71"/>
      <c r="KM130" s="71"/>
      <c r="KN130" s="70"/>
      <c r="KO130" s="70"/>
      <c r="KP130" s="71"/>
      <c r="KQ130" s="70"/>
      <c r="KR130" s="71"/>
      <c r="KS130" s="70"/>
      <c r="KT130" s="71"/>
      <c r="KU130" s="71"/>
      <c r="KV130" s="71"/>
      <c r="KW130" s="71"/>
      <c r="KX130" s="71"/>
      <c r="KY130" s="71"/>
      <c r="KZ130" s="71"/>
      <c r="LA130" s="71"/>
      <c r="LB130" s="71"/>
      <c r="LC130" s="71"/>
      <c r="LD130" s="71"/>
      <c r="LE130" s="71"/>
      <c r="LF130" s="71"/>
      <c r="LG130" s="71"/>
      <c r="LH130" s="71"/>
      <c r="LI130" s="71"/>
      <c r="LJ130" s="71"/>
      <c r="LK130" s="70"/>
      <c r="LL130" s="71"/>
      <c r="LM130" s="71"/>
      <c r="LN130" s="70"/>
      <c r="LO130" s="70"/>
      <c r="LP130" s="71"/>
      <c r="LQ130" s="70"/>
      <c r="LR130" s="71"/>
      <c r="LS130" s="70"/>
      <c r="LT130" s="71"/>
      <c r="LU130" s="71"/>
      <c r="LV130" s="71"/>
      <c r="LW130" s="70"/>
      <c r="LX130" s="71"/>
      <c r="LY130" s="71"/>
      <c r="LZ130" s="71"/>
      <c r="MA130" s="71"/>
      <c r="MB130" s="71"/>
      <c r="MC130" s="71"/>
      <c r="MD130" s="71"/>
      <c r="ME130" s="71"/>
      <c r="MF130" s="71"/>
      <c r="MG130" s="71"/>
      <c r="MH130" s="70"/>
      <c r="MI130" s="71"/>
      <c r="MJ130" s="71"/>
      <c r="MK130" s="70"/>
      <c r="ML130" s="71"/>
      <c r="MM130" s="70"/>
      <c r="MN130" s="71"/>
      <c r="MO130" s="71"/>
      <c r="MP130" s="71"/>
      <c r="MQ130" s="70"/>
      <c r="MR130" s="71"/>
      <c r="MS130" s="71"/>
      <c r="MT130" s="70"/>
      <c r="MU130" s="71"/>
      <c r="MV130" s="71"/>
      <c r="MW130" s="71"/>
      <c r="MX130" s="71"/>
      <c r="MY130" s="71"/>
      <c r="MZ130" s="71"/>
      <c r="NA130" s="70"/>
      <c r="NB130" s="71"/>
      <c r="NC130" s="71"/>
      <c r="ND130" s="70"/>
      <c r="NE130" s="71"/>
      <c r="NF130" s="70"/>
      <c r="NG130" s="71"/>
      <c r="NH130" s="71"/>
      <c r="NI130" s="71"/>
      <c r="NJ130" s="70"/>
      <c r="NK130" s="71"/>
      <c r="NL130" s="71"/>
      <c r="NM130" s="71"/>
      <c r="NN130" s="71"/>
      <c r="NO130" s="71"/>
      <c r="NP130" s="71"/>
      <c r="NQ130" s="71"/>
      <c r="NR130" s="71"/>
      <c r="NS130" s="70"/>
      <c r="NT130" s="71"/>
      <c r="NU130" s="71"/>
      <c r="NV130" s="70"/>
      <c r="NW130" s="71"/>
      <c r="NX130" s="70"/>
      <c r="NY130" s="71"/>
      <c r="NZ130" s="71"/>
      <c r="OA130" s="71"/>
      <c r="OB130" s="70"/>
      <c r="OC130" s="71"/>
      <c r="OD130" s="71"/>
      <c r="OE130" s="71"/>
      <c r="OF130" s="71"/>
      <c r="OG130" s="71"/>
      <c r="OH130" s="71"/>
      <c r="OI130" s="71"/>
      <c r="OJ130" s="71"/>
      <c r="OK130" s="71"/>
      <c r="OL130" s="70"/>
      <c r="OM130" s="71"/>
      <c r="ON130" s="70"/>
      <c r="OO130" s="71"/>
      <c r="OP130" s="71"/>
      <c r="OQ130" s="71"/>
      <c r="OR130" s="71"/>
      <c r="OS130" s="71"/>
      <c r="OT130" s="70"/>
      <c r="OU130" s="71"/>
      <c r="OV130" s="71"/>
      <c r="OW130" s="71"/>
      <c r="OX130" s="70"/>
      <c r="OY130" s="71"/>
      <c r="OZ130" s="71"/>
      <c r="PA130" s="70"/>
      <c r="PB130" s="71"/>
      <c r="PC130" s="70"/>
      <c r="PD130" s="71"/>
      <c r="PE130" s="71"/>
      <c r="PF130" s="71"/>
      <c r="PG130" s="71"/>
      <c r="PH130" s="71"/>
      <c r="PI130" s="71"/>
      <c r="PJ130" s="71"/>
      <c r="PK130" s="71"/>
    </row>
    <row r="131" spans="1:427" s="52" customFormat="1" x14ac:dyDescent="0.2">
      <c r="A131" s="71"/>
      <c r="B131" s="71"/>
      <c r="C131" s="71"/>
      <c r="D131" s="71"/>
      <c r="E131" s="72"/>
      <c r="F131" s="72"/>
      <c r="G131" s="72"/>
      <c r="H131" s="71"/>
      <c r="I131" s="71"/>
      <c r="J131" s="53"/>
      <c r="K131" s="71"/>
      <c r="L131" s="71"/>
      <c r="M131" s="71"/>
      <c r="N131" s="71"/>
      <c r="O131" s="71"/>
      <c r="P131" s="71"/>
      <c r="Q131" s="53"/>
      <c r="R131" s="54"/>
      <c r="S131" s="80"/>
      <c r="T131" s="72"/>
      <c r="U131" s="79"/>
      <c r="V131" s="79"/>
      <c r="W131" s="71"/>
      <c r="X131" s="71"/>
      <c r="Y131" s="71"/>
      <c r="Z131" s="71"/>
      <c r="AA131" s="71"/>
      <c r="AB131" s="71"/>
      <c r="AC131" s="71"/>
      <c r="AD131" s="71"/>
      <c r="AF131" s="71"/>
      <c r="AG131" s="71"/>
      <c r="AH131" s="71"/>
      <c r="AI131" s="71"/>
      <c r="AJ131" s="71"/>
      <c r="AK131" s="71"/>
      <c r="AL131" s="54"/>
      <c r="AM131" s="71"/>
      <c r="AN131" s="72"/>
      <c r="AO131" s="78"/>
      <c r="AP131" s="72"/>
      <c r="AQ131" s="72"/>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1"/>
      <c r="BN131" s="72"/>
      <c r="BO131" s="72"/>
      <c r="BP131" s="79"/>
      <c r="BQ131" s="72"/>
      <c r="BR131" s="72"/>
      <c r="BS131" s="72"/>
      <c r="BT131" s="72"/>
      <c r="BU131" s="71"/>
      <c r="BV131" s="71"/>
      <c r="BW131" s="71"/>
      <c r="BX131" s="71"/>
      <c r="BY131" s="71"/>
      <c r="BZ131" s="71"/>
      <c r="CA131" s="71"/>
      <c r="CB131" s="71"/>
      <c r="CC131" s="71"/>
      <c r="CD131" s="71"/>
      <c r="CE131" s="71"/>
      <c r="CF131" s="71"/>
      <c r="CG131" s="72"/>
      <c r="CH131" s="71"/>
      <c r="CI131" s="72"/>
      <c r="CJ131" s="72"/>
      <c r="CK131" s="72"/>
      <c r="CL131" s="78"/>
      <c r="CM131" s="79"/>
      <c r="CN131" s="79"/>
      <c r="CO131" s="72"/>
      <c r="CP131" s="72"/>
      <c r="CQ131" s="80"/>
      <c r="CR131" s="72"/>
      <c r="CS131" s="72"/>
      <c r="CT131" s="71"/>
      <c r="CU131" s="71"/>
      <c r="CV131" s="71"/>
      <c r="CW131" s="71"/>
      <c r="CX131" s="71"/>
      <c r="CY131" s="71"/>
      <c r="CZ131" s="72"/>
      <c r="DA131" s="72"/>
      <c r="DB131" s="71"/>
      <c r="DC131" s="72"/>
      <c r="DD131" s="72"/>
      <c r="DE131" s="72"/>
      <c r="DF131" s="72"/>
      <c r="DG131" s="72"/>
      <c r="DH131" s="72"/>
      <c r="DI131" s="72"/>
      <c r="DJ131" s="72"/>
      <c r="DK131" s="72"/>
      <c r="DL131" s="72"/>
      <c r="DM131" s="72"/>
      <c r="DN131" s="83"/>
      <c r="DO131" s="83"/>
      <c r="DP131" s="72"/>
      <c r="DQ131" s="72"/>
      <c r="DR131" s="71"/>
      <c r="DS131" s="71"/>
      <c r="DT131" s="70"/>
      <c r="DU131" s="83"/>
      <c r="DV131" s="71"/>
      <c r="DW131" s="70"/>
      <c r="DX131" s="71"/>
      <c r="DY131" s="70"/>
      <c r="DZ131" s="71"/>
      <c r="EA131" s="71"/>
      <c r="EB131" s="71"/>
      <c r="EC131" s="71"/>
      <c r="ED131" s="53"/>
      <c r="EE131" s="53"/>
      <c r="EF131" s="71"/>
      <c r="EG131" s="71"/>
      <c r="EH131" s="71"/>
      <c r="EI131" s="71"/>
      <c r="EJ131" s="71"/>
      <c r="EK131" s="71"/>
      <c r="EL131" s="71"/>
      <c r="EM131" s="71"/>
      <c r="EN131" s="71"/>
      <c r="EO131" s="71"/>
      <c r="EP131" s="71"/>
      <c r="EQ131" s="71"/>
      <c r="ER131" s="71"/>
      <c r="ES131" s="71"/>
      <c r="ET131" s="71"/>
      <c r="EU131" s="71"/>
      <c r="EV131" s="71"/>
      <c r="EW131" s="70"/>
      <c r="EX131" s="71"/>
      <c r="EY131" s="70"/>
      <c r="EZ131" s="71"/>
      <c r="FA131" s="71"/>
      <c r="FB131" s="71"/>
      <c r="FC131" s="71"/>
      <c r="FD131" s="71"/>
      <c r="FE131" s="71"/>
      <c r="FF131" s="71"/>
      <c r="FG131" s="71"/>
      <c r="FH131" s="71"/>
      <c r="FI131" s="71"/>
      <c r="FJ131" s="71"/>
      <c r="FK131" s="71"/>
      <c r="FL131" s="53"/>
      <c r="FM131" s="71"/>
      <c r="FN131" s="71"/>
      <c r="FO131" s="53"/>
      <c r="FP131" s="71"/>
      <c r="FQ131" s="53"/>
      <c r="FR131" s="71"/>
      <c r="FS131" s="71"/>
      <c r="FT131" s="71"/>
      <c r="FU131" s="70"/>
      <c r="FV131" s="71"/>
      <c r="FW131" s="71"/>
      <c r="FX131" s="70"/>
      <c r="FY131" s="70"/>
      <c r="FZ131" s="71"/>
      <c r="GA131" s="70"/>
      <c r="GB131" s="71"/>
      <c r="GC131" s="70"/>
      <c r="GD131" s="71"/>
      <c r="GE131" s="70"/>
      <c r="GF131" s="71"/>
      <c r="GG131" s="70"/>
      <c r="GH131" s="71"/>
      <c r="GI131" s="71"/>
      <c r="GJ131" s="71"/>
      <c r="GK131" s="71"/>
      <c r="GL131" s="71"/>
      <c r="GM131" s="71"/>
      <c r="GN131" s="71"/>
      <c r="GO131" s="71"/>
      <c r="GP131" s="71"/>
      <c r="GQ131" s="71"/>
      <c r="GR131" s="71"/>
      <c r="GS131" s="71"/>
      <c r="GT131" s="71"/>
      <c r="GU131" s="70"/>
      <c r="GV131" s="71"/>
      <c r="GW131" s="70"/>
      <c r="GX131" s="71"/>
      <c r="GY131" s="53"/>
      <c r="GZ131" s="71"/>
      <c r="HA131" s="53"/>
      <c r="HB131" s="71"/>
      <c r="HC131" s="53"/>
      <c r="HD131" s="71"/>
      <c r="HE131" s="71"/>
      <c r="HF131" s="71"/>
      <c r="HG131" s="71"/>
      <c r="HH131" s="71"/>
      <c r="HI131" s="71"/>
      <c r="HJ131" s="71"/>
      <c r="HK131" s="71"/>
      <c r="HL131" s="71"/>
      <c r="HM131" s="71"/>
      <c r="HN131" s="71"/>
      <c r="HO131" s="71"/>
      <c r="HP131" s="71"/>
      <c r="HQ131" s="71"/>
      <c r="HR131" s="71"/>
      <c r="HS131" s="71"/>
      <c r="HT131" s="53"/>
      <c r="HU131" s="71"/>
      <c r="HV131" s="71"/>
      <c r="HW131" s="71"/>
      <c r="HX131" s="71"/>
      <c r="HY131" s="71"/>
      <c r="HZ131" s="71"/>
      <c r="IA131" s="71"/>
      <c r="IB131" s="70"/>
      <c r="IC131" s="71"/>
      <c r="ID131" s="71"/>
      <c r="IE131" s="70"/>
      <c r="IF131" s="71"/>
      <c r="IG131" s="70"/>
      <c r="IH131" s="53"/>
      <c r="II131" s="71"/>
      <c r="IJ131" s="71"/>
      <c r="IK131" s="71"/>
      <c r="IL131" s="71"/>
      <c r="IM131" s="71"/>
      <c r="IN131" s="71"/>
      <c r="IO131" s="71"/>
      <c r="IP131" s="71"/>
      <c r="IQ131" s="70"/>
      <c r="IR131" s="71"/>
      <c r="IS131" s="71"/>
      <c r="IT131" s="71"/>
      <c r="IU131" s="71"/>
      <c r="IV131" s="70"/>
      <c r="IW131" s="71"/>
      <c r="IX131" s="71"/>
      <c r="IY131" s="70"/>
      <c r="IZ131" s="71"/>
      <c r="JA131" s="70"/>
      <c r="JB131" s="71"/>
      <c r="JC131" s="71"/>
      <c r="JD131" s="71"/>
      <c r="JE131" s="71"/>
      <c r="JF131" s="70"/>
      <c r="JG131" s="71"/>
      <c r="JH131" s="71"/>
      <c r="JI131" s="70"/>
      <c r="JJ131" s="71"/>
      <c r="JK131" s="71"/>
      <c r="JL131" s="70"/>
      <c r="JM131" s="71"/>
      <c r="JN131" s="71"/>
      <c r="JO131" s="70"/>
      <c r="JP131" s="71"/>
      <c r="JQ131" s="71"/>
      <c r="JR131" s="70"/>
      <c r="JS131" s="70"/>
      <c r="JT131" s="71"/>
      <c r="JU131" s="71"/>
      <c r="JV131" s="71"/>
      <c r="JW131" s="71"/>
      <c r="JX131" s="71"/>
      <c r="JY131" s="71"/>
      <c r="JZ131" s="71"/>
      <c r="KA131" s="71"/>
      <c r="KB131" s="71"/>
      <c r="KC131" s="71"/>
      <c r="KD131" s="71"/>
      <c r="KE131" s="71"/>
      <c r="KF131" s="71"/>
      <c r="KG131" s="71"/>
      <c r="KH131" s="71"/>
      <c r="KI131" s="71"/>
      <c r="KJ131" s="71"/>
      <c r="KK131" s="70"/>
      <c r="KL131" s="71"/>
      <c r="KM131" s="71"/>
      <c r="KN131" s="70"/>
      <c r="KO131" s="70"/>
      <c r="KP131" s="71"/>
      <c r="KQ131" s="70"/>
      <c r="KR131" s="71"/>
      <c r="KS131" s="70"/>
      <c r="KT131" s="71"/>
      <c r="KU131" s="71"/>
      <c r="KV131" s="71"/>
      <c r="KW131" s="71"/>
      <c r="KX131" s="71"/>
      <c r="KY131" s="71"/>
      <c r="KZ131" s="71"/>
      <c r="LA131" s="71"/>
      <c r="LB131" s="71"/>
      <c r="LC131" s="71"/>
      <c r="LD131" s="71"/>
      <c r="LE131" s="71"/>
      <c r="LF131" s="71"/>
      <c r="LG131" s="71"/>
      <c r="LH131" s="71"/>
      <c r="LI131" s="71"/>
      <c r="LJ131" s="71"/>
      <c r="LK131" s="70"/>
      <c r="LL131" s="71"/>
      <c r="LM131" s="71"/>
      <c r="LN131" s="70"/>
      <c r="LO131" s="70"/>
      <c r="LP131" s="71"/>
      <c r="LQ131" s="70"/>
      <c r="LR131" s="71"/>
      <c r="LS131" s="70"/>
      <c r="LT131" s="71"/>
      <c r="LU131" s="71"/>
      <c r="LV131" s="71"/>
      <c r="LW131" s="70"/>
      <c r="LX131" s="71"/>
      <c r="LY131" s="71"/>
      <c r="LZ131" s="71"/>
      <c r="MA131" s="71"/>
      <c r="MB131" s="71"/>
      <c r="MC131" s="71"/>
      <c r="MD131" s="71"/>
      <c r="ME131" s="71"/>
      <c r="MF131" s="71"/>
      <c r="MG131" s="71"/>
      <c r="MH131" s="70"/>
      <c r="MI131" s="71"/>
      <c r="MJ131" s="71"/>
      <c r="MK131" s="70"/>
      <c r="ML131" s="71"/>
      <c r="MM131" s="70"/>
      <c r="MN131" s="71"/>
      <c r="MO131" s="71"/>
      <c r="MP131" s="71"/>
      <c r="MQ131" s="70"/>
      <c r="MR131" s="71"/>
      <c r="MS131" s="71"/>
      <c r="MT131" s="70"/>
      <c r="MU131" s="71"/>
      <c r="MV131" s="71"/>
      <c r="MW131" s="71"/>
      <c r="MX131" s="71"/>
      <c r="MY131" s="71"/>
      <c r="MZ131" s="71"/>
      <c r="NA131" s="70"/>
      <c r="NB131" s="71"/>
      <c r="NC131" s="71"/>
      <c r="ND131" s="70"/>
      <c r="NE131" s="71"/>
      <c r="NF131" s="70"/>
      <c r="NG131" s="71"/>
      <c r="NH131" s="71"/>
      <c r="NI131" s="71"/>
      <c r="NJ131" s="70"/>
      <c r="NK131" s="71"/>
      <c r="NL131" s="71"/>
      <c r="NM131" s="71"/>
      <c r="NN131" s="71"/>
      <c r="NO131" s="71"/>
      <c r="NP131" s="71"/>
      <c r="NQ131" s="71"/>
      <c r="NR131" s="71"/>
      <c r="NS131" s="70"/>
      <c r="NT131" s="71"/>
      <c r="NU131" s="71"/>
      <c r="NV131" s="70"/>
      <c r="NW131" s="71"/>
      <c r="NX131" s="70"/>
      <c r="NY131" s="71"/>
      <c r="NZ131" s="71"/>
      <c r="OA131" s="71"/>
      <c r="OB131" s="70"/>
      <c r="OC131" s="71"/>
      <c r="OD131" s="71"/>
      <c r="OE131" s="71"/>
      <c r="OF131" s="71"/>
      <c r="OG131" s="71"/>
      <c r="OH131" s="71"/>
      <c r="OI131" s="71"/>
      <c r="OJ131" s="71"/>
      <c r="OK131" s="71"/>
      <c r="OL131" s="70"/>
      <c r="OM131" s="71"/>
      <c r="ON131" s="70"/>
      <c r="OO131" s="71"/>
      <c r="OP131" s="71"/>
      <c r="OQ131" s="71"/>
      <c r="OR131" s="71"/>
      <c r="OS131" s="71"/>
      <c r="OT131" s="70"/>
      <c r="OU131" s="71"/>
      <c r="OV131" s="71"/>
      <c r="OW131" s="71"/>
      <c r="OX131" s="70"/>
      <c r="OY131" s="71"/>
      <c r="OZ131" s="71"/>
      <c r="PA131" s="70"/>
      <c r="PB131" s="71"/>
      <c r="PC131" s="70"/>
      <c r="PD131" s="71"/>
      <c r="PE131" s="71"/>
      <c r="PF131" s="71"/>
      <c r="PG131" s="71"/>
      <c r="PH131" s="71"/>
      <c r="PI131" s="71"/>
      <c r="PJ131" s="71"/>
      <c r="PK131" s="71"/>
    </row>
    <row r="132" spans="1:427" s="52" customFormat="1" x14ac:dyDescent="0.2">
      <c r="A132" s="71"/>
      <c r="B132" s="71"/>
      <c r="C132" s="71"/>
      <c r="D132" s="71"/>
      <c r="E132" s="72"/>
      <c r="F132" s="72"/>
      <c r="G132" s="72"/>
      <c r="H132" s="71"/>
      <c r="I132" s="71"/>
      <c r="J132" s="53"/>
      <c r="K132" s="71"/>
      <c r="L132" s="71"/>
      <c r="M132" s="71"/>
      <c r="N132" s="71"/>
      <c r="O132" s="71"/>
      <c r="P132" s="71"/>
      <c r="Q132" s="53"/>
      <c r="R132" s="54"/>
      <c r="S132" s="80"/>
      <c r="T132" s="72"/>
      <c r="U132" s="79"/>
      <c r="V132" s="79"/>
      <c r="W132" s="71"/>
      <c r="X132" s="71"/>
      <c r="Y132" s="71"/>
      <c r="Z132" s="71"/>
      <c r="AA132" s="71"/>
      <c r="AB132" s="71"/>
      <c r="AC132" s="71"/>
      <c r="AD132" s="71"/>
      <c r="AF132" s="71"/>
      <c r="AG132" s="71"/>
      <c r="AH132" s="71"/>
      <c r="AI132" s="71"/>
      <c r="AJ132" s="71"/>
      <c r="AK132" s="71"/>
      <c r="AL132" s="54"/>
      <c r="AM132" s="71"/>
      <c r="AN132" s="72"/>
      <c r="AO132" s="78"/>
      <c r="AP132" s="72"/>
      <c r="AQ132" s="72"/>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1"/>
      <c r="BN132" s="72"/>
      <c r="BO132" s="72"/>
      <c r="BP132" s="79"/>
      <c r="BQ132" s="72"/>
      <c r="BR132" s="72"/>
      <c r="BS132" s="72"/>
      <c r="BT132" s="72"/>
      <c r="BU132" s="71"/>
      <c r="BV132" s="71"/>
      <c r="BW132" s="71"/>
      <c r="BX132" s="71"/>
      <c r="BY132" s="71"/>
      <c r="BZ132" s="71"/>
      <c r="CA132" s="71"/>
      <c r="CB132" s="71"/>
      <c r="CC132" s="71"/>
      <c r="CD132" s="71"/>
      <c r="CE132" s="71"/>
      <c r="CF132" s="71"/>
      <c r="CG132" s="72"/>
      <c r="CH132" s="71"/>
      <c r="CI132" s="72"/>
      <c r="CJ132" s="72"/>
      <c r="CK132" s="72"/>
      <c r="CL132" s="78"/>
      <c r="CM132" s="79"/>
      <c r="CN132" s="79"/>
      <c r="CO132" s="72"/>
      <c r="CP132" s="72"/>
      <c r="CQ132" s="80"/>
      <c r="CR132" s="72"/>
      <c r="CS132" s="72"/>
      <c r="CT132" s="71"/>
      <c r="CU132" s="71"/>
      <c r="CV132" s="71"/>
      <c r="CW132" s="71"/>
      <c r="CX132" s="71"/>
      <c r="CY132" s="71"/>
      <c r="CZ132" s="72"/>
      <c r="DA132" s="72"/>
      <c r="DB132" s="71"/>
      <c r="DC132" s="72"/>
      <c r="DD132" s="72"/>
      <c r="DE132" s="72"/>
      <c r="DF132" s="72"/>
      <c r="DG132" s="72"/>
      <c r="DH132" s="72"/>
      <c r="DI132" s="72"/>
      <c r="DJ132" s="72"/>
      <c r="DK132" s="72"/>
      <c r="DL132" s="72"/>
      <c r="DM132" s="72"/>
      <c r="DN132" s="83"/>
      <c r="DO132" s="83"/>
      <c r="DP132" s="72"/>
      <c r="DQ132" s="72"/>
      <c r="DR132" s="71"/>
      <c r="DS132" s="71"/>
      <c r="DT132" s="70"/>
      <c r="DU132" s="83"/>
      <c r="DV132" s="71"/>
      <c r="DW132" s="70"/>
      <c r="DX132" s="71"/>
      <c r="DY132" s="70"/>
      <c r="DZ132" s="71"/>
      <c r="EA132" s="71"/>
      <c r="EB132" s="71"/>
      <c r="EC132" s="71"/>
      <c r="ED132" s="53"/>
      <c r="EE132" s="53"/>
      <c r="EF132" s="71"/>
      <c r="EG132" s="71"/>
      <c r="EH132" s="71"/>
      <c r="EI132" s="71"/>
      <c r="EJ132" s="71"/>
      <c r="EK132" s="71"/>
      <c r="EL132" s="71"/>
      <c r="EM132" s="71"/>
      <c r="EN132" s="71"/>
      <c r="EO132" s="71"/>
      <c r="EP132" s="71"/>
      <c r="EQ132" s="71"/>
      <c r="ER132" s="71"/>
      <c r="ES132" s="71"/>
      <c r="ET132" s="71"/>
      <c r="EU132" s="71"/>
      <c r="EV132" s="71"/>
      <c r="EW132" s="70"/>
      <c r="EX132" s="71"/>
      <c r="EY132" s="70"/>
      <c r="EZ132" s="71"/>
      <c r="FA132" s="71"/>
      <c r="FB132" s="71"/>
      <c r="FC132" s="71"/>
      <c r="FD132" s="71"/>
      <c r="FE132" s="71"/>
      <c r="FF132" s="71"/>
      <c r="FG132" s="71"/>
      <c r="FH132" s="71"/>
      <c r="FI132" s="71"/>
      <c r="FJ132" s="71"/>
      <c r="FK132" s="71"/>
      <c r="FL132" s="53"/>
      <c r="FM132" s="71"/>
      <c r="FN132" s="71"/>
      <c r="FO132" s="53"/>
      <c r="FP132" s="71"/>
      <c r="FQ132" s="53"/>
      <c r="FR132" s="71"/>
      <c r="FS132" s="71"/>
      <c r="FT132" s="71"/>
      <c r="FU132" s="70"/>
      <c r="FV132" s="71"/>
      <c r="FW132" s="71"/>
      <c r="FX132" s="70"/>
      <c r="FY132" s="70"/>
      <c r="FZ132" s="71"/>
      <c r="GA132" s="70"/>
      <c r="GB132" s="71"/>
      <c r="GC132" s="70"/>
      <c r="GD132" s="71"/>
      <c r="GE132" s="70"/>
      <c r="GF132" s="71"/>
      <c r="GG132" s="70"/>
      <c r="GH132" s="71"/>
      <c r="GI132" s="71"/>
      <c r="GJ132" s="71"/>
      <c r="GK132" s="71"/>
      <c r="GL132" s="71"/>
      <c r="GM132" s="71"/>
      <c r="GN132" s="71"/>
      <c r="GO132" s="71"/>
      <c r="GP132" s="71"/>
      <c r="GQ132" s="71"/>
      <c r="GR132" s="71"/>
      <c r="GS132" s="71"/>
      <c r="GT132" s="71"/>
      <c r="GU132" s="70"/>
      <c r="GV132" s="71"/>
      <c r="GW132" s="70"/>
      <c r="GX132" s="71"/>
      <c r="GY132" s="53"/>
      <c r="GZ132" s="71"/>
      <c r="HA132" s="53"/>
      <c r="HB132" s="71"/>
      <c r="HC132" s="53"/>
      <c r="HD132" s="71"/>
      <c r="HE132" s="71"/>
      <c r="HF132" s="71"/>
      <c r="HG132" s="71"/>
      <c r="HH132" s="71"/>
      <c r="HI132" s="71"/>
      <c r="HJ132" s="71"/>
      <c r="HK132" s="71"/>
      <c r="HL132" s="71"/>
      <c r="HM132" s="71"/>
      <c r="HN132" s="71"/>
      <c r="HO132" s="71"/>
      <c r="HP132" s="71"/>
      <c r="HQ132" s="71"/>
      <c r="HR132" s="71"/>
      <c r="HS132" s="71"/>
      <c r="HT132" s="53"/>
      <c r="HU132" s="71"/>
      <c r="HV132" s="71"/>
      <c r="HW132" s="71"/>
      <c r="HX132" s="71"/>
      <c r="HY132" s="71"/>
      <c r="HZ132" s="71"/>
      <c r="IA132" s="71"/>
      <c r="IB132" s="70"/>
      <c r="IC132" s="71"/>
      <c r="ID132" s="71"/>
      <c r="IE132" s="70"/>
      <c r="IF132" s="71"/>
      <c r="IG132" s="70"/>
      <c r="IH132" s="53"/>
      <c r="II132" s="71"/>
      <c r="IJ132" s="71"/>
      <c r="IK132" s="71"/>
      <c r="IL132" s="71"/>
      <c r="IM132" s="71"/>
      <c r="IN132" s="71"/>
      <c r="IO132" s="71"/>
      <c r="IP132" s="71"/>
      <c r="IQ132" s="70"/>
      <c r="IR132" s="71"/>
      <c r="IS132" s="71"/>
      <c r="IT132" s="71"/>
      <c r="IU132" s="71"/>
      <c r="IV132" s="70"/>
      <c r="IW132" s="71"/>
      <c r="IX132" s="71"/>
      <c r="IY132" s="70"/>
      <c r="IZ132" s="71"/>
      <c r="JA132" s="70"/>
      <c r="JB132" s="71"/>
      <c r="JC132" s="71"/>
      <c r="JD132" s="71"/>
      <c r="JE132" s="71"/>
      <c r="JF132" s="70"/>
      <c r="JG132" s="71"/>
      <c r="JH132" s="71"/>
      <c r="JI132" s="70"/>
      <c r="JJ132" s="71"/>
      <c r="JK132" s="71"/>
      <c r="JL132" s="70"/>
      <c r="JM132" s="71"/>
      <c r="JN132" s="71"/>
      <c r="JO132" s="70"/>
      <c r="JP132" s="71"/>
      <c r="JQ132" s="71"/>
      <c r="JR132" s="70"/>
      <c r="JS132" s="70"/>
      <c r="JT132" s="71"/>
      <c r="JU132" s="71"/>
      <c r="JV132" s="71"/>
      <c r="JW132" s="71"/>
      <c r="JX132" s="71"/>
      <c r="JY132" s="71"/>
      <c r="JZ132" s="71"/>
      <c r="KA132" s="71"/>
      <c r="KB132" s="71"/>
      <c r="KC132" s="71"/>
      <c r="KD132" s="71"/>
      <c r="KE132" s="71"/>
      <c r="KF132" s="71"/>
      <c r="KG132" s="71"/>
      <c r="KH132" s="71"/>
      <c r="KI132" s="71"/>
      <c r="KJ132" s="71"/>
      <c r="KK132" s="70"/>
      <c r="KL132" s="71"/>
      <c r="KM132" s="71"/>
      <c r="KN132" s="70"/>
      <c r="KO132" s="70"/>
      <c r="KP132" s="71"/>
      <c r="KQ132" s="70"/>
      <c r="KR132" s="71"/>
      <c r="KS132" s="70"/>
      <c r="KT132" s="71"/>
      <c r="KU132" s="71"/>
      <c r="KV132" s="71"/>
      <c r="KW132" s="71"/>
      <c r="KX132" s="71"/>
      <c r="KY132" s="71"/>
      <c r="KZ132" s="71"/>
      <c r="LA132" s="71"/>
      <c r="LB132" s="71"/>
      <c r="LC132" s="71"/>
      <c r="LD132" s="71"/>
      <c r="LE132" s="71"/>
      <c r="LF132" s="71"/>
      <c r="LG132" s="71"/>
      <c r="LH132" s="71"/>
      <c r="LI132" s="71"/>
      <c r="LJ132" s="71"/>
      <c r="LK132" s="70"/>
      <c r="LL132" s="71"/>
      <c r="LM132" s="71"/>
      <c r="LN132" s="70"/>
      <c r="LO132" s="70"/>
      <c r="LP132" s="71"/>
      <c r="LQ132" s="70"/>
      <c r="LR132" s="71"/>
      <c r="LS132" s="70"/>
      <c r="LT132" s="71"/>
      <c r="LU132" s="71"/>
      <c r="LV132" s="71"/>
      <c r="LW132" s="70"/>
      <c r="LX132" s="71"/>
      <c r="LY132" s="71"/>
      <c r="LZ132" s="71"/>
      <c r="MA132" s="71"/>
      <c r="MB132" s="71"/>
      <c r="MC132" s="71"/>
      <c r="MD132" s="71"/>
      <c r="ME132" s="71"/>
      <c r="MF132" s="71"/>
      <c r="MG132" s="71"/>
      <c r="MH132" s="70"/>
      <c r="MI132" s="71"/>
      <c r="MJ132" s="71"/>
      <c r="MK132" s="70"/>
      <c r="ML132" s="71"/>
      <c r="MM132" s="70"/>
      <c r="MN132" s="71"/>
      <c r="MO132" s="71"/>
      <c r="MP132" s="71"/>
      <c r="MQ132" s="70"/>
      <c r="MR132" s="71"/>
      <c r="MS132" s="71"/>
      <c r="MT132" s="70"/>
      <c r="MU132" s="71"/>
      <c r="MV132" s="71"/>
      <c r="MW132" s="71"/>
      <c r="MX132" s="71"/>
      <c r="MY132" s="71"/>
      <c r="MZ132" s="71"/>
      <c r="NA132" s="70"/>
      <c r="NB132" s="71"/>
      <c r="NC132" s="71"/>
      <c r="ND132" s="70"/>
      <c r="NE132" s="71"/>
      <c r="NF132" s="70"/>
      <c r="NG132" s="71"/>
      <c r="NH132" s="71"/>
      <c r="NI132" s="71"/>
      <c r="NJ132" s="70"/>
      <c r="NK132" s="71"/>
      <c r="NL132" s="71"/>
      <c r="NM132" s="71"/>
      <c r="NN132" s="71"/>
      <c r="NO132" s="71"/>
      <c r="NP132" s="71"/>
      <c r="NQ132" s="71"/>
      <c r="NR132" s="71"/>
      <c r="NS132" s="70"/>
      <c r="NT132" s="71"/>
      <c r="NU132" s="71"/>
      <c r="NV132" s="70"/>
      <c r="NW132" s="71"/>
      <c r="NX132" s="70"/>
      <c r="NY132" s="71"/>
      <c r="NZ132" s="71"/>
      <c r="OA132" s="71"/>
      <c r="OB132" s="70"/>
      <c r="OC132" s="71"/>
      <c r="OD132" s="71"/>
      <c r="OE132" s="71"/>
      <c r="OF132" s="71"/>
      <c r="OG132" s="71"/>
      <c r="OH132" s="71"/>
      <c r="OI132" s="71"/>
      <c r="OJ132" s="71"/>
      <c r="OK132" s="71"/>
      <c r="OL132" s="70"/>
      <c r="OM132" s="71"/>
      <c r="ON132" s="70"/>
      <c r="OO132" s="71"/>
      <c r="OP132" s="71"/>
      <c r="OQ132" s="71"/>
      <c r="OR132" s="71"/>
      <c r="OS132" s="71"/>
      <c r="OT132" s="70"/>
      <c r="OU132" s="71"/>
      <c r="OV132" s="71"/>
      <c r="OW132" s="71"/>
      <c r="OX132" s="70"/>
      <c r="OY132" s="71"/>
      <c r="OZ132" s="71"/>
      <c r="PA132" s="70"/>
      <c r="PB132" s="71"/>
      <c r="PC132" s="70"/>
      <c r="PD132" s="71"/>
      <c r="PE132" s="71"/>
      <c r="PF132" s="71"/>
      <c r="PG132" s="71"/>
      <c r="PH132" s="71"/>
      <c r="PI132" s="71"/>
      <c r="PJ132" s="71"/>
      <c r="PK132" s="71"/>
    </row>
    <row r="133" spans="1:427" s="52" customFormat="1" x14ac:dyDescent="0.2">
      <c r="A133" s="71"/>
      <c r="B133" s="71"/>
      <c r="C133" s="71"/>
      <c r="D133" s="71"/>
      <c r="E133" s="72"/>
      <c r="F133" s="72"/>
      <c r="G133" s="72"/>
      <c r="H133" s="71"/>
      <c r="I133" s="71"/>
      <c r="J133" s="53"/>
      <c r="K133" s="71"/>
      <c r="L133" s="71"/>
      <c r="M133" s="71"/>
      <c r="N133" s="71"/>
      <c r="O133" s="71"/>
      <c r="P133" s="71"/>
      <c r="Q133" s="53"/>
      <c r="R133" s="54"/>
      <c r="S133" s="80"/>
      <c r="T133" s="72"/>
      <c r="U133" s="79"/>
      <c r="V133" s="79"/>
      <c r="W133" s="71"/>
      <c r="X133" s="71"/>
      <c r="Y133" s="71"/>
      <c r="Z133" s="71"/>
      <c r="AA133" s="71"/>
      <c r="AB133" s="71"/>
      <c r="AC133" s="71"/>
      <c r="AD133" s="71"/>
      <c r="AF133" s="71"/>
      <c r="AG133" s="71"/>
      <c r="AH133" s="71"/>
      <c r="AI133" s="71"/>
      <c r="AJ133" s="71"/>
      <c r="AK133" s="71"/>
      <c r="AL133" s="54"/>
      <c r="AM133" s="71"/>
      <c r="AN133" s="72"/>
      <c r="AO133" s="78"/>
      <c r="AP133" s="72"/>
      <c r="AQ133" s="72"/>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1"/>
      <c r="BN133" s="72"/>
      <c r="BO133" s="72"/>
      <c r="BP133" s="79"/>
      <c r="BQ133" s="72"/>
      <c r="BR133" s="72"/>
      <c r="BS133" s="72"/>
      <c r="BT133" s="72"/>
      <c r="BU133" s="71"/>
      <c r="BV133" s="71"/>
      <c r="BW133" s="71"/>
      <c r="BX133" s="71"/>
      <c r="BY133" s="71"/>
      <c r="BZ133" s="71"/>
      <c r="CA133" s="71"/>
      <c r="CB133" s="71"/>
      <c r="CC133" s="71"/>
      <c r="CD133" s="71"/>
      <c r="CE133" s="71"/>
      <c r="CF133" s="71"/>
      <c r="CG133" s="72"/>
      <c r="CH133" s="71"/>
      <c r="CI133" s="72"/>
      <c r="CJ133" s="72"/>
      <c r="CK133" s="72"/>
      <c r="CL133" s="78"/>
      <c r="CM133" s="79"/>
      <c r="CN133" s="79"/>
      <c r="CO133" s="72"/>
      <c r="CP133" s="72"/>
      <c r="CQ133" s="80"/>
      <c r="CR133" s="72"/>
      <c r="CS133" s="72"/>
      <c r="CT133" s="71"/>
      <c r="CU133" s="71"/>
      <c r="CV133" s="71"/>
      <c r="CW133" s="71"/>
      <c r="CX133" s="71"/>
      <c r="CY133" s="71"/>
      <c r="CZ133" s="72"/>
      <c r="DA133" s="72"/>
      <c r="DB133" s="71"/>
      <c r="DC133" s="72"/>
      <c r="DD133" s="72"/>
      <c r="DE133" s="72"/>
      <c r="DF133" s="72"/>
      <c r="DG133" s="72"/>
      <c r="DH133" s="72"/>
      <c r="DI133" s="72"/>
      <c r="DJ133" s="72"/>
      <c r="DK133" s="72"/>
      <c r="DL133" s="72"/>
      <c r="DM133" s="72"/>
      <c r="DN133" s="83"/>
      <c r="DO133" s="83"/>
      <c r="DP133" s="72"/>
      <c r="DQ133" s="72"/>
      <c r="DR133" s="71"/>
      <c r="DS133" s="71"/>
      <c r="DT133" s="70"/>
      <c r="DU133" s="83"/>
      <c r="DV133" s="71"/>
      <c r="DW133" s="70"/>
      <c r="DX133" s="71"/>
      <c r="DY133" s="70"/>
      <c r="DZ133" s="71"/>
      <c r="EA133" s="71"/>
      <c r="EB133" s="71"/>
      <c r="EC133" s="71"/>
      <c r="ED133" s="53"/>
      <c r="EE133" s="53"/>
      <c r="EF133" s="71"/>
      <c r="EG133" s="71"/>
      <c r="EH133" s="71"/>
      <c r="EI133" s="71"/>
      <c r="EJ133" s="71"/>
      <c r="EK133" s="71"/>
      <c r="EL133" s="71"/>
      <c r="EM133" s="71"/>
      <c r="EN133" s="71"/>
      <c r="EO133" s="71"/>
      <c r="EP133" s="71"/>
      <c r="EQ133" s="71"/>
      <c r="ER133" s="71"/>
      <c r="ES133" s="71"/>
      <c r="ET133" s="71"/>
      <c r="EU133" s="71"/>
      <c r="EV133" s="71"/>
      <c r="EW133" s="70"/>
      <c r="EX133" s="71"/>
      <c r="EY133" s="70"/>
      <c r="EZ133" s="71"/>
      <c r="FA133" s="71"/>
      <c r="FB133" s="71"/>
      <c r="FC133" s="71"/>
      <c r="FD133" s="71"/>
      <c r="FE133" s="71"/>
      <c r="FF133" s="71"/>
      <c r="FG133" s="71"/>
      <c r="FH133" s="71"/>
      <c r="FI133" s="71"/>
      <c r="FJ133" s="71"/>
      <c r="FK133" s="71"/>
      <c r="FL133" s="53"/>
      <c r="FM133" s="71"/>
      <c r="FN133" s="71"/>
      <c r="FO133" s="53"/>
      <c r="FP133" s="71"/>
      <c r="FQ133" s="53"/>
      <c r="FR133" s="71"/>
      <c r="FS133" s="71"/>
      <c r="FT133" s="71"/>
      <c r="FU133" s="70"/>
      <c r="FV133" s="71"/>
      <c r="FW133" s="71"/>
      <c r="FX133" s="70"/>
      <c r="FY133" s="70"/>
      <c r="FZ133" s="71"/>
      <c r="GA133" s="70"/>
      <c r="GB133" s="71"/>
      <c r="GC133" s="70"/>
      <c r="GD133" s="71"/>
      <c r="GE133" s="70"/>
      <c r="GF133" s="71"/>
      <c r="GG133" s="70"/>
      <c r="GH133" s="71"/>
      <c r="GI133" s="71"/>
      <c r="GJ133" s="71"/>
      <c r="GK133" s="71"/>
      <c r="GL133" s="71"/>
      <c r="GM133" s="71"/>
      <c r="GN133" s="71"/>
      <c r="GO133" s="71"/>
      <c r="GP133" s="71"/>
      <c r="GQ133" s="71"/>
      <c r="GR133" s="71"/>
      <c r="GS133" s="71"/>
      <c r="GT133" s="71"/>
      <c r="GU133" s="70"/>
      <c r="GV133" s="71"/>
      <c r="GW133" s="70"/>
      <c r="GX133" s="71"/>
      <c r="GY133" s="53"/>
      <c r="GZ133" s="71"/>
      <c r="HA133" s="53"/>
      <c r="HB133" s="71"/>
      <c r="HC133" s="53"/>
      <c r="HD133" s="71"/>
      <c r="HE133" s="71"/>
      <c r="HF133" s="71"/>
      <c r="HG133" s="71"/>
      <c r="HH133" s="71"/>
      <c r="HI133" s="71"/>
      <c r="HJ133" s="71"/>
      <c r="HK133" s="71"/>
      <c r="HL133" s="71"/>
      <c r="HM133" s="71"/>
      <c r="HN133" s="71"/>
      <c r="HO133" s="71"/>
      <c r="HP133" s="71"/>
      <c r="HQ133" s="71"/>
      <c r="HR133" s="71"/>
      <c r="HS133" s="71"/>
      <c r="HT133" s="53"/>
      <c r="HU133" s="71"/>
      <c r="HV133" s="71"/>
      <c r="HW133" s="71"/>
      <c r="HX133" s="71"/>
      <c r="HY133" s="71"/>
      <c r="HZ133" s="71"/>
      <c r="IA133" s="71"/>
      <c r="IB133" s="70"/>
      <c r="IC133" s="71"/>
      <c r="ID133" s="71"/>
      <c r="IE133" s="70"/>
      <c r="IF133" s="71"/>
      <c r="IG133" s="70"/>
      <c r="IH133" s="53"/>
      <c r="II133" s="71"/>
      <c r="IJ133" s="71"/>
      <c r="IK133" s="71"/>
      <c r="IL133" s="71"/>
      <c r="IM133" s="71"/>
      <c r="IN133" s="71"/>
      <c r="IO133" s="71"/>
      <c r="IP133" s="71"/>
      <c r="IQ133" s="70"/>
      <c r="IR133" s="71"/>
      <c r="IS133" s="71"/>
      <c r="IT133" s="71"/>
      <c r="IU133" s="71"/>
      <c r="IV133" s="70"/>
      <c r="IW133" s="71"/>
      <c r="IX133" s="71"/>
      <c r="IY133" s="70"/>
      <c r="IZ133" s="71"/>
      <c r="JA133" s="70"/>
      <c r="JB133" s="71"/>
      <c r="JC133" s="71"/>
      <c r="JD133" s="71"/>
      <c r="JE133" s="71"/>
      <c r="JF133" s="70"/>
      <c r="JG133" s="71"/>
      <c r="JH133" s="71"/>
      <c r="JI133" s="70"/>
      <c r="JJ133" s="71"/>
      <c r="JK133" s="71"/>
      <c r="JL133" s="70"/>
      <c r="JM133" s="71"/>
      <c r="JN133" s="71"/>
      <c r="JO133" s="70"/>
      <c r="JP133" s="71"/>
      <c r="JQ133" s="71"/>
      <c r="JR133" s="70"/>
      <c r="JS133" s="70"/>
      <c r="JT133" s="71"/>
      <c r="JU133" s="71"/>
      <c r="JV133" s="71"/>
      <c r="JW133" s="71"/>
      <c r="JX133" s="71"/>
      <c r="JY133" s="71"/>
      <c r="JZ133" s="71"/>
      <c r="KA133" s="71"/>
      <c r="KB133" s="71"/>
      <c r="KC133" s="71"/>
      <c r="KD133" s="71"/>
      <c r="KE133" s="71"/>
      <c r="KF133" s="71"/>
      <c r="KG133" s="71"/>
      <c r="KH133" s="71"/>
      <c r="KI133" s="71"/>
      <c r="KJ133" s="71"/>
      <c r="KK133" s="70"/>
      <c r="KL133" s="71"/>
      <c r="KM133" s="71"/>
      <c r="KN133" s="70"/>
      <c r="KO133" s="70"/>
      <c r="KP133" s="71"/>
      <c r="KQ133" s="70"/>
      <c r="KR133" s="71"/>
      <c r="KS133" s="70"/>
      <c r="KT133" s="71"/>
      <c r="KU133" s="71"/>
      <c r="KV133" s="71"/>
      <c r="KW133" s="71"/>
      <c r="KX133" s="71"/>
      <c r="KY133" s="71"/>
      <c r="KZ133" s="71"/>
      <c r="LA133" s="71"/>
      <c r="LB133" s="71"/>
      <c r="LC133" s="71"/>
      <c r="LD133" s="71"/>
      <c r="LE133" s="71"/>
      <c r="LF133" s="71"/>
      <c r="LG133" s="71"/>
      <c r="LH133" s="71"/>
      <c r="LI133" s="71"/>
      <c r="LJ133" s="71"/>
      <c r="LK133" s="70"/>
      <c r="LL133" s="71"/>
      <c r="LM133" s="71"/>
      <c r="LN133" s="70"/>
      <c r="LO133" s="70"/>
      <c r="LP133" s="71"/>
      <c r="LQ133" s="70"/>
      <c r="LR133" s="71"/>
      <c r="LS133" s="70"/>
      <c r="LT133" s="71"/>
      <c r="LU133" s="71"/>
      <c r="LV133" s="71"/>
      <c r="LW133" s="70"/>
      <c r="LX133" s="71"/>
      <c r="LY133" s="71"/>
      <c r="LZ133" s="71"/>
      <c r="MA133" s="71"/>
      <c r="MB133" s="71"/>
      <c r="MC133" s="71"/>
      <c r="MD133" s="71"/>
      <c r="ME133" s="71"/>
      <c r="MF133" s="71"/>
      <c r="MG133" s="71"/>
      <c r="MH133" s="70"/>
      <c r="MI133" s="71"/>
      <c r="MJ133" s="71"/>
      <c r="MK133" s="70"/>
      <c r="ML133" s="71"/>
      <c r="MM133" s="70"/>
      <c r="MN133" s="71"/>
      <c r="MO133" s="71"/>
      <c r="MP133" s="71"/>
      <c r="MQ133" s="70"/>
      <c r="MR133" s="71"/>
      <c r="MS133" s="71"/>
      <c r="MT133" s="70"/>
      <c r="MU133" s="71"/>
      <c r="MV133" s="71"/>
      <c r="MW133" s="71"/>
      <c r="MX133" s="71"/>
      <c r="MY133" s="71"/>
      <c r="MZ133" s="71"/>
      <c r="NA133" s="70"/>
      <c r="NB133" s="71"/>
      <c r="NC133" s="71"/>
      <c r="ND133" s="70"/>
      <c r="NE133" s="71"/>
      <c r="NF133" s="70"/>
      <c r="NG133" s="71"/>
      <c r="NH133" s="71"/>
      <c r="NI133" s="71"/>
      <c r="NJ133" s="70"/>
      <c r="NK133" s="71"/>
      <c r="NL133" s="71"/>
      <c r="NM133" s="71"/>
      <c r="NN133" s="71"/>
      <c r="NO133" s="71"/>
      <c r="NP133" s="71"/>
      <c r="NQ133" s="71"/>
      <c r="NR133" s="71"/>
      <c r="NS133" s="70"/>
      <c r="NT133" s="71"/>
      <c r="NU133" s="71"/>
      <c r="NV133" s="70"/>
      <c r="NW133" s="71"/>
      <c r="NX133" s="70"/>
      <c r="NY133" s="71"/>
      <c r="NZ133" s="71"/>
      <c r="OA133" s="71"/>
      <c r="OB133" s="70"/>
      <c r="OC133" s="71"/>
      <c r="OD133" s="71"/>
      <c r="OE133" s="71"/>
      <c r="OF133" s="71"/>
      <c r="OG133" s="71"/>
      <c r="OH133" s="71"/>
      <c r="OI133" s="71"/>
      <c r="OJ133" s="71"/>
      <c r="OK133" s="71"/>
      <c r="OL133" s="70"/>
      <c r="OM133" s="71"/>
      <c r="ON133" s="70"/>
      <c r="OO133" s="71"/>
      <c r="OP133" s="71"/>
      <c r="OQ133" s="71"/>
      <c r="OR133" s="71"/>
      <c r="OS133" s="71"/>
      <c r="OT133" s="70"/>
      <c r="OU133" s="71"/>
      <c r="OV133" s="71"/>
      <c r="OW133" s="71"/>
      <c r="OX133" s="70"/>
      <c r="OY133" s="71"/>
      <c r="OZ133" s="71"/>
      <c r="PA133" s="70"/>
      <c r="PB133" s="71"/>
      <c r="PC133" s="70"/>
      <c r="PD133" s="71"/>
      <c r="PE133" s="71"/>
      <c r="PF133" s="71"/>
      <c r="PG133" s="71"/>
      <c r="PH133" s="71"/>
      <c r="PI133" s="71"/>
      <c r="PJ133" s="71"/>
      <c r="PK133" s="71"/>
    </row>
    <row r="134" spans="1:427" s="52" customFormat="1" x14ac:dyDescent="0.2">
      <c r="A134" s="71"/>
      <c r="B134" s="71"/>
      <c r="C134" s="71"/>
      <c r="D134" s="71"/>
      <c r="E134" s="72"/>
      <c r="F134" s="72"/>
      <c r="G134" s="72"/>
      <c r="H134" s="71"/>
      <c r="I134" s="71"/>
      <c r="J134" s="53"/>
      <c r="K134" s="71"/>
      <c r="L134" s="71"/>
      <c r="M134" s="71"/>
      <c r="N134" s="71"/>
      <c r="O134" s="71"/>
      <c r="P134" s="71"/>
      <c r="Q134" s="53"/>
      <c r="R134" s="54"/>
      <c r="S134" s="80"/>
      <c r="T134" s="72"/>
      <c r="U134" s="79"/>
      <c r="V134" s="79"/>
      <c r="W134" s="71"/>
      <c r="X134" s="71"/>
      <c r="Y134" s="71"/>
      <c r="Z134" s="71"/>
      <c r="AA134" s="71"/>
      <c r="AB134" s="71"/>
      <c r="AC134" s="71"/>
      <c r="AD134" s="71"/>
      <c r="AF134" s="71"/>
      <c r="AG134" s="71"/>
      <c r="AH134" s="71"/>
      <c r="AI134" s="71"/>
      <c r="AJ134" s="71"/>
      <c r="AK134" s="71"/>
      <c r="AL134" s="54"/>
      <c r="AM134" s="71"/>
      <c r="AN134" s="72"/>
      <c r="AO134" s="78"/>
      <c r="AP134" s="72"/>
      <c r="AQ134" s="72"/>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1"/>
      <c r="BN134" s="72"/>
      <c r="BO134" s="72"/>
      <c r="BP134" s="79"/>
      <c r="BQ134" s="72"/>
      <c r="BR134" s="72"/>
      <c r="BS134" s="72"/>
      <c r="BT134" s="72"/>
      <c r="BU134" s="71"/>
      <c r="BV134" s="71"/>
      <c r="BW134" s="71"/>
      <c r="BX134" s="71"/>
      <c r="BY134" s="71"/>
      <c r="BZ134" s="71"/>
      <c r="CA134" s="71"/>
      <c r="CB134" s="71"/>
      <c r="CC134" s="71"/>
      <c r="CD134" s="71"/>
      <c r="CE134" s="71"/>
      <c r="CF134" s="71"/>
      <c r="CG134" s="72"/>
      <c r="CH134" s="71"/>
      <c r="CI134" s="72"/>
      <c r="CJ134" s="72"/>
      <c r="CK134" s="72"/>
      <c r="CL134" s="78"/>
      <c r="CM134" s="79"/>
      <c r="CN134" s="79"/>
      <c r="CO134" s="72"/>
      <c r="CP134" s="72"/>
      <c r="CQ134" s="80"/>
      <c r="CR134" s="72"/>
      <c r="CS134" s="72"/>
      <c r="CT134" s="71"/>
      <c r="CU134" s="71"/>
      <c r="CV134" s="71"/>
      <c r="CW134" s="71"/>
      <c r="CX134" s="71"/>
      <c r="CY134" s="71"/>
      <c r="CZ134" s="72"/>
      <c r="DA134" s="72"/>
      <c r="DB134" s="71"/>
      <c r="DC134" s="72"/>
      <c r="DD134" s="72"/>
      <c r="DE134" s="72"/>
      <c r="DF134" s="72"/>
      <c r="DG134" s="72"/>
      <c r="DH134" s="72"/>
      <c r="DI134" s="72"/>
      <c r="DJ134" s="72"/>
      <c r="DK134" s="72"/>
      <c r="DL134" s="72"/>
      <c r="DM134" s="72"/>
      <c r="DN134" s="83"/>
      <c r="DO134" s="83"/>
      <c r="DP134" s="72"/>
      <c r="DQ134" s="72"/>
      <c r="DR134" s="71"/>
      <c r="DS134" s="71"/>
      <c r="DT134" s="70"/>
      <c r="DU134" s="83"/>
      <c r="DV134" s="71"/>
      <c r="DW134" s="70"/>
      <c r="DX134" s="71"/>
      <c r="DY134" s="70"/>
      <c r="DZ134" s="71"/>
      <c r="EA134" s="71"/>
      <c r="EB134" s="71"/>
      <c r="EC134" s="71"/>
      <c r="ED134" s="53"/>
      <c r="EE134" s="53"/>
      <c r="EF134" s="71"/>
      <c r="EG134" s="71"/>
      <c r="EH134" s="71"/>
      <c r="EI134" s="71"/>
      <c r="EJ134" s="71"/>
      <c r="EK134" s="71"/>
      <c r="EL134" s="71"/>
      <c r="EM134" s="71"/>
      <c r="EN134" s="71"/>
      <c r="EO134" s="71"/>
      <c r="EP134" s="71"/>
      <c r="EQ134" s="71"/>
      <c r="ER134" s="71"/>
      <c r="ES134" s="71"/>
      <c r="ET134" s="71"/>
      <c r="EU134" s="71"/>
      <c r="EV134" s="71"/>
      <c r="EW134" s="70"/>
      <c r="EX134" s="71"/>
      <c r="EY134" s="70"/>
      <c r="EZ134" s="71"/>
      <c r="FA134" s="71"/>
      <c r="FB134" s="71"/>
      <c r="FC134" s="71"/>
      <c r="FD134" s="71"/>
      <c r="FE134" s="71"/>
      <c r="FF134" s="71"/>
      <c r="FG134" s="71"/>
      <c r="FH134" s="71"/>
      <c r="FI134" s="71"/>
      <c r="FJ134" s="71"/>
      <c r="FK134" s="71"/>
      <c r="FL134" s="53"/>
      <c r="FM134" s="71"/>
      <c r="FN134" s="71"/>
      <c r="FO134" s="53"/>
      <c r="FP134" s="71"/>
      <c r="FQ134" s="53"/>
      <c r="FR134" s="71"/>
      <c r="FS134" s="71"/>
      <c r="FT134" s="71"/>
      <c r="FU134" s="70"/>
      <c r="FV134" s="71"/>
      <c r="FW134" s="71"/>
      <c r="FX134" s="70"/>
      <c r="FY134" s="70"/>
      <c r="FZ134" s="71"/>
      <c r="GA134" s="70"/>
      <c r="GB134" s="71"/>
      <c r="GC134" s="70"/>
      <c r="GD134" s="71"/>
      <c r="GE134" s="70"/>
      <c r="GF134" s="71"/>
      <c r="GG134" s="70"/>
      <c r="GH134" s="71"/>
      <c r="GI134" s="71"/>
      <c r="GJ134" s="71"/>
      <c r="GK134" s="71"/>
      <c r="GL134" s="71"/>
      <c r="GM134" s="71"/>
      <c r="GN134" s="71"/>
      <c r="GO134" s="71"/>
      <c r="GP134" s="71"/>
      <c r="GQ134" s="71"/>
      <c r="GR134" s="71"/>
      <c r="GS134" s="71"/>
      <c r="GT134" s="71"/>
      <c r="GU134" s="70"/>
      <c r="GV134" s="71"/>
      <c r="GW134" s="70"/>
      <c r="GX134" s="71"/>
      <c r="GY134" s="53"/>
      <c r="GZ134" s="71"/>
      <c r="HA134" s="53"/>
      <c r="HB134" s="71"/>
      <c r="HC134" s="53"/>
      <c r="HD134" s="71"/>
      <c r="HE134" s="71"/>
      <c r="HF134" s="71"/>
      <c r="HG134" s="71"/>
      <c r="HH134" s="71"/>
      <c r="HI134" s="71"/>
      <c r="HJ134" s="71"/>
      <c r="HK134" s="71"/>
      <c r="HL134" s="71"/>
      <c r="HM134" s="71"/>
      <c r="HN134" s="71"/>
      <c r="HO134" s="71"/>
      <c r="HP134" s="71"/>
      <c r="HQ134" s="71"/>
      <c r="HR134" s="71"/>
      <c r="HS134" s="71"/>
      <c r="HT134" s="53"/>
      <c r="HU134" s="71"/>
      <c r="HV134" s="71"/>
      <c r="HW134" s="71"/>
      <c r="HX134" s="71"/>
      <c r="HY134" s="71"/>
      <c r="HZ134" s="71"/>
      <c r="IA134" s="71"/>
      <c r="IB134" s="70"/>
      <c r="IC134" s="71"/>
      <c r="ID134" s="71"/>
      <c r="IE134" s="70"/>
      <c r="IF134" s="71"/>
      <c r="IG134" s="70"/>
      <c r="IH134" s="53"/>
      <c r="II134" s="71"/>
      <c r="IJ134" s="71"/>
      <c r="IK134" s="71"/>
      <c r="IL134" s="71"/>
      <c r="IM134" s="71"/>
      <c r="IN134" s="71"/>
      <c r="IO134" s="71"/>
      <c r="IP134" s="71"/>
      <c r="IQ134" s="70"/>
      <c r="IR134" s="71"/>
      <c r="IS134" s="71"/>
      <c r="IT134" s="71"/>
      <c r="IU134" s="71"/>
      <c r="IV134" s="70"/>
      <c r="IW134" s="71"/>
      <c r="IX134" s="71"/>
      <c r="IY134" s="70"/>
      <c r="IZ134" s="71"/>
      <c r="JA134" s="70"/>
      <c r="JB134" s="71"/>
      <c r="JC134" s="71"/>
      <c r="JD134" s="71"/>
      <c r="JE134" s="71"/>
      <c r="JF134" s="70"/>
      <c r="JG134" s="71"/>
      <c r="JH134" s="71"/>
      <c r="JI134" s="70"/>
      <c r="JJ134" s="71"/>
      <c r="JK134" s="71"/>
      <c r="JL134" s="70"/>
      <c r="JM134" s="71"/>
      <c r="JN134" s="71"/>
      <c r="JO134" s="70"/>
      <c r="JP134" s="71"/>
      <c r="JQ134" s="71"/>
      <c r="JR134" s="70"/>
      <c r="JS134" s="70"/>
      <c r="JT134" s="71"/>
      <c r="JU134" s="71"/>
      <c r="JV134" s="71"/>
      <c r="JW134" s="71"/>
      <c r="JX134" s="71"/>
      <c r="JY134" s="71"/>
      <c r="JZ134" s="71"/>
      <c r="KA134" s="71"/>
      <c r="KB134" s="71"/>
      <c r="KC134" s="71"/>
      <c r="KD134" s="71"/>
      <c r="KE134" s="71"/>
      <c r="KF134" s="71"/>
      <c r="KG134" s="71"/>
      <c r="KH134" s="71"/>
      <c r="KI134" s="71"/>
      <c r="KJ134" s="71"/>
      <c r="KK134" s="70"/>
      <c r="KL134" s="71"/>
      <c r="KM134" s="71"/>
      <c r="KN134" s="70"/>
      <c r="KO134" s="70"/>
      <c r="KP134" s="71"/>
      <c r="KQ134" s="70"/>
      <c r="KR134" s="71"/>
      <c r="KS134" s="70"/>
      <c r="KT134" s="71"/>
      <c r="KU134" s="71"/>
      <c r="KV134" s="71"/>
      <c r="KW134" s="71"/>
      <c r="KX134" s="71"/>
      <c r="KY134" s="71"/>
      <c r="KZ134" s="71"/>
      <c r="LA134" s="71"/>
      <c r="LB134" s="71"/>
      <c r="LC134" s="71"/>
      <c r="LD134" s="71"/>
      <c r="LE134" s="71"/>
      <c r="LF134" s="71"/>
      <c r="LG134" s="71"/>
      <c r="LH134" s="71"/>
      <c r="LI134" s="71"/>
      <c r="LJ134" s="71"/>
      <c r="LK134" s="70"/>
      <c r="LL134" s="71"/>
      <c r="LM134" s="71"/>
      <c r="LN134" s="70"/>
      <c r="LO134" s="70"/>
      <c r="LP134" s="71"/>
      <c r="LQ134" s="70"/>
      <c r="LR134" s="71"/>
      <c r="LS134" s="70"/>
      <c r="LT134" s="71"/>
      <c r="LU134" s="71"/>
      <c r="LV134" s="71"/>
      <c r="LW134" s="70"/>
      <c r="LX134" s="71"/>
      <c r="LY134" s="71"/>
      <c r="LZ134" s="71"/>
      <c r="MA134" s="71"/>
      <c r="MB134" s="71"/>
      <c r="MC134" s="71"/>
      <c r="MD134" s="71"/>
      <c r="ME134" s="71"/>
      <c r="MF134" s="71"/>
      <c r="MG134" s="71"/>
      <c r="MH134" s="70"/>
      <c r="MI134" s="71"/>
      <c r="MJ134" s="71"/>
      <c r="MK134" s="70"/>
      <c r="ML134" s="71"/>
      <c r="MM134" s="70"/>
      <c r="MN134" s="71"/>
      <c r="MO134" s="71"/>
      <c r="MP134" s="71"/>
      <c r="MQ134" s="70"/>
      <c r="MR134" s="71"/>
      <c r="MS134" s="71"/>
      <c r="MT134" s="70"/>
      <c r="MU134" s="71"/>
      <c r="MV134" s="71"/>
      <c r="MW134" s="71"/>
      <c r="MX134" s="71"/>
      <c r="MY134" s="71"/>
      <c r="MZ134" s="71"/>
      <c r="NA134" s="70"/>
      <c r="NB134" s="71"/>
      <c r="NC134" s="71"/>
      <c r="ND134" s="70"/>
      <c r="NE134" s="71"/>
      <c r="NF134" s="70"/>
      <c r="NG134" s="71"/>
      <c r="NH134" s="71"/>
      <c r="NI134" s="71"/>
      <c r="NJ134" s="70"/>
      <c r="NK134" s="71"/>
      <c r="NL134" s="71"/>
      <c r="NM134" s="71"/>
      <c r="NN134" s="71"/>
      <c r="NO134" s="71"/>
      <c r="NP134" s="71"/>
      <c r="NQ134" s="71"/>
      <c r="NR134" s="71"/>
      <c r="NS134" s="70"/>
      <c r="NT134" s="71"/>
      <c r="NU134" s="71"/>
      <c r="NV134" s="70"/>
      <c r="NW134" s="71"/>
      <c r="NX134" s="70"/>
      <c r="NY134" s="71"/>
      <c r="NZ134" s="71"/>
      <c r="OA134" s="71"/>
      <c r="OB134" s="70"/>
      <c r="OC134" s="71"/>
      <c r="OD134" s="71"/>
      <c r="OE134" s="71"/>
      <c r="OF134" s="71"/>
      <c r="OG134" s="71"/>
      <c r="OH134" s="71"/>
      <c r="OI134" s="71"/>
      <c r="OJ134" s="71"/>
      <c r="OK134" s="71"/>
      <c r="OL134" s="70"/>
      <c r="OM134" s="71"/>
      <c r="ON134" s="70"/>
      <c r="OO134" s="71"/>
      <c r="OP134" s="71"/>
      <c r="OQ134" s="71"/>
      <c r="OR134" s="71"/>
      <c r="OS134" s="71"/>
      <c r="OT134" s="70"/>
      <c r="OU134" s="71"/>
      <c r="OV134" s="71"/>
      <c r="OW134" s="71"/>
      <c r="OX134" s="70"/>
      <c r="OY134" s="71"/>
      <c r="OZ134" s="71"/>
      <c r="PA134" s="70"/>
      <c r="PB134" s="71"/>
      <c r="PC134" s="70"/>
      <c r="PD134" s="71"/>
      <c r="PE134" s="71"/>
      <c r="PF134" s="71"/>
      <c r="PG134" s="71"/>
      <c r="PH134" s="71"/>
      <c r="PI134" s="71"/>
      <c r="PJ134" s="71"/>
      <c r="PK134" s="71"/>
    </row>
    <row r="135" spans="1:427" s="52" customFormat="1" x14ac:dyDescent="0.2">
      <c r="A135" s="71"/>
      <c r="B135" s="71"/>
      <c r="C135" s="71"/>
      <c r="D135" s="71"/>
      <c r="E135" s="72"/>
      <c r="F135" s="72"/>
      <c r="G135" s="72"/>
      <c r="H135" s="71"/>
      <c r="I135" s="71"/>
      <c r="J135" s="53"/>
      <c r="K135" s="71"/>
      <c r="L135" s="71"/>
      <c r="M135" s="71"/>
      <c r="N135" s="71"/>
      <c r="O135" s="71"/>
      <c r="P135" s="71"/>
      <c r="Q135" s="53"/>
      <c r="R135" s="54"/>
      <c r="S135" s="80"/>
      <c r="T135" s="72"/>
      <c r="U135" s="79"/>
      <c r="V135" s="79"/>
      <c r="W135" s="71"/>
      <c r="X135" s="71"/>
      <c r="Y135" s="71"/>
      <c r="Z135" s="71"/>
      <c r="AA135" s="71"/>
      <c r="AB135" s="71"/>
      <c r="AC135" s="71"/>
      <c r="AD135" s="71"/>
      <c r="AF135" s="71"/>
      <c r="AG135" s="71"/>
      <c r="AH135" s="71"/>
      <c r="AI135" s="71"/>
      <c r="AJ135" s="71"/>
      <c r="AK135" s="71"/>
      <c r="AL135" s="54"/>
      <c r="AM135" s="71"/>
      <c r="AN135" s="72"/>
      <c r="AO135" s="78"/>
      <c r="AP135" s="72"/>
      <c r="AQ135" s="72"/>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1"/>
      <c r="BN135" s="72"/>
      <c r="BO135" s="72"/>
      <c r="BP135" s="79"/>
      <c r="BQ135" s="72"/>
      <c r="BR135" s="72"/>
      <c r="BS135" s="72"/>
      <c r="BT135" s="72"/>
      <c r="BU135" s="71"/>
      <c r="BV135" s="71"/>
      <c r="BW135" s="71"/>
      <c r="BX135" s="71"/>
      <c r="BY135" s="71"/>
      <c r="BZ135" s="71"/>
      <c r="CA135" s="71"/>
      <c r="CB135" s="71"/>
      <c r="CC135" s="71"/>
      <c r="CD135" s="71"/>
      <c r="CE135" s="71"/>
      <c r="CF135" s="71"/>
      <c r="CG135" s="72"/>
      <c r="CH135" s="71"/>
      <c r="CI135" s="72"/>
      <c r="CJ135" s="72"/>
      <c r="CK135" s="72"/>
      <c r="CL135" s="78"/>
      <c r="CM135" s="79"/>
      <c r="CN135" s="79"/>
      <c r="CO135" s="72"/>
      <c r="CP135" s="72"/>
      <c r="CQ135" s="80"/>
      <c r="CR135" s="72"/>
      <c r="CS135" s="72"/>
      <c r="CT135" s="71"/>
      <c r="CU135" s="71"/>
      <c r="CV135" s="71"/>
      <c r="CW135" s="71"/>
      <c r="CX135" s="71"/>
      <c r="CY135" s="71"/>
      <c r="CZ135" s="72"/>
      <c r="DA135" s="72"/>
      <c r="DB135" s="71"/>
      <c r="DC135" s="72"/>
      <c r="DD135" s="72"/>
      <c r="DE135" s="72"/>
      <c r="DF135" s="72"/>
      <c r="DG135" s="72"/>
      <c r="DH135" s="72"/>
      <c r="DI135" s="72"/>
      <c r="DJ135" s="72"/>
      <c r="DK135" s="72"/>
      <c r="DL135" s="72"/>
      <c r="DM135" s="72"/>
      <c r="DN135" s="83"/>
      <c r="DO135" s="83"/>
      <c r="DP135" s="72"/>
      <c r="DQ135" s="72"/>
      <c r="DR135" s="71"/>
      <c r="DS135" s="71"/>
      <c r="DT135" s="70"/>
      <c r="DU135" s="83"/>
      <c r="DV135" s="71"/>
      <c r="DW135" s="70"/>
      <c r="DX135" s="71"/>
      <c r="DY135" s="70"/>
      <c r="DZ135" s="71"/>
      <c r="EA135" s="71"/>
      <c r="EB135" s="71"/>
      <c r="EC135" s="71"/>
      <c r="ED135" s="53"/>
      <c r="EE135" s="53"/>
      <c r="EF135" s="71"/>
      <c r="EG135" s="71"/>
      <c r="EH135" s="71"/>
      <c r="EI135" s="71"/>
      <c r="EJ135" s="71"/>
      <c r="EK135" s="71"/>
      <c r="EL135" s="71"/>
      <c r="EM135" s="71"/>
      <c r="EN135" s="71"/>
      <c r="EO135" s="71"/>
      <c r="EP135" s="71"/>
      <c r="EQ135" s="71"/>
      <c r="ER135" s="71"/>
      <c r="ES135" s="71"/>
      <c r="ET135" s="71"/>
      <c r="EU135" s="71"/>
      <c r="EV135" s="71"/>
      <c r="EW135" s="70"/>
      <c r="EX135" s="71"/>
      <c r="EY135" s="70"/>
      <c r="EZ135" s="71"/>
      <c r="FA135" s="71"/>
      <c r="FB135" s="71"/>
      <c r="FC135" s="71"/>
      <c r="FD135" s="71"/>
      <c r="FE135" s="71"/>
      <c r="FF135" s="71"/>
      <c r="FG135" s="71"/>
      <c r="FH135" s="71"/>
      <c r="FI135" s="71"/>
      <c r="FJ135" s="71"/>
      <c r="FK135" s="71"/>
      <c r="FL135" s="53"/>
      <c r="FM135" s="71"/>
      <c r="FN135" s="71"/>
      <c r="FO135" s="53"/>
      <c r="FP135" s="71"/>
      <c r="FQ135" s="53"/>
      <c r="FR135" s="71"/>
      <c r="FS135" s="71"/>
      <c r="FT135" s="71"/>
      <c r="FU135" s="70"/>
      <c r="FV135" s="71"/>
      <c r="FW135" s="71"/>
      <c r="FX135" s="70"/>
      <c r="FY135" s="70"/>
      <c r="FZ135" s="71"/>
      <c r="GA135" s="70"/>
      <c r="GB135" s="71"/>
      <c r="GC135" s="70"/>
      <c r="GD135" s="71"/>
      <c r="GE135" s="70"/>
      <c r="GF135" s="71"/>
      <c r="GG135" s="70"/>
      <c r="GH135" s="71"/>
      <c r="GI135" s="71"/>
      <c r="GJ135" s="71"/>
      <c r="GK135" s="71"/>
      <c r="GL135" s="71"/>
      <c r="GM135" s="71"/>
      <c r="GN135" s="71"/>
      <c r="GO135" s="71"/>
      <c r="GP135" s="71"/>
      <c r="GQ135" s="71"/>
      <c r="GR135" s="71"/>
      <c r="GS135" s="71"/>
      <c r="GT135" s="71"/>
      <c r="GU135" s="70"/>
      <c r="GV135" s="71"/>
      <c r="GW135" s="70"/>
      <c r="GX135" s="71"/>
      <c r="GY135" s="53"/>
      <c r="GZ135" s="71"/>
      <c r="HA135" s="53"/>
      <c r="HB135" s="71"/>
      <c r="HC135" s="53"/>
      <c r="HD135" s="71"/>
      <c r="HE135" s="71"/>
      <c r="HF135" s="71"/>
      <c r="HG135" s="71"/>
      <c r="HH135" s="71"/>
      <c r="HI135" s="71"/>
      <c r="HJ135" s="71"/>
      <c r="HK135" s="71"/>
      <c r="HL135" s="71"/>
      <c r="HM135" s="71"/>
      <c r="HN135" s="71"/>
      <c r="HO135" s="71"/>
      <c r="HP135" s="71"/>
      <c r="HQ135" s="71"/>
      <c r="HR135" s="71"/>
      <c r="HS135" s="71"/>
      <c r="HT135" s="53"/>
      <c r="HU135" s="71"/>
      <c r="HV135" s="71"/>
      <c r="HW135" s="71"/>
      <c r="HX135" s="71"/>
      <c r="HY135" s="71"/>
      <c r="HZ135" s="71"/>
      <c r="IA135" s="71"/>
      <c r="IB135" s="70"/>
      <c r="IC135" s="71"/>
      <c r="ID135" s="71"/>
      <c r="IE135" s="70"/>
      <c r="IF135" s="71"/>
      <c r="IG135" s="70"/>
      <c r="IH135" s="53"/>
      <c r="II135" s="71"/>
      <c r="IJ135" s="71"/>
      <c r="IK135" s="71"/>
      <c r="IL135" s="71"/>
      <c r="IM135" s="71"/>
      <c r="IN135" s="71"/>
      <c r="IO135" s="71"/>
      <c r="IP135" s="71"/>
      <c r="IQ135" s="70"/>
      <c r="IR135" s="71"/>
      <c r="IS135" s="71"/>
      <c r="IT135" s="71"/>
      <c r="IU135" s="71"/>
      <c r="IV135" s="70"/>
      <c r="IW135" s="71"/>
      <c r="IX135" s="71"/>
      <c r="IY135" s="70"/>
      <c r="IZ135" s="71"/>
      <c r="JA135" s="70"/>
      <c r="JB135" s="71"/>
      <c r="JC135" s="71"/>
      <c r="JD135" s="71"/>
      <c r="JE135" s="71"/>
      <c r="JF135" s="70"/>
      <c r="JG135" s="71"/>
      <c r="JH135" s="71"/>
      <c r="JI135" s="70"/>
      <c r="JJ135" s="71"/>
      <c r="JK135" s="71"/>
      <c r="JL135" s="70"/>
      <c r="JM135" s="71"/>
      <c r="JN135" s="71"/>
      <c r="JO135" s="70"/>
      <c r="JP135" s="71"/>
      <c r="JQ135" s="71"/>
      <c r="JR135" s="70"/>
      <c r="JS135" s="70"/>
      <c r="JT135" s="71"/>
      <c r="JU135" s="71"/>
      <c r="JV135" s="71"/>
      <c r="JW135" s="71"/>
      <c r="JX135" s="71"/>
      <c r="JY135" s="71"/>
      <c r="JZ135" s="71"/>
      <c r="KA135" s="71"/>
      <c r="KB135" s="71"/>
      <c r="KC135" s="71"/>
      <c r="KD135" s="71"/>
      <c r="KE135" s="71"/>
      <c r="KF135" s="71"/>
      <c r="KG135" s="71"/>
      <c r="KH135" s="71"/>
      <c r="KI135" s="71"/>
      <c r="KJ135" s="71"/>
      <c r="KK135" s="70"/>
      <c r="KL135" s="71"/>
      <c r="KM135" s="71"/>
      <c r="KN135" s="70"/>
      <c r="KO135" s="70"/>
      <c r="KP135" s="71"/>
      <c r="KQ135" s="70"/>
      <c r="KR135" s="71"/>
      <c r="KS135" s="70"/>
      <c r="KT135" s="71"/>
      <c r="KU135" s="71"/>
      <c r="KV135" s="71"/>
      <c r="KW135" s="71"/>
      <c r="KX135" s="71"/>
      <c r="KY135" s="71"/>
      <c r="KZ135" s="71"/>
      <c r="LA135" s="71"/>
      <c r="LB135" s="71"/>
      <c r="LC135" s="71"/>
      <c r="LD135" s="71"/>
      <c r="LE135" s="71"/>
      <c r="LF135" s="71"/>
      <c r="LG135" s="71"/>
      <c r="LH135" s="71"/>
      <c r="LI135" s="71"/>
      <c r="LJ135" s="71"/>
      <c r="LK135" s="70"/>
      <c r="LL135" s="71"/>
      <c r="LM135" s="71"/>
      <c r="LN135" s="70"/>
      <c r="LO135" s="70"/>
      <c r="LP135" s="71"/>
      <c r="LQ135" s="70"/>
      <c r="LR135" s="71"/>
      <c r="LS135" s="70"/>
      <c r="LT135" s="71"/>
      <c r="LU135" s="71"/>
      <c r="LV135" s="71"/>
      <c r="LW135" s="70"/>
      <c r="LX135" s="71"/>
      <c r="LY135" s="71"/>
      <c r="LZ135" s="71"/>
      <c r="MA135" s="71"/>
      <c r="MB135" s="71"/>
      <c r="MC135" s="71"/>
      <c r="MD135" s="71"/>
      <c r="ME135" s="71"/>
      <c r="MF135" s="71"/>
      <c r="MG135" s="71"/>
      <c r="MH135" s="70"/>
      <c r="MI135" s="71"/>
      <c r="MJ135" s="71"/>
      <c r="MK135" s="70"/>
      <c r="ML135" s="71"/>
      <c r="MM135" s="70"/>
      <c r="MN135" s="71"/>
      <c r="MO135" s="71"/>
      <c r="MP135" s="71"/>
      <c r="MQ135" s="70"/>
      <c r="MR135" s="71"/>
      <c r="MS135" s="71"/>
      <c r="MT135" s="70"/>
      <c r="MU135" s="71"/>
      <c r="MV135" s="71"/>
      <c r="MW135" s="71"/>
      <c r="MX135" s="71"/>
      <c r="MY135" s="71"/>
      <c r="MZ135" s="71"/>
      <c r="NA135" s="70"/>
      <c r="NB135" s="71"/>
      <c r="NC135" s="71"/>
      <c r="ND135" s="70"/>
      <c r="NE135" s="71"/>
      <c r="NF135" s="70"/>
      <c r="NG135" s="71"/>
      <c r="NH135" s="71"/>
      <c r="NI135" s="71"/>
      <c r="NJ135" s="70"/>
      <c r="NK135" s="71"/>
      <c r="NL135" s="71"/>
      <c r="NM135" s="71"/>
      <c r="NN135" s="71"/>
      <c r="NO135" s="71"/>
      <c r="NP135" s="71"/>
      <c r="NQ135" s="71"/>
      <c r="NR135" s="71"/>
      <c r="NS135" s="70"/>
      <c r="NT135" s="71"/>
      <c r="NU135" s="71"/>
      <c r="NV135" s="70"/>
      <c r="NW135" s="71"/>
      <c r="NX135" s="70"/>
      <c r="NY135" s="71"/>
      <c r="NZ135" s="71"/>
      <c r="OA135" s="71"/>
      <c r="OB135" s="70"/>
      <c r="OC135" s="71"/>
      <c r="OD135" s="71"/>
      <c r="OE135" s="71"/>
      <c r="OF135" s="71"/>
      <c r="OG135" s="71"/>
      <c r="OH135" s="71"/>
      <c r="OI135" s="71"/>
      <c r="OJ135" s="71"/>
      <c r="OK135" s="71"/>
      <c r="OL135" s="70"/>
      <c r="OM135" s="71"/>
      <c r="ON135" s="70"/>
      <c r="OO135" s="71"/>
      <c r="OP135" s="71"/>
      <c r="OQ135" s="71"/>
      <c r="OR135" s="71"/>
      <c r="OS135" s="71"/>
      <c r="OT135" s="70"/>
      <c r="OU135" s="71"/>
      <c r="OV135" s="71"/>
      <c r="OW135" s="71"/>
      <c r="OX135" s="70"/>
      <c r="OY135" s="71"/>
      <c r="OZ135" s="71"/>
      <c r="PA135" s="70"/>
      <c r="PB135" s="71"/>
      <c r="PC135" s="70"/>
      <c r="PD135" s="71"/>
      <c r="PE135" s="71"/>
      <c r="PF135" s="71"/>
      <c r="PG135" s="71"/>
      <c r="PH135" s="71"/>
      <c r="PI135" s="71"/>
      <c r="PJ135" s="71"/>
      <c r="PK135" s="71"/>
    </row>
    <row r="136" spans="1:427" s="52" customFormat="1" x14ac:dyDescent="0.2">
      <c r="A136" s="71"/>
      <c r="B136" s="71"/>
      <c r="C136" s="71"/>
      <c r="D136" s="71"/>
      <c r="E136" s="72"/>
      <c r="F136" s="72"/>
      <c r="G136" s="72"/>
      <c r="H136" s="71"/>
      <c r="I136" s="71"/>
      <c r="J136" s="53"/>
      <c r="K136" s="71"/>
      <c r="L136" s="71"/>
      <c r="M136" s="71"/>
      <c r="N136" s="71"/>
      <c r="O136" s="71"/>
      <c r="P136" s="71"/>
      <c r="Q136" s="53"/>
      <c r="R136" s="54"/>
      <c r="S136" s="80"/>
      <c r="T136" s="72"/>
      <c r="U136" s="79"/>
      <c r="V136" s="79"/>
      <c r="W136" s="71"/>
      <c r="X136" s="71"/>
      <c r="Y136" s="71"/>
      <c r="Z136" s="71"/>
      <c r="AA136" s="71"/>
      <c r="AB136" s="71"/>
      <c r="AC136" s="71"/>
      <c r="AD136" s="71"/>
      <c r="AF136" s="71"/>
      <c r="AG136" s="71"/>
      <c r="AH136" s="71"/>
      <c r="AI136" s="71"/>
      <c r="AJ136" s="71"/>
      <c r="AK136" s="71"/>
      <c r="AL136" s="54"/>
      <c r="AM136" s="71"/>
      <c r="AN136" s="72"/>
      <c r="AO136" s="78"/>
      <c r="AP136" s="72"/>
      <c r="AQ136" s="72"/>
      <c r="AR136" s="72"/>
      <c r="AS136" s="72"/>
      <c r="AT136" s="72"/>
      <c r="AU136" s="72"/>
      <c r="AV136" s="72"/>
      <c r="AW136" s="72"/>
      <c r="AX136" s="72"/>
      <c r="AY136" s="72"/>
      <c r="AZ136" s="72"/>
      <c r="BA136" s="72"/>
      <c r="BB136" s="72"/>
      <c r="BC136" s="72"/>
      <c r="BD136" s="72"/>
      <c r="BE136" s="72"/>
      <c r="BF136" s="72"/>
      <c r="BG136" s="72"/>
      <c r="BH136" s="72"/>
      <c r="BI136" s="72"/>
      <c r="BJ136" s="72"/>
      <c r="BK136" s="72"/>
      <c r="BL136" s="72"/>
      <c r="BM136" s="71"/>
      <c r="BN136" s="72"/>
      <c r="BO136" s="72"/>
      <c r="BP136" s="79"/>
      <c r="BQ136" s="72"/>
      <c r="BR136" s="72"/>
      <c r="BS136" s="72"/>
      <c r="BT136" s="72"/>
      <c r="BU136" s="71"/>
      <c r="BV136" s="71"/>
      <c r="BW136" s="71"/>
      <c r="BX136" s="71"/>
      <c r="BY136" s="71"/>
      <c r="BZ136" s="71"/>
      <c r="CA136" s="71"/>
      <c r="CB136" s="71"/>
      <c r="CC136" s="71"/>
      <c r="CD136" s="71"/>
      <c r="CE136" s="71"/>
      <c r="CF136" s="71"/>
      <c r="CG136" s="72"/>
      <c r="CH136" s="71"/>
      <c r="CI136" s="72"/>
      <c r="CJ136" s="72"/>
      <c r="CK136" s="72"/>
      <c r="CL136" s="78"/>
      <c r="CM136" s="79"/>
      <c r="CN136" s="79"/>
      <c r="CO136" s="72"/>
      <c r="CP136" s="72"/>
      <c r="CQ136" s="80"/>
      <c r="CR136" s="72"/>
      <c r="CS136" s="72"/>
      <c r="CT136" s="71"/>
      <c r="CU136" s="71"/>
      <c r="CV136" s="71"/>
      <c r="CW136" s="71"/>
      <c r="CX136" s="71"/>
      <c r="CY136" s="71"/>
      <c r="CZ136" s="72"/>
      <c r="DA136" s="72"/>
      <c r="DB136" s="71"/>
      <c r="DC136" s="72"/>
      <c r="DD136" s="72"/>
      <c r="DE136" s="72"/>
      <c r="DF136" s="72"/>
      <c r="DG136" s="72"/>
      <c r="DH136" s="72"/>
      <c r="DI136" s="72"/>
      <c r="DJ136" s="72"/>
      <c r="DK136" s="72"/>
      <c r="DL136" s="72"/>
      <c r="DM136" s="72"/>
      <c r="DN136" s="83"/>
      <c r="DO136" s="83"/>
      <c r="DP136" s="72"/>
      <c r="DQ136" s="72"/>
      <c r="DR136" s="71"/>
      <c r="DS136" s="71"/>
      <c r="DT136" s="70"/>
      <c r="DU136" s="83"/>
      <c r="DV136" s="71"/>
      <c r="DW136" s="70"/>
      <c r="DX136" s="71"/>
      <c r="DY136" s="70"/>
      <c r="DZ136" s="71"/>
      <c r="EA136" s="71"/>
      <c r="EB136" s="71"/>
      <c r="EC136" s="71"/>
      <c r="ED136" s="53"/>
      <c r="EE136" s="53"/>
      <c r="EF136" s="71"/>
      <c r="EG136" s="71"/>
      <c r="EH136" s="71"/>
      <c r="EI136" s="71"/>
      <c r="EJ136" s="71"/>
      <c r="EK136" s="71"/>
      <c r="EL136" s="71"/>
      <c r="EM136" s="71"/>
      <c r="EN136" s="71"/>
      <c r="EO136" s="71"/>
      <c r="EP136" s="71"/>
      <c r="EQ136" s="71"/>
      <c r="ER136" s="71"/>
      <c r="ES136" s="71"/>
      <c r="ET136" s="71"/>
      <c r="EU136" s="71"/>
      <c r="EV136" s="71"/>
      <c r="EW136" s="70"/>
      <c r="EX136" s="71"/>
      <c r="EY136" s="70"/>
      <c r="EZ136" s="71"/>
      <c r="FA136" s="71"/>
      <c r="FB136" s="71"/>
      <c r="FC136" s="71"/>
      <c r="FD136" s="71"/>
      <c r="FE136" s="71"/>
      <c r="FF136" s="71"/>
      <c r="FG136" s="71"/>
      <c r="FH136" s="71"/>
      <c r="FI136" s="71"/>
      <c r="FJ136" s="71"/>
      <c r="FK136" s="71"/>
      <c r="FL136" s="53"/>
      <c r="FM136" s="71"/>
      <c r="FN136" s="71"/>
      <c r="FO136" s="53"/>
      <c r="FP136" s="71"/>
      <c r="FQ136" s="53"/>
      <c r="FR136" s="71"/>
      <c r="FS136" s="71"/>
      <c r="FT136" s="71"/>
      <c r="FU136" s="70"/>
      <c r="FV136" s="71"/>
      <c r="FW136" s="71"/>
      <c r="FX136" s="70"/>
      <c r="FY136" s="70"/>
      <c r="FZ136" s="71"/>
      <c r="GA136" s="70"/>
      <c r="GB136" s="71"/>
      <c r="GC136" s="70"/>
      <c r="GD136" s="71"/>
      <c r="GE136" s="70"/>
      <c r="GF136" s="71"/>
      <c r="GG136" s="70"/>
      <c r="GH136" s="71"/>
      <c r="GI136" s="71"/>
      <c r="GJ136" s="71"/>
      <c r="GK136" s="71"/>
      <c r="GL136" s="71"/>
      <c r="GM136" s="71"/>
      <c r="GN136" s="71"/>
      <c r="GO136" s="71"/>
      <c r="GP136" s="71"/>
      <c r="GQ136" s="71"/>
      <c r="GR136" s="71"/>
      <c r="GS136" s="71"/>
      <c r="GT136" s="71"/>
      <c r="GU136" s="70"/>
      <c r="GV136" s="71"/>
      <c r="GW136" s="70"/>
      <c r="GX136" s="71"/>
      <c r="GY136" s="53"/>
      <c r="GZ136" s="71"/>
      <c r="HA136" s="53"/>
      <c r="HB136" s="71"/>
      <c r="HC136" s="53"/>
      <c r="HD136" s="71"/>
      <c r="HE136" s="71"/>
      <c r="HF136" s="71"/>
      <c r="HG136" s="71"/>
      <c r="HH136" s="71"/>
      <c r="HI136" s="71"/>
      <c r="HJ136" s="71"/>
      <c r="HK136" s="71"/>
      <c r="HL136" s="71"/>
      <c r="HM136" s="71"/>
      <c r="HN136" s="71"/>
      <c r="HO136" s="71"/>
      <c r="HP136" s="71"/>
      <c r="HQ136" s="71"/>
      <c r="HR136" s="71"/>
      <c r="HS136" s="71"/>
      <c r="HT136" s="53"/>
      <c r="HU136" s="71"/>
      <c r="HV136" s="71"/>
      <c r="HW136" s="71"/>
      <c r="HX136" s="71"/>
      <c r="HY136" s="71"/>
      <c r="HZ136" s="71"/>
      <c r="IA136" s="71"/>
      <c r="IB136" s="70"/>
      <c r="IC136" s="71"/>
      <c r="ID136" s="71"/>
      <c r="IE136" s="70"/>
      <c r="IF136" s="71"/>
      <c r="IG136" s="70"/>
      <c r="IH136" s="53"/>
      <c r="II136" s="71"/>
      <c r="IJ136" s="71"/>
      <c r="IK136" s="71"/>
      <c r="IL136" s="71"/>
      <c r="IM136" s="71"/>
      <c r="IN136" s="71"/>
      <c r="IO136" s="71"/>
      <c r="IP136" s="71"/>
      <c r="IQ136" s="70"/>
      <c r="IR136" s="71"/>
      <c r="IS136" s="71"/>
      <c r="IT136" s="71"/>
      <c r="IU136" s="71"/>
      <c r="IV136" s="70"/>
      <c r="IW136" s="71"/>
      <c r="IX136" s="71"/>
      <c r="IY136" s="70"/>
      <c r="IZ136" s="71"/>
      <c r="JA136" s="70"/>
      <c r="JB136" s="71"/>
      <c r="JC136" s="71"/>
      <c r="JD136" s="71"/>
      <c r="JE136" s="71"/>
      <c r="JF136" s="70"/>
      <c r="JG136" s="71"/>
      <c r="JH136" s="71"/>
      <c r="JI136" s="70"/>
      <c r="JJ136" s="71"/>
      <c r="JK136" s="71"/>
      <c r="JL136" s="70"/>
      <c r="JM136" s="71"/>
      <c r="JN136" s="71"/>
      <c r="JO136" s="70"/>
      <c r="JP136" s="71"/>
      <c r="JQ136" s="71"/>
      <c r="JR136" s="70"/>
      <c r="JS136" s="70"/>
      <c r="JT136" s="71"/>
      <c r="JU136" s="71"/>
      <c r="JV136" s="71"/>
      <c r="JW136" s="71"/>
      <c r="JX136" s="71"/>
      <c r="JY136" s="71"/>
      <c r="JZ136" s="71"/>
      <c r="KA136" s="71"/>
      <c r="KB136" s="71"/>
      <c r="KC136" s="71"/>
      <c r="KD136" s="71"/>
      <c r="KE136" s="71"/>
      <c r="KF136" s="71"/>
      <c r="KG136" s="71"/>
      <c r="KH136" s="71"/>
      <c r="KI136" s="71"/>
      <c r="KJ136" s="71"/>
      <c r="KK136" s="70"/>
      <c r="KL136" s="71"/>
      <c r="KM136" s="71"/>
      <c r="KN136" s="70"/>
      <c r="KO136" s="70"/>
      <c r="KP136" s="71"/>
      <c r="KQ136" s="70"/>
      <c r="KR136" s="71"/>
      <c r="KS136" s="70"/>
      <c r="KT136" s="71"/>
      <c r="KU136" s="71"/>
      <c r="KV136" s="71"/>
      <c r="KW136" s="71"/>
      <c r="KX136" s="71"/>
      <c r="KY136" s="71"/>
      <c r="KZ136" s="71"/>
      <c r="LA136" s="71"/>
      <c r="LB136" s="71"/>
      <c r="LC136" s="71"/>
      <c r="LD136" s="71"/>
      <c r="LE136" s="71"/>
      <c r="LF136" s="71"/>
      <c r="LG136" s="71"/>
      <c r="LH136" s="71"/>
      <c r="LI136" s="71"/>
      <c r="LJ136" s="71"/>
      <c r="LK136" s="70"/>
      <c r="LL136" s="71"/>
      <c r="LM136" s="71"/>
      <c r="LN136" s="70"/>
      <c r="LO136" s="70"/>
      <c r="LP136" s="71"/>
      <c r="LQ136" s="70"/>
      <c r="LR136" s="71"/>
      <c r="LS136" s="70"/>
      <c r="LT136" s="71"/>
      <c r="LU136" s="71"/>
      <c r="LV136" s="71"/>
      <c r="LW136" s="70"/>
      <c r="LX136" s="71"/>
      <c r="LY136" s="71"/>
      <c r="LZ136" s="71"/>
      <c r="MB136" s="71"/>
      <c r="MC136" s="71"/>
      <c r="ME136" s="71"/>
      <c r="MF136" s="71"/>
      <c r="MG136" s="71"/>
      <c r="MH136" s="70"/>
      <c r="MI136" s="71"/>
      <c r="MJ136" s="71"/>
      <c r="MK136" s="70"/>
      <c r="ML136" s="71"/>
      <c r="MM136" s="70"/>
      <c r="MN136" s="71"/>
      <c r="MO136" s="71"/>
      <c r="MP136" s="71"/>
      <c r="MQ136" s="70"/>
      <c r="MR136" s="71"/>
      <c r="MS136" s="71"/>
      <c r="MT136" s="70"/>
      <c r="MU136" s="71"/>
      <c r="MV136" s="71"/>
      <c r="MW136" s="71"/>
      <c r="MX136" s="71"/>
      <c r="MY136" s="71"/>
      <c r="MZ136" s="71"/>
      <c r="NA136" s="70"/>
      <c r="NB136" s="71"/>
      <c r="NC136" s="71"/>
      <c r="ND136" s="70"/>
      <c r="NE136" s="71"/>
      <c r="NF136" s="70"/>
      <c r="NG136" s="71"/>
      <c r="NH136" s="71"/>
      <c r="NI136" s="71"/>
      <c r="NJ136" s="70"/>
      <c r="NK136" s="71"/>
      <c r="NL136" s="71"/>
      <c r="NM136" s="71"/>
      <c r="NN136" s="71"/>
      <c r="NO136" s="71"/>
      <c r="NP136" s="71"/>
      <c r="NQ136" s="71"/>
      <c r="NR136" s="71"/>
      <c r="NS136" s="70"/>
      <c r="NT136" s="71"/>
      <c r="NU136" s="71"/>
      <c r="NV136" s="70"/>
      <c r="NW136" s="71"/>
      <c r="NX136" s="70"/>
      <c r="NY136" s="71"/>
      <c r="NZ136" s="71"/>
      <c r="OA136" s="71"/>
      <c r="OB136" s="70"/>
      <c r="OC136" s="71"/>
      <c r="OD136" s="71"/>
      <c r="OE136" s="71"/>
      <c r="OF136" s="71"/>
      <c r="OG136" s="71"/>
      <c r="OH136" s="71"/>
      <c r="OI136" s="71"/>
      <c r="OJ136" s="71"/>
      <c r="OK136" s="71"/>
      <c r="OL136" s="70"/>
      <c r="OM136" s="71"/>
      <c r="ON136" s="70"/>
      <c r="OO136" s="71"/>
      <c r="OP136" s="71"/>
      <c r="OQ136" s="71"/>
      <c r="OR136" s="71"/>
      <c r="OS136" s="71"/>
      <c r="OT136" s="70"/>
      <c r="OU136" s="71"/>
      <c r="OV136" s="71"/>
      <c r="OW136" s="71"/>
      <c r="OX136" s="70"/>
      <c r="OY136" s="71"/>
      <c r="OZ136" s="71"/>
      <c r="PA136" s="70"/>
      <c r="PB136" s="71"/>
      <c r="PC136" s="70"/>
      <c r="PD136" s="71"/>
      <c r="PE136" s="71"/>
      <c r="PF136" s="71"/>
      <c r="PG136" s="71"/>
      <c r="PH136" s="71"/>
      <c r="PI136" s="71"/>
      <c r="PJ136" s="71"/>
      <c r="PK136" s="71"/>
    </row>
    <row r="137" spans="1:427" s="52" customFormat="1" x14ac:dyDescent="0.2">
      <c r="A137" s="71"/>
      <c r="B137" s="71"/>
      <c r="C137" s="71"/>
      <c r="D137" s="71"/>
      <c r="E137" s="72"/>
      <c r="F137" s="72"/>
      <c r="G137" s="72"/>
      <c r="H137" s="71"/>
      <c r="I137" s="71"/>
      <c r="J137" s="53"/>
      <c r="K137" s="71"/>
      <c r="L137" s="71"/>
      <c r="M137" s="71"/>
      <c r="N137" s="71"/>
      <c r="O137" s="71"/>
      <c r="P137" s="71"/>
      <c r="Q137" s="53"/>
      <c r="R137" s="54"/>
      <c r="S137" s="80"/>
      <c r="T137" s="72"/>
      <c r="U137" s="79"/>
      <c r="V137" s="79"/>
      <c r="W137" s="71"/>
      <c r="X137" s="71"/>
      <c r="Y137" s="71"/>
      <c r="Z137" s="71"/>
      <c r="AA137" s="71"/>
      <c r="AB137" s="71"/>
      <c r="AC137" s="71"/>
      <c r="AD137" s="71"/>
      <c r="AF137" s="71"/>
      <c r="AG137" s="71"/>
      <c r="AH137" s="71"/>
      <c r="AI137" s="71"/>
      <c r="AJ137" s="71"/>
      <c r="AK137" s="71"/>
      <c r="AL137" s="54"/>
      <c r="AM137" s="71"/>
      <c r="AN137" s="72"/>
      <c r="AO137" s="78"/>
      <c r="AP137" s="72"/>
      <c r="AQ137" s="72"/>
      <c r="AR137" s="72"/>
      <c r="AS137" s="72"/>
      <c r="AT137" s="72"/>
      <c r="AU137" s="72"/>
      <c r="AV137" s="72"/>
      <c r="AW137" s="72"/>
      <c r="AX137" s="72"/>
      <c r="AY137" s="72"/>
      <c r="AZ137" s="72"/>
      <c r="BA137" s="72"/>
      <c r="BB137" s="72"/>
      <c r="BC137" s="72"/>
      <c r="BD137" s="72"/>
      <c r="BE137" s="72"/>
      <c r="BF137" s="72"/>
      <c r="BG137" s="72"/>
      <c r="BH137" s="72"/>
      <c r="BI137" s="72"/>
      <c r="BJ137" s="72"/>
      <c r="BK137" s="72"/>
      <c r="BL137" s="72"/>
      <c r="BM137" s="71"/>
      <c r="BN137" s="72"/>
      <c r="BO137" s="72"/>
      <c r="BP137" s="79"/>
      <c r="BQ137" s="72"/>
      <c r="BR137" s="72"/>
      <c r="BS137" s="72"/>
      <c r="BT137" s="72"/>
      <c r="BU137" s="71"/>
      <c r="BV137" s="71"/>
      <c r="BW137" s="71"/>
      <c r="BX137" s="71"/>
      <c r="BY137" s="71"/>
      <c r="BZ137" s="71"/>
      <c r="CA137" s="71"/>
      <c r="CB137" s="71"/>
      <c r="CC137" s="71"/>
      <c r="CD137" s="71"/>
      <c r="CE137" s="71"/>
      <c r="CF137" s="71"/>
      <c r="CG137" s="72"/>
      <c r="CH137" s="71"/>
      <c r="CI137" s="72"/>
      <c r="CJ137" s="72"/>
      <c r="CK137" s="72"/>
      <c r="CL137" s="78"/>
      <c r="CM137" s="79"/>
      <c r="CN137" s="79"/>
      <c r="CO137" s="72"/>
      <c r="CP137" s="72"/>
      <c r="CQ137" s="80"/>
      <c r="CR137" s="72"/>
      <c r="CS137" s="72"/>
      <c r="CT137" s="71"/>
      <c r="CU137" s="71"/>
      <c r="CV137" s="71"/>
      <c r="CW137" s="71"/>
      <c r="CX137" s="71"/>
      <c r="CY137" s="71"/>
      <c r="CZ137" s="72"/>
      <c r="DA137" s="72"/>
      <c r="DB137" s="71"/>
      <c r="DC137" s="72"/>
      <c r="DD137" s="72"/>
      <c r="DE137" s="72"/>
      <c r="DF137" s="72"/>
      <c r="DG137" s="72"/>
      <c r="DH137" s="72"/>
      <c r="DI137" s="72"/>
      <c r="DJ137" s="72"/>
      <c r="DK137" s="72"/>
      <c r="DL137" s="72"/>
      <c r="DM137" s="72"/>
      <c r="DN137" s="83"/>
      <c r="DO137" s="83"/>
      <c r="DP137" s="72"/>
      <c r="DQ137" s="72"/>
      <c r="DR137" s="71"/>
      <c r="DS137" s="71"/>
      <c r="DT137" s="70"/>
      <c r="DU137" s="83"/>
      <c r="DV137" s="71"/>
      <c r="DW137" s="70"/>
      <c r="DX137" s="71"/>
      <c r="DY137" s="70"/>
      <c r="DZ137" s="71"/>
      <c r="EA137" s="71"/>
      <c r="EB137" s="71"/>
      <c r="EC137" s="71"/>
      <c r="ED137" s="53"/>
      <c r="EE137" s="53"/>
      <c r="EF137" s="71"/>
      <c r="EG137" s="71"/>
      <c r="EH137" s="71"/>
      <c r="EI137" s="71"/>
      <c r="EJ137" s="71"/>
      <c r="EK137" s="71"/>
      <c r="EL137" s="71"/>
      <c r="EM137" s="71"/>
      <c r="EN137" s="71"/>
      <c r="EO137" s="71"/>
      <c r="EP137" s="71"/>
      <c r="EQ137" s="71"/>
      <c r="ER137" s="71"/>
      <c r="ES137" s="71"/>
      <c r="ET137" s="71"/>
      <c r="EU137" s="71"/>
      <c r="EV137" s="71"/>
      <c r="EW137" s="70"/>
      <c r="EX137" s="71"/>
      <c r="EY137" s="70"/>
      <c r="EZ137" s="71"/>
      <c r="FA137" s="71"/>
      <c r="FB137" s="71"/>
      <c r="FC137" s="71"/>
      <c r="FD137" s="71"/>
      <c r="FE137" s="71"/>
      <c r="FF137" s="71"/>
      <c r="FG137" s="71"/>
      <c r="FH137" s="71"/>
      <c r="FI137" s="71"/>
      <c r="FJ137" s="71"/>
      <c r="FK137" s="71"/>
      <c r="FL137" s="53"/>
      <c r="FM137" s="71"/>
      <c r="FN137" s="71"/>
      <c r="FO137" s="53"/>
      <c r="FP137" s="71"/>
      <c r="FQ137" s="53"/>
      <c r="FR137" s="71"/>
      <c r="FS137" s="71"/>
      <c r="FT137" s="71"/>
      <c r="FU137" s="70"/>
      <c r="FV137" s="71"/>
      <c r="FW137" s="71"/>
      <c r="FX137" s="70"/>
      <c r="FY137" s="70"/>
      <c r="FZ137" s="71"/>
      <c r="GA137" s="70"/>
      <c r="GB137" s="71"/>
      <c r="GC137" s="70"/>
      <c r="GD137" s="71"/>
      <c r="GE137" s="70"/>
      <c r="GF137" s="71"/>
      <c r="GG137" s="70"/>
      <c r="GH137" s="71"/>
      <c r="GI137" s="71"/>
      <c r="GJ137" s="71"/>
      <c r="GK137" s="71"/>
      <c r="GL137" s="71"/>
      <c r="GM137" s="71"/>
      <c r="GN137" s="71"/>
      <c r="GO137" s="71"/>
      <c r="GP137" s="71"/>
      <c r="GQ137" s="71"/>
      <c r="GR137" s="71"/>
      <c r="GS137" s="71"/>
      <c r="GT137" s="71"/>
      <c r="GU137" s="70"/>
      <c r="GV137" s="71"/>
      <c r="GW137" s="70"/>
      <c r="GX137" s="71"/>
      <c r="GY137" s="53"/>
      <c r="GZ137" s="71"/>
      <c r="HA137" s="53"/>
      <c r="HB137" s="71"/>
      <c r="HC137" s="53"/>
      <c r="HD137" s="71"/>
      <c r="HE137" s="71"/>
      <c r="HF137" s="71"/>
      <c r="HG137" s="71"/>
      <c r="HH137" s="71"/>
      <c r="HI137" s="71"/>
      <c r="HJ137" s="71"/>
      <c r="HK137" s="71"/>
      <c r="HL137" s="71"/>
      <c r="HM137" s="71"/>
      <c r="HN137" s="71"/>
      <c r="HO137" s="71"/>
      <c r="HP137" s="71"/>
      <c r="HQ137" s="71"/>
      <c r="HR137" s="71"/>
      <c r="HS137" s="71"/>
      <c r="HT137" s="53"/>
      <c r="HU137" s="71"/>
      <c r="HV137" s="71"/>
      <c r="HW137" s="71"/>
      <c r="HX137" s="71"/>
      <c r="HY137" s="71"/>
      <c r="HZ137" s="71"/>
      <c r="IA137" s="71"/>
      <c r="IB137" s="70"/>
      <c r="IC137" s="71"/>
      <c r="ID137" s="71"/>
      <c r="IE137" s="70"/>
      <c r="IF137" s="71"/>
      <c r="IG137" s="70"/>
      <c r="IH137" s="53"/>
      <c r="II137" s="71"/>
      <c r="IJ137" s="71"/>
      <c r="IK137" s="71"/>
      <c r="IL137" s="71"/>
      <c r="IM137" s="71"/>
      <c r="IN137" s="71"/>
      <c r="IO137" s="71"/>
      <c r="IP137" s="71"/>
      <c r="IQ137" s="70"/>
      <c r="IR137" s="71"/>
      <c r="IS137" s="71"/>
      <c r="IT137" s="71"/>
      <c r="IU137" s="71"/>
      <c r="IV137" s="70"/>
      <c r="IW137" s="71"/>
      <c r="IX137" s="71"/>
      <c r="IY137" s="70"/>
      <c r="IZ137" s="71"/>
      <c r="JA137" s="70"/>
      <c r="JB137" s="71"/>
      <c r="JC137" s="71"/>
      <c r="JD137" s="71"/>
      <c r="JE137" s="71"/>
      <c r="JF137" s="70"/>
      <c r="JG137" s="71"/>
      <c r="JH137" s="71"/>
      <c r="JI137" s="70"/>
      <c r="JJ137" s="71"/>
      <c r="JK137" s="71"/>
      <c r="JL137" s="70"/>
      <c r="JM137" s="71"/>
      <c r="JN137" s="71"/>
      <c r="JO137" s="70"/>
      <c r="JP137" s="71"/>
      <c r="JQ137" s="71"/>
      <c r="JR137" s="70"/>
      <c r="JS137" s="70"/>
      <c r="JT137" s="71"/>
      <c r="JU137" s="71"/>
      <c r="JV137" s="71"/>
      <c r="JW137" s="71"/>
      <c r="JX137" s="71"/>
      <c r="JY137" s="71"/>
      <c r="JZ137" s="71"/>
      <c r="KA137" s="71"/>
      <c r="KB137" s="71"/>
      <c r="KC137" s="71"/>
      <c r="KD137" s="71"/>
      <c r="KE137" s="71"/>
      <c r="KF137" s="71"/>
      <c r="KG137" s="71"/>
      <c r="KH137" s="71"/>
      <c r="KI137" s="71"/>
      <c r="KJ137" s="71"/>
      <c r="KK137" s="70"/>
      <c r="KL137" s="71"/>
      <c r="KM137" s="71"/>
      <c r="KN137" s="70"/>
      <c r="KO137" s="70"/>
      <c r="KP137" s="71"/>
      <c r="KQ137" s="70"/>
      <c r="KR137" s="71"/>
      <c r="KS137" s="70"/>
      <c r="KT137" s="71"/>
      <c r="KU137" s="71"/>
      <c r="KV137" s="71"/>
      <c r="KW137" s="71"/>
      <c r="KX137" s="71"/>
      <c r="KY137" s="71"/>
      <c r="KZ137" s="71"/>
      <c r="LA137" s="71"/>
      <c r="LB137" s="71"/>
      <c r="LC137" s="71"/>
      <c r="LD137" s="71"/>
      <c r="LE137" s="71"/>
      <c r="LF137" s="71"/>
      <c r="LG137" s="71"/>
      <c r="LH137" s="71"/>
      <c r="LI137" s="71"/>
      <c r="LJ137" s="71"/>
      <c r="LK137" s="70"/>
      <c r="LL137" s="71"/>
      <c r="LM137" s="71"/>
      <c r="LN137" s="70"/>
      <c r="LO137" s="70"/>
      <c r="LP137" s="71"/>
      <c r="LQ137" s="70"/>
      <c r="LR137" s="71"/>
      <c r="LS137" s="70"/>
      <c r="LT137" s="71"/>
      <c r="LU137" s="71"/>
      <c r="LV137" s="71"/>
      <c r="LW137" s="70"/>
      <c r="LX137" s="71"/>
      <c r="LY137" s="71"/>
      <c r="LZ137" s="71"/>
      <c r="MB137" s="71"/>
      <c r="MC137" s="71"/>
      <c r="ME137" s="71"/>
      <c r="MF137" s="71"/>
      <c r="MG137" s="71"/>
      <c r="MH137" s="70"/>
      <c r="MI137" s="71"/>
      <c r="MJ137" s="71"/>
      <c r="MK137" s="70"/>
      <c r="ML137" s="71"/>
      <c r="MM137" s="70"/>
      <c r="MN137" s="71"/>
      <c r="MO137" s="71"/>
      <c r="MP137" s="71"/>
      <c r="MQ137" s="70"/>
      <c r="MR137" s="71"/>
      <c r="MS137" s="71"/>
      <c r="MT137" s="70"/>
      <c r="MU137" s="71"/>
      <c r="MV137" s="71"/>
      <c r="MW137" s="71"/>
      <c r="MX137" s="71"/>
      <c r="MY137" s="71"/>
      <c r="MZ137" s="71"/>
      <c r="NA137" s="70"/>
      <c r="NB137" s="71"/>
      <c r="NC137" s="71"/>
      <c r="ND137" s="70"/>
      <c r="NE137" s="71"/>
      <c r="NF137" s="70"/>
      <c r="NG137" s="71"/>
      <c r="NH137" s="71"/>
      <c r="NI137" s="71"/>
      <c r="NJ137" s="70"/>
      <c r="NK137" s="71"/>
      <c r="NL137" s="71"/>
      <c r="NM137" s="71"/>
      <c r="NN137" s="71"/>
      <c r="NO137" s="71"/>
      <c r="NP137" s="71"/>
      <c r="NQ137" s="71"/>
      <c r="NR137" s="71"/>
      <c r="NS137" s="70"/>
      <c r="NT137" s="71"/>
      <c r="NU137" s="71"/>
      <c r="NV137" s="70"/>
      <c r="NW137" s="71"/>
      <c r="NX137" s="70"/>
      <c r="NY137" s="71"/>
      <c r="NZ137" s="71"/>
      <c r="OA137" s="71"/>
      <c r="OB137" s="70"/>
      <c r="OC137" s="71"/>
      <c r="OD137" s="71"/>
      <c r="OE137" s="71"/>
      <c r="OF137" s="71"/>
      <c r="OG137" s="71"/>
      <c r="OH137" s="71"/>
      <c r="OI137" s="71"/>
      <c r="OJ137" s="71"/>
      <c r="OK137" s="71"/>
      <c r="OL137" s="70"/>
      <c r="OM137" s="71"/>
      <c r="ON137" s="70"/>
      <c r="OO137" s="71"/>
      <c r="OP137" s="71"/>
      <c r="OQ137" s="71"/>
      <c r="OR137" s="71"/>
      <c r="OS137" s="71"/>
      <c r="OT137" s="70"/>
      <c r="OU137" s="71"/>
      <c r="OV137" s="71"/>
      <c r="OW137" s="71"/>
      <c r="OX137" s="70"/>
      <c r="OY137" s="71"/>
      <c r="OZ137" s="71"/>
      <c r="PA137" s="70"/>
      <c r="PB137" s="71"/>
      <c r="PC137" s="70"/>
      <c r="PD137" s="71"/>
      <c r="PE137" s="71"/>
      <c r="PF137" s="71"/>
      <c r="PG137" s="71"/>
      <c r="PH137" s="71"/>
      <c r="PI137" s="71"/>
      <c r="PJ137" s="71"/>
      <c r="PK137" s="71"/>
    </row>
    <row r="138" spans="1:427" s="52" customFormat="1" x14ac:dyDescent="0.2">
      <c r="A138" s="71"/>
      <c r="B138" s="71"/>
      <c r="C138" s="71"/>
      <c r="D138" s="71"/>
      <c r="E138" s="72"/>
      <c r="F138" s="72"/>
      <c r="G138" s="72"/>
      <c r="H138" s="71"/>
      <c r="I138" s="71"/>
      <c r="J138" s="53"/>
      <c r="K138" s="71"/>
      <c r="L138" s="71"/>
      <c r="M138" s="71"/>
      <c r="N138" s="71"/>
      <c r="O138" s="71"/>
      <c r="P138" s="71"/>
      <c r="Q138" s="53"/>
      <c r="R138" s="54"/>
      <c r="S138" s="80"/>
      <c r="T138" s="72"/>
      <c r="U138" s="79"/>
      <c r="V138" s="79"/>
      <c r="W138" s="71"/>
      <c r="X138" s="71"/>
      <c r="Y138" s="71"/>
      <c r="Z138" s="71"/>
      <c r="AA138" s="71"/>
      <c r="AB138" s="71"/>
      <c r="AC138" s="71"/>
      <c r="AD138" s="71"/>
      <c r="AF138" s="71"/>
      <c r="AG138" s="71"/>
      <c r="AH138" s="71"/>
      <c r="AI138" s="71"/>
      <c r="AJ138" s="71"/>
      <c r="AK138" s="71"/>
      <c r="AL138" s="54"/>
      <c r="AM138" s="71"/>
      <c r="AN138" s="72"/>
      <c r="AO138" s="78"/>
      <c r="AP138" s="72"/>
      <c r="AQ138" s="72"/>
      <c r="AR138" s="72"/>
      <c r="AS138" s="72"/>
      <c r="AT138" s="72"/>
      <c r="AU138" s="72"/>
      <c r="AV138" s="72"/>
      <c r="AW138" s="72"/>
      <c r="AX138" s="72"/>
      <c r="AY138" s="72"/>
      <c r="AZ138" s="72"/>
      <c r="BA138" s="72"/>
      <c r="BB138" s="72"/>
      <c r="BC138" s="72"/>
      <c r="BD138" s="72"/>
      <c r="BE138" s="72"/>
      <c r="BF138" s="72"/>
      <c r="BG138" s="72"/>
      <c r="BH138" s="72"/>
      <c r="BI138" s="72"/>
      <c r="BJ138" s="72"/>
      <c r="BK138" s="72"/>
      <c r="BL138" s="72"/>
      <c r="BM138" s="71"/>
      <c r="BN138" s="72"/>
      <c r="BO138" s="72"/>
      <c r="BP138" s="79"/>
      <c r="BQ138" s="72"/>
      <c r="BR138" s="72"/>
      <c r="BS138" s="72"/>
      <c r="BT138" s="72"/>
      <c r="BU138" s="71"/>
      <c r="BV138" s="71"/>
      <c r="BW138" s="71"/>
      <c r="BX138" s="71"/>
      <c r="BY138" s="71"/>
      <c r="BZ138" s="71"/>
      <c r="CA138" s="71"/>
      <c r="CB138" s="71"/>
      <c r="CC138" s="71"/>
      <c r="CD138" s="71"/>
      <c r="CE138" s="71"/>
      <c r="CF138" s="71"/>
      <c r="CG138" s="72"/>
      <c r="CH138" s="71"/>
      <c r="CI138" s="72"/>
      <c r="CJ138" s="72"/>
      <c r="CK138" s="72"/>
      <c r="CL138" s="78"/>
      <c r="CM138" s="79"/>
      <c r="CN138" s="79"/>
      <c r="CO138" s="72"/>
      <c r="CP138" s="72"/>
      <c r="CQ138" s="80"/>
      <c r="CR138" s="72"/>
      <c r="CS138" s="72"/>
      <c r="CT138" s="71"/>
      <c r="CU138" s="71"/>
      <c r="CV138" s="71"/>
      <c r="CW138" s="71"/>
      <c r="CX138" s="71"/>
      <c r="CY138" s="71"/>
      <c r="CZ138" s="72"/>
      <c r="DA138" s="72"/>
      <c r="DB138" s="71"/>
      <c r="DC138" s="72"/>
      <c r="DD138" s="72"/>
      <c r="DE138" s="72"/>
      <c r="DF138" s="72"/>
      <c r="DG138" s="72"/>
      <c r="DH138" s="72"/>
      <c r="DI138" s="72"/>
      <c r="DJ138" s="72"/>
      <c r="DK138" s="72"/>
      <c r="DL138" s="72"/>
      <c r="DM138" s="72"/>
      <c r="DN138" s="83"/>
      <c r="DO138" s="83"/>
      <c r="DP138" s="72"/>
      <c r="DQ138" s="72"/>
      <c r="DR138" s="71"/>
      <c r="DS138" s="71"/>
      <c r="DT138" s="70"/>
      <c r="DU138" s="83"/>
      <c r="DV138" s="71"/>
      <c r="DW138" s="70"/>
      <c r="DX138" s="71"/>
      <c r="DY138" s="70"/>
      <c r="DZ138" s="71"/>
      <c r="EA138" s="71"/>
      <c r="EB138" s="71"/>
      <c r="EC138" s="71"/>
      <c r="ED138" s="53"/>
      <c r="EE138" s="53"/>
      <c r="EF138" s="71"/>
      <c r="EG138" s="71"/>
      <c r="EH138" s="71"/>
      <c r="EI138" s="71"/>
      <c r="EJ138" s="71"/>
      <c r="EK138" s="71"/>
      <c r="EL138" s="71"/>
      <c r="EM138" s="71"/>
      <c r="EN138" s="71"/>
      <c r="EO138" s="71"/>
      <c r="EP138" s="71"/>
      <c r="EQ138" s="71"/>
      <c r="ER138" s="71"/>
      <c r="ES138" s="71"/>
      <c r="ET138" s="71"/>
      <c r="EU138" s="71"/>
      <c r="EV138" s="71"/>
      <c r="EW138" s="70"/>
      <c r="EX138" s="71"/>
      <c r="EY138" s="70"/>
      <c r="EZ138" s="71"/>
      <c r="FA138" s="71"/>
      <c r="FB138" s="71"/>
      <c r="FC138" s="71"/>
      <c r="FD138" s="71"/>
      <c r="FE138" s="71"/>
      <c r="FF138" s="71"/>
      <c r="FG138" s="71"/>
      <c r="FH138" s="71"/>
      <c r="FI138" s="71"/>
      <c r="FJ138" s="71"/>
      <c r="FK138" s="71"/>
      <c r="FL138" s="53"/>
      <c r="FM138" s="71"/>
      <c r="FN138" s="71"/>
      <c r="FO138" s="53"/>
      <c r="FP138" s="71"/>
      <c r="FQ138" s="53"/>
      <c r="FR138" s="71"/>
      <c r="FS138" s="71"/>
      <c r="FT138" s="71"/>
      <c r="FU138" s="70"/>
      <c r="FV138" s="71"/>
      <c r="FW138" s="71"/>
      <c r="FX138" s="70"/>
      <c r="FY138" s="70"/>
      <c r="FZ138" s="71"/>
      <c r="GA138" s="70"/>
      <c r="GB138" s="71"/>
      <c r="GC138" s="70"/>
      <c r="GD138" s="71"/>
      <c r="GE138" s="70"/>
      <c r="GF138" s="71"/>
      <c r="GG138" s="70"/>
      <c r="GH138" s="71"/>
      <c r="GI138" s="71"/>
      <c r="GJ138" s="71"/>
      <c r="GK138" s="71"/>
      <c r="GL138" s="71"/>
      <c r="GM138" s="71"/>
      <c r="GN138" s="71"/>
      <c r="GO138" s="71"/>
      <c r="GP138" s="71"/>
      <c r="GQ138" s="71"/>
      <c r="GR138" s="71"/>
      <c r="GS138" s="71"/>
      <c r="GT138" s="71"/>
      <c r="GU138" s="70"/>
      <c r="GV138" s="71"/>
      <c r="GW138" s="70"/>
      <c r="GX138" s="71"/>
      <c r="GY138" s="53"/>
      <c r="GZ138" s="71"/>
      <c r="HA138" s="53"/>
      <c r="HB138" s="71"/>
      <c r="HC138" s="53"/>
      <c r="HD138" s="71"/>
      <c r="HE138" s="71"/>
      <c r="HF138" s="71"/>
      <c r="HG138" s="71"/>
      <c r="HH138" s="71"/>
      <c r="HI138" s="71"/>
      <c r="HJ138" s="71"/>
      <c r="HK138" s="71"/>
      <c r="HL138" s="71"/>
      <c r="HM138" s="71"/>
      <c r="HN138" s="71"/>
      <c r="HO138" s="71"/>
      <c r="HP138" s="71"/>
      <c r="HQ138" s="71"/>
      <c r="HR138" s="71"/>
      <c r="HS138" s="71"/>
      <c r="HT138" s="53"/>
      <c r="HU138" s="71"/>
      <c r="HV138" s="71"/>
      <c r="HW138" s="71"/>
      <c r="HX138" s="71"/>
      <c r="HY138" s="71"/>
      <c r="HZ138" s="71"/>
      <c r="IA138" s="71"/>
      <c r="IB138" s="70"/>
      <c r="IC138" s="71"/>
      <c r="ID138" s="71"/>
      <c r="IE138" s="70"/>
      <c r="IF138" s="71"/>
      <c r="IG138" s="70"/>
      <c r="IH138" s="53"/>
      <c r="II138" s="71"/>
      <c r="IJ138" s="71"/>
      <c r="IK138" s="71"/>
      <c r="IL138" s="71"/>
      <c r="IM138" s="71"/>
      <c r="IN138" s="71"/>
      <c r="IO138" s="71"/>
      <c r="IP138" s="71"/>
      <c r="IQ138" s="70"/>
      <c r="IR138" s="71"/>
      <c r="IS138" s="71"/>
      <c r="IT138" s="71"/>
      <c r="IU138" s="71"/>
      <c r="IV138" s="70"/>
      <c r="IW138" s="71"/>
      <c r="IX138" s="71"/>
      <c r="IY138" s="70"/>
      <c r="IZ138" s="71"/>
      <c r="JA138" s="70"/>
      <c r="JB138" s="71"/>
      <c r="JC138" s="71"/>
      <c r="JD138" s="71"/>
      <c r="JE138" s="71"/>
      <c r="JF138" s="70"/>
      <c r="JG138" s="71"/>
      <c r="JH138" s="71"/>
      <c r="JI138" s="70"/>
      <c r="JJ138" s="71"/>
      <c r="JK138" s="71"/>
      <c r="JL138" s="70"/>
      <c r="JM138" s="71"/>
      <c r="JN138" s="71"/>
      <c r="JO138" s="70"/>
      <c r="JP138" s="71"/>
      <c r="JQ138" s="71"/>
      <c r="JR138" s="70"/>
      <c r="JS138" s="70"/>
      <c r="JT138" s="71"/>
      <c r="JU138" s="71"/>
      <c r="JV138" s="71"/>
      <c r="JW138" s="71"/>
      <c r="JX138" s="71"/>
      <c r="JY138" s="71"/>
      <c r="JZ138" s="71"/>
      <c r="KA138" s="71"/>
      <c r="KB138" s="71"/>
      <c r="KC138" s="71"/>
      <c r="KD138" s="71"/>
      <c r="KE138" s="71"/>
      <c r="KF138" s="71"/>
      <c r="KG138" s="71"/>
      <c r="KH138" s="71"/>
      <c r="KI138" s="71"/>
      <c r="KJ138" s="71"/>
      <c r="KK138" s="70"/>
      <c r="KL138" s="71"/>
      <c r="KM138" s="71"/>
      <c r="KN138" s="70"/>
      <c r="KO138" s="70"/>
      <c r="KP138" s="71"/>
      <c r="KQ138" s="70"/>
      <c r="KR138" s="71"/>
      <c r="KS138" s="70"/>
      <c r="KT138" s="71"/>
      <c r="KU138" s="71"/>
      <c r="KV138" s="71"/>
      <c r="KW138" s="71"/>
      <c r="KX138" s="71"/>
      <c r="KY138" s="71"/>
      <c r="KZ138" s="71"/>
      <c r="LA138" s="71"/>
      <c r="LB138" s="71"/>
      <c r="LC138" s="71"/>
      <c r="LD138" s="71"/>
      <c r="LE138" s="71"/>
      <c r="LF138" s="71"/>
      <c r="LG138" s="71"/>
      <c r="LH138" s="71"/>
      <c r="LI138" s="71"/>
      <c r="LJ138" s="71"/>
      <c r="LK138" s="70"/>
      <c r="LL138" s="71"/>
      <c r="LM138" s="71"/>
      <c r="LN138" s="70"/>
      <c r="LO138" s="70"/>
      <c r="LP138" s="71"/>
      <c r="LQ138" s="70"/>
      <c r="LR138" s="71"/>
      <c r="LS138" s="70"/>
      <c r="LT138" s="71"/>
      <c r="LU138" s="71"/>
      <c r="LV138" s="71"/>
      <c r="LW138" s="70"/>
      <c r="LX138" s="71"/>
      <c r="LY138" s="71"/>
      <c r="LZ138" s="71"/>
      <c r="MB138" s="71"/>
      <c r="MC138" s="71"/>
      <c r="ME138" s="71"/>
      <c r="MF138" s="71"/>
      <c r="MG138" s="71"/>
      <c r="MH138" s="70"/>
      <c r="MI138" s="71"/>
      <c r="MJ138" s="71"/>
      <c r="MK138" s="70"/>
      <c r="ML138" s="71"/>
      <c r="MM138" s="70"/>
      <c r="MN138" s="71"/>
      <c r="MO138" s="71"/>
      <c r="MP138" s="71"/>
      <c r="MQ138" s="70"/>
      <c r="MR138" s="71"/>
      <c r="MS138" s="71"/>
      <c r="MT138" s="70"/>
      <c r="MU138" s="71"/>
      <c r="MV138" s="71"/>
      <c r="MW138" s="71"/>
      <c r="MX138" s="71"/>
      <c r="MY138" s="71"/>
      <c r="MZ138" s="71"/>
      <c r="NA138" s="70"/>
      <c r="NB138" s="71"/>
      <c r="NC138" s="71"/>
      <c r="ND138" s="70"/>
      <c r="NE138" s="71"/>
      <c r="NF138" s="70"/>
      <c r="NG138" s="71"/>
      <c r="NH138" s="71"/>
      <c r="NI138" s="71"/>
      <c r="NJ138" s="70"/>
      <c r="NK138" s="71"/>
      <c r="NL138" s="71"/>
      <c r="NM138" s="71"/>
      <c r="NN138" s="71"/>
      <c r="NO138" s="71"/>
      <c r="NP138" s="71"/>
      <c r="NQ138" s="71"/>
      <c r="NR138" s="71"/>
      <c r="NS138" s="70"/>
      <c r="NT138" s="71"/>
      <c r="NU138" s="71"/>
      <c r="NV138" s="70"/>
      <c r="NW138" s="71"/>
      <c r="NX138" s="70"/>
      <c r="NY138" s="71"/>
      <c r="NZ138" s="71"/>
      <c r="OA138" s="71"/>
      <c r="OB138" s="70"/>
      <c r="OC138" s="71"/>
      <c r="OD138" s="71"/>
      <c r="OE138" s="71"/>
      <c r="OF138" s="71"/>
      <c r="OG138" s="71"/>
      <c r="OH138" s="71"/>
      <c r="OI138" s="71"/>
      <c r="OJ138" s="71"/>
      <c r="OK138" s="71"/>
      <c r="OL138" s="70"/>
      <c r="OM138" s="71"/>
      <c r="ON138" s="70"/>
      <c r="OO138" s="71"/>
      <c r="OP138" s="71"/>
      <c r="OQ138" s="71"/>
      <c r="OR138" s="71"/>
      <c r="OS138" s="71"/>
      <c r="OT138" s="70"/>
      <c r="OU138" s="71"/>
      <c r="OV138" s="71"/>
      <c r="OW138" s="71"/>
      <c r="OX138" s="70"/>
      <c r="OY138" s="71"/>
      <c r="OZ138" s="71"/>
      <c r="PA138" s="70"/>
      <c r="PB138" s="71"/>
      <c r="PC138" s="70"/>
      <c r="PD138" s="71"/>
      <c r="PE138" s="71"/>
      <c r="PF138" s="71"/>
      <c r="PG138" s="71"/>
      <c r="PH138" s="71"/>
      <c r="PI138" s="71"/>
      <c r="PJ138" s="71"/>
      <c r="PK138" s="71"/>
    </row>
    <row r="139" spans="1:427" s="52" customFormat="1" x14ac:dyDescent="0.2">
      <c r="A139" s="71"/>
      <c r="B139" s="71"/>
      <c r="C139" s="71"/>
      <c r="D139" s="71"/>
      <c r="E139" s="72"/>
      <c r="F139" s="72"/>
      <c r="G139" s="72"/>
      <c r="H139" s="71"/>
      <c r="I139" s="71"/>
      <c r="J139" s="53"/>
      <c r="K139" s="71"/>
      <c r="L139" s="71"/>
      <c r="M139" s="71"/>
      <c r="N139" s="71"/>
      <c r="O139" s="71"/>
      <c r="P139" s="71"/>
      <c r="Q139" s="53"/>
      <c r="R139" s="54"/>
      <c r="S139" s="80"/>
      <c r="T139" s="72"/>
      <c r="U139" s="79"/>
      <c r="V139" s="79"/>
      <c r="W139" s="71"/>
      <c r="X139" s="71"/>
      <c r="Y139" s="71"/>
      <c r="Z139" s="71"/>
      <c r="AA139" s="71"/>
      <c r="AB139" s="71"/>
      <c r="AC139" s="71"/>
      <c r="AD139" s="71"/>
      <c r="AF139" s="71"/>
      <c r="AG139" s="71"/>
      <c r="AH139" s="71"/>
      <c r="AI139" s="71"/>
      <c r="AJ139" s="71"/>
      <c r="AK139" s="71"/>
      <c r="AL139" s="54"/>
      <c r="AM139" s="71"/>
      <c r="AN139" s="72"/>
      <c r="AO139" s="78"/>
      <c r="AP139" s="72"/>
      <c r="AQ139" s="72"/>
      <c r="AR139" s="72"/>
      <c r="AS139" s="72"/>
      <c r="AT139" s="72"/>
      <c r="AU139" s="72"/>
      <c r="AV139" s="72"/>
      <c r="AW139" s="72"/>
      <c r="AX139" s="72"/>
      <c r="AY139" s="72"/>
      <c r="AZ139" s="72"/>
      <c r="BA139" s="72"/>
      <c r="BB139" s="72"/>
      <c r="BC139" s="72"/>
      <c r="BD139" s="72"/>
      <c r="BE139" s="72"/>
      <c r="BF139" s="72"/>
      <c r="BG139" s="72"/>
      <c r="BH139" s="72"/>
      <c r="BI139" s="72"/>
      <c r="BJ139" s="72"/>
      <c r="BK139" s="72"/>
      <c r="BL139" s="72"/>
      <c r="BM139" s="71"/>
      <c r="BN139" s="72"/>
      <c r="BO139" s="72"/>
      <c r="BP139" s="79"/>
      <c r="BQ139" s="72"/>
      <c r="BR139" s="72"/>
      <c r="BS139" s="72"/>
      <c r="BT139" s="72"/>
      <c r="BU139" s="71"/>
      <c r="BV139" s="71"/>
      <c r="BW139" s="71"/>
      <c r="BX139" s="71"/>
      <c r="BY139" s="71"/>
      <c r="BZ139" s="71"/>
      <c r="CA139" s="71"/>
      <c r="CB139" s="71"/>
      <c r="CC139" s="71"/>
      <c r="CD139" s="71"/>
      <c r="CE139" s="71"/>
      <c r="CF139" s="71"/>
      <c r="CG139" s="72"/>
      <c r="CH139" s="71"/>
      <c r="CI139" s="72"/>
      <c r="CJ139" s="72"/>
      <c r="CK139" s="72"/>
      <c r="CL139" s="78"/>
      <c r="CM139" s="79"/>
      <c r="CN139" s="79"/>
      <c r="CO139" s="72"/>
      <c r="CP139" s="72"/>
      <c r="CQ139" s="80"/>
      <c r="CR139" s="72"/>
      <c r="CS139" s="72"/>
      <c r="CT139" s="71"/>
      <c r="CU139" s="71"/>
      <c r="CV139" s="71"/>
      <c r="CW139" s="71"/>
      <c r="CX139" s="71"/>
      <c r="CY139" s="71"/>
      <c r="CZ139" s="72"/>
      <c r="DA139" s="72"/>
      <c r="DB139" s="71"/>
      <c r="DC139" s="72"/>
      <c r="DD139" s="72"/>
      <c r="DE139" s="72"/>
      <c r="DF139" s="72"/>
      <c r="DG139" s="72"/>
      <c r="DH139" s="72"/>
      <c r="DI139" s="72"/>
      <c r="DJ139" s="72"/>
      <c r="DK139" s="72"/>
      <c r="DL139" s="72"/>
      <c r="DM139" s="72"/>
      <c r="DN139" s="83"/>
      <c r="DO139" s="83"/>
      <c r="DP139" s="72"/>
      <c r="DQ139" s="72"/>
      <c r="DR139" s="71"/>
      <c r="DS139" s="71"/>
      <c r="DT139" s="70"/>
      <c r="DU139" s="83"/>
      <c r="DV139" s="71"/>
      <c r="DW139" s="70"/>
      <c r="DX139" s="71"/>
      <c r="DY139" s="70"/>
      <c r="DZ139" s="71"/>
      <c r="EA139" s="71"/>
      <c r="EB139" s="71"/>
      <c r="EC139" s="71"/>
      <c r="ED139" s="53"/>
      <c r="EE139" s="53"/>
      <c r="EF139" s="71"/>
      <c r="EG139" s="71"/>
      <c r="EH139" s="71"/>
      <c r="EI139" s="71"/>
      <c r="EJ139" s="71"/>
      <c r="EK139" s="71"/>
      <c r="EL139" s="71"/>
      <c r="EM139" s="71"/>
      <c r="EN139" s="71"/>
      <c r="EO139" s="71"/>
      <c r="EP139" s="71"/>
      <c r="EQ139" s="71"/>
      <c r="ER139" s="71"/>
      <c r="ES139" s="71"/>
      <c r="ET139" s="71"/>
      <c r="EU139" s="71"/>
      <c r="EV139" s="71"/>
      <c r="EW139" s="70"/>
      <c r="EX139" s="71"/>
      <c r="EY139" s="70"/>
      <c r="EZ139" s="71"/>
      <c r="FA139" s="71"/>
      <c r="FB139" s="71"/>
      <c r="FC139" s="71"/>
      <c r="FD139" s="71"/>
      <c r="FE139" s="71"/>
      <c r="FF139" s="71"/>
      <c r="FG139" s="71"/>
      <c r="FH139" s="71"/>
      <c r="FI139" s="71"/>
      <c r="FJ139" s="71"/>
      <c r="FK139" s="71"/>
      <c r="FL139" s="53"/>
      <c r="FM139" s="71"/>
      <c r="FN139" s="71"/>
      <c r="FO139" s="53"/>
      <c r="FP139" s="71"/>
      <c r="FQ139" s="53"/>
      <c r="FR139" s="71"/>
      <c r="FS139" s="71"/>
      <c r="FT139" s="71"/>
      <c r="FU139" s="70"/>
      <c r="FV139" s="71"/>
      <c r="FW139" s="71"/>
      <c r="FX139" s="70"/>
      <c r="FY139" s="70"/>
      <c r="FZ139" s="71"/>
      <c r="GA139" s="70"/>
      <c r="GB139" s="71"/>
      <c r="GC139" s="70"/>
      <c r="GD139" s="71"/>
      <c r="GE139" s="70"/>
      <c r="GF139" s="71"/>
      <c r="GG139" s="70"/>
      <c r="GH139" s="71"/>
      <c r="GI139" s="71"/>
      <c r="GJ139" s="71"/>
      <c r="GK139" s="71"/>
      <c r="GL139" s="71"/>
      <c r="GM139" s="71"/>
      <c r="GN139" s="71"/>
      <c r="GO139" s="71"/>
      <c r="GP139" s="71"/>
      <c r="GQ139" s="71"/>
      <c r="GR139" s="71"/>
      <c r="GS139" s="71"/>
      <c r="GT139" s="71"/>
      <c r="GU139" s="70"/>
      <c r="GV139" s="71"/>
      <c r="GW139" s="70"/>
      <c r="GX139" s="71"/>
      <c r="GY139" s="53"/>
      <c r="GZ139" s="71"/>
      <c r="HA139" s="53"/>
      <c r="HB139" s="71"/>
      <c r="HC139" s="53"/>
      <c r="HD139" s="71"/>
      <c r="HE139" s="71"/>
      <c r="HF139" s="71"/>
      <c r="HG139" s="71"/>
      <c r="HH139" s="71"/>
      <c r="HI139" s="71"/>
      <c r="HJ139" s="71"/>
      <c r="HK139" s="71"/>
      <c r="HL139" s="71"/>
      <c r="HM139" s="71"/>
      <c r="HN139" s="71"/>
      <c r="HO139" s="71"/>
      <c r="HP139" s="71"/>
      <c r="HQ139" s="71"/>
      <c r="HR139" s="71"/>
      <c r="HS139" s="71"/>
      <c r="HT139" s="53"/>
      <c r="HU139" s="71"/>
      <c r="HV139" s="71"/>
      <c r="HW139" s="71"/>
      <c r="HX139" s="71"/>
      <c r="HY139" s="71"/>
      <c r="HZ139" s="71"/>
      <c r="IA139" s="71"/>
      <c r="IB139" s="70"/>
      <c r="IC139" s="71"/>
      <c r="ID139" s="71"/>
      <c r="IE139" s="70"/>
      <c r="IF139" s="71"/>
      <c r="IG139" s="70"/>
      <c r="IH139" s="53"/>
      <c r="II139" s="71"/>
      <c r="IJ139" s="71"/>
      <c r="IK139" s="71"/>
      <c r="IL139" s="71"/>
      <c r="IM139" s="71"/>
      <c r="IN139" s="71"/>
      <c r="IO139" s="71"/>
      <c r="IP139" s="71"/>
      <c r="IQ139" s="70"/>
      <c r="IR139" s="71"/>
      <c r="IS139" s="71"/>
      <c r="IT139" s="71"/>
      <c r="IU139" s="71"/>
      <c r="IV139" s="70"/>
      <c r="IW139" s="71"/>
      <c r="IX139" s="71"/>
      <c r="IY139" s="70"/>
      <c r="IZ139" s="71"/>
      <c r="JA139" s="70"/>
      <c r="JB139" s="71"/>
      <c r="JC139" s="71"/>
      <c r="JD139" s="71"/>
      <c r="JE139" s="71"/>
      <c r="JF139" s="70"/>
      <c r="JG139" s="71"/>
      <c r="JH139" s="71"/>
      <c r="JI139" s="70"/>
      <c r="JJ139" s="71"/>
      <c r="JK139" s="71"/>
      <c r="JL139" s="70"/>
      <c r="JM139" s="71"/>
      <c r="JN139" s="71"/>
      <c r="JO139" s="70"/>
      <c r="JP139" s="71"/>
      <c r="JQ139" s="71"/>
      <c r="JR139" s="70"/>
      <c r="JS139" s="70"/>
      <c r="JT139" s="71"/>
      <c r="JU139" s="71"/>
      <c r="JV139" s="71"/>
      <c r="JW139" s="71"/>
      <c r="JX139" s="71"/>
      <c r="JY139" s="71"/>
      <c r="JZ139" s="71"/>
      <c r="KA139" s="71"/>
      <c r="KB139" s="71"/>
      <c r="KC139" s="71"/>
      <c r="KD139" s="71"/>
      <c r="KE139" s="71"/>
      <c r="KF139" s="71"/>
      <c r="KG139" s="71"/>
      <c r="KH139" s="71"/>
      <c r="KI139" s="71"/>
      <c r="KJ139" s="71"/>
      <c r="KK139" s="70"/>
      <c r="KL139" s="71"/>
      <c r="KM139" s="71"/>
      <c r="KN139" s="70"/>
      <c r="KO139" s="70"/>
      <c r="KP139" s="71"/>
      <c r="KQ139" s="70"/>
      <c r="KR139" s="71"/>
      <c r="KS139" s="70"/>
      <c r="KT139" s="71"/>
      <c r="KU139" s="71"/>
      <c r="KV139" s="71"/>
      <c r="KW139" s="71"/>
      <c r="KX139" s="71"/>
      <c r="KY139" s="71"/>
      <c r="KZ139" s="71"/>
      <c r="LA139" s="71"/>
      <c r="LB139" s="71"/>
      <c r="LC139" s="71"/>
      <c r="LD139" s="71"/>
      <c r="LE139" s="71"/>
      <c r="LF139" s="71"/>
      <c r="LG139" s="71"/>
      <c r="LH139" s="71"/>
      <c r="LI139" s="71"/>
      <c r="LJ139" s="71"/>
      <c r="LK139" s="70"/>
      <c r="LL139" s="71"/>
      <c r="LM139" s="71"/>
      <c r="LN139" s="70"/>
      <c r="LO139" s="70"/>
      <c r="LP139" s="71"/>
      <c r="LQ139" s="70"/>
      <c r="LR139" s="71"/>
      <c r="LS139" s="70"/>
      <c r="LT139" s="71"/>
      <c r="LU139" s="71"/>
      <c r="LV139" s="71"/>
      <c r="LW139" s="70"/>
      <c r="LX139" s="71"/>
      <c r="LY139" s="71"/>
      <c r="LZ139" s="71"/>
      <c r="MB139" s="71"/>
      <c r="MC139" s="71"/>
      <c r="ME139" s="71"/>
      <c r="MF139" s="71"/>
      <c r="MG139" s="71"/>
      <c r="MH139" s="70"/>
      <c r="MI139" s="71"/>
      <c r="MJ139" s="71"/>
      <c r="MK139" s="70"/>
      <c r="ML139" s="71"/>
      <c r="MM139" s="70"/>
      <c r="MN139" s="71"/>
      <c r="MO139" s="71"/>
      <c r="MP139" s="71"/>
      <c r="MQ139" s="70"/>
      <c r="MR139" s="71"/>
      <c r="MS139" s="71"/>
      <c r="MT139" s="70"/>
      <c r="MU139" s="71"/>
      <c r="MV139" s="71"/>
      <c r="MW139" s="71"/>
      <c r="MX139" s="71"/>
      <c r="MY139" s="71"/>
      <c r="MZ139" s="71"/>
      <c r="NA139" s="70"/>
      <c r="NB139" s="71"/>
      <c r="NC139" s="71"/>
      <c r="ND139" s="70"/>
      <c r="NE139" s="71"/>
      <c r="NF139" s="70"/>
      <c r="NG139" s="71"/>
      <c r="NH139" s="71"/>
      <c r="NI139" s="71"/>
      <c r="NJ139" s="70"/>
      <c r="NK139" s="71"/>
      <c r="NL139" s="71"/>
      <c r="NM139" s="71"/>
      <c r="NN139" s="71"/>
      <c r="NO139" s="71"/>
      <c r="NP139" s="71"/>
      <c r="NQ139" s="71"/>
      <c r="NR139" s="71"/>
      <c r="NS139" s="70"/>
      <c r="NT139" s="71"/>
      <c r="NU139" s="71"/>
      <c r="NV139" s="70"/>
      <c r="NW139" s="71"/>
      <c r="NX139" s="70"/>
      <c r="NY139" s="71"/>
      <c r="NZ139" s="71"/>
      <c r="OA139" s="71"/>
      <c r="OB139" s="70"/>
      <c r="OC139" s="71"/>
      <c r="OD139" s="71"/>
      <c r="OE139" s="71"/>
      <c r="OF139" s="71"/>
      <c r="OG139" s="71"/>
      <c r="OH139" s="71"/>
      <c r="OI139" s="71"/>
      <c r="OJ139" s="71"/>
      <c r="OK139" s="71"/>
      <c r="OL139" s="70"/>
      <c r="OM139" s="71"/>
      <c r="ON139" s="70"/>
      <c r="OO139" s="71"/>
      <c r="OP139" s="71"/>
      <c r="OQ139" s="71"/>
      <c r="OR139" s="71"/>
      <c r="OS139" s="71"/>
      <c r="OT139" s="70"/>
      <c r="OU139" s="71"/>
      <c r="OV139" s="71"/>
      <c r="OW139" s="71"/>
      <c r="OX139" s="70"/>
      <c r="OY139" s="71"/>
      <c r="OZ139" s="71"/>
      <c r="PA139" s="70"/>
      <c r="PB139" s="71"/>
      <c r="PC139" s="70"/>
      <c r="PD139" s="71"/>
      <c r="PE139" s="71"/>
      <c r="PF139" s="71"/>
      <c r="PG139" s="71"/>
      <c r="PH139" s="71"/>
      <c r="PI139" s="71"/>
      <c r="PJ139" s="71"/>
      <c r="PK139" s="71"/>
    </row>
    <row r="140" spans="1:427" s="52" customFormat="1" x14ac:dyDescent="0.2">
      <c r="A140" s="71"/>
      <c r="B140" s="71"/>
      <c r="C140" s="71"/>
      <c r="D140" s="71"/>
      <c r="E140" s="72"/>
      <c r="F140" s="72"/>
      <c r="G140" s="72"/>
      <c r="H140" s="71"/>
      <c r="I140" s="71"/>
      <c r="J140" s="53"/>
      <c r="K140" s="71"/>
      <c r="L140" s="71"/>
      <c r="M140" s="71"/>
      <c r="N140" s="71"/>
      <c r="O140" s="71"/>
      <c r="P140" s="71"/>
      <c r="Q140" s="53"/>
      <c r="R140" s="54"/>
      <c r="S140" s="80"/>
      <c r="T140" s="72"/>
      <c r="U140" s="79"/>
      <c r="V140" s="79"/>
      <c r="W140" s="71"/>
      <c r="X140" s="71"/>
      <c r="Y140" s="71"/>
      <c r="Z140" s="71"/>
      <c r="AA140" s="71"/>
      <c r="AB140" s="71"/>
      <c r="AC140" s="71"/>
      <c r="AD140" s="71"/>
      <c r="AF140" s="71"/>
      <c r="AG140" s="71"/>
      <c r="AH140" s="71"/>
      <c r="AI140" s="71"/>
      <c r="AJ140" s="71"/>
      <c r="AK140" s="71"/>
      <c r="AL140" s="54"/>
      <c r="AM140" s="71"/>
      <c r="AN140" s="72"/>
      <c r="AO140" s="78"/>
      <c r="AP140" s="72"/>
      <c r="AQ140" s="72"/>
      <c r="AR140" s="72"/>
      <c r="AS140" s="72"/>
      <c r="AT140" s="72"/>
      <c r="AU140" s="72"/>
      <c r="AV140" s="72"/>
      <c r="AW140" s="72"/>
      <c r="AX140" s="72"/>
      <c r="AY140" s="72"/>
      <c r="AZ140" s="72"/>
      <c r="BA140" s="72"/>
      <c r="BB140" s="72"/>
      <c r="BC140" s="72"/>
      <c r="BD140" s="72"/>
      <c r="BE140" s="72"/>
      <c r="BF140" s="72"/>
      <c r="BG140" s="72"/>
      <c r="BH140" s="72"/>
      <c r="BI140" s="72"/>
      <c r="BJ140" s="72"/>
      <c r="BK140" s="72"/>
      <c r="BL140" s="72"/>
      <c r="BM140" s="71"/>
      <c r="BN140" s="72"/>
      <c r="BO140" s="72"/>
      <c r="BP140" s="79"/>
      <c r="BQ140" s="72"/>
      <c r="BR140" s="72"/>
      <c r="BS140" s="72"/>
      <c r="BT140" s="72"/>
      <c r="BU140" s="71"/>
      <c r="BV140" s="71"/>
      <c r="BW140" s="71"/>
      <c r="BX140" s="71"/>
      <c r="BY140" s="71"/>
      <c r="BZ140" s="71"/>
      <c r="CA140" s="71"/>
      <c r="CB140" s="71"/>
      <c r="CC140" s="71"/>
      <c r="CD140" s="71"/>
      <c r="CE140" s="71"/>
      <c r="CF140" s="71"/>
      <c r="CG140" s="72"/>
      <c r="CH140" s="71"/>
      <c r="CI140" s="72"/>
      <c r="CJ140" s="72"/>
      <c r="CK140" s="72"/>
      <c r="CL140" s="78"/>
      <c r="CM140" s="79"/>
      <c r="CN140" s="79"/>
      <c r="CO140" s="72"/>
      <c r="CP140" s="72"/>
      <c r="CQ140" s="80"/>
      <c r="CR140" s="72"/>
      <c r="CS140" s="72"/>
      <c r="CT140" s="71"/>
      <c r="CU140" s="71"/>
      <c r="CV140" s="71"/>
      <c r="CW140" s="71"/>
      <c r="CX140" s="71"/>
      <c r="CY140" s="71"/>
      <c r="CZ140" s="72"/>
      <c r="DA140" s="72"/>
      <c r="DB140" s="71"/>
      <c r="DC140" s="72"/>
      <c r="DD140" s="72"/>
      <c r="DE140" s="72"/>
      <c r="DF140" s="72"/>
      <c r="DG140" s="72"/>
      <c r="DH140" s="72"/>
      <c r="DI140" s="72"/>
      <c r="DJ140" s="72"/>
      <c r="DK140" s="72"/>
      <c r="DL140" s="72"/>
      <c r="DM140" s="72"/>
      <c r="DN140" s="83"/>
      <c r="DO140" s="83"/>
      <c r="DP140" s="72"/>
      <c r="DQ140" s="72"/>
      <c r="DR140" s="71"/>
      <c r="DS140" s="71"/>
      <c r="DT140" s="70"/>
      <c r="DU140" s="83"/>
      <c r="DV140" s="71"/>
      <c r="DW140" s="70"/>
      <c r="DX140" s="71"/>
      <c r="DY140" s="70"/>
      <c r="DZ140" s="71"/>
      <c r="EA140" s="71"/>
      <c r="EB140" s="71"/>
      <c r="EC140" s="71"/>
      <c r="ED140" s="53"/>
      <c r="EE140" s="53"/>
      <c r="EF140" s="71"/>
      <c r="EG140" s="71"/>
      <c r="EH140" s="71"/>
      <c r="EI140" s="71"/>
      <c r="EJ140" s="71"/>
      <c r="EK140" s="71"/>
      <c r="EL140" s="71"/>
      <c r="EM140" s="71"/>
      <c r="EN140" s="71"/>
      <c r="EO140" s="71"/>
      <c r="EP140" s="71"/>
      <c r="EQ140" s="71"/>
      <c r="ER140" s="71"/>
      <c r="ES140" s="71"/>
      <c r="ET140" s="71"/>
      <c r="EU140" s="71"/>
      <c r="EV140" s="71"/>
      <c r="EW140" s="70"/>
      <c r="EX140" s="71"/>
      <c r="EY140" s="70"/>
      <c r="EZ140" s="71"/>
      <c r="FA140" s="71"/>
      <c r="FB140" s="71"/>
      <c r="FC140" s="71"/>
      <c r="FD140" s="71"/>
      <c r="FE140" s="71"/>
      <c r="FF140" s="71"/>
      <c r="FG140" s="71"/>
      <c r="FH140" s="71"/>
      <c r="FI140" s="71"/>
      <c r="FJ140" s="71"/>
      <c r="FK140" s="71"/>
      <c r="FL140" s="53"/>
      <c r="FM140" s="71"/>
      <c r="FN140" s="71"/>
      <c r="FO140" s="53"/>
      <c r="FP140" s="71"/>
      <c r="FQ140" s="53"/>
      <c r="FR140" s="71"/>
      <c r="FS140" s="71"/>
      <c r="FT140" s="71"/>
      <c r="FU140" s="70"/>
      <c r="FV140" s="71"/>
      <c r="FW140" s="71"/>
      <c r="FX140" s="70"/>
      <c r="FY140" s="70"/>
      <c r="FZ140" s="71"/>
      <c r="GA140" s="70"/>
      <c r="GB140" s="71"/>
      <c r="GC140" s="70"/>
      <c r="GD140" s="71"/>
      <c r="GE140" s="70"/>
      <c r="GF140" s="71"/>
      <c r="GG140" s="70"/>
      <c r="GH140" s="71"/>
      <c r="GI140" s="71"/>
      <c r="GJ140" s="71"/>
      <c r="GK140" s="71"/>
      <c r="GL140" s="71"/>
      <c r="GM140" s="71"/>
      <c r="GN140" s="71"/>
      <c r="GO140" s="71"/>
      <c r="GP140" s="71"/>
      <c r="GQ140" s="71"/>
      <c r="GR140" s="71"/>
      <c r="GS140" s="71"/>
      <c r="GT140" s="71"/>
      <c r="GU140" s="70"/>
      <c r="GV140" s="71"/>
      <c r="GW140" s="70"/>
      <c r="GX140" s="71"/>
      <c r="GY140" s="53"/>
      <c r="GZ140" s="71"/>
      <c r="HA140" s="53"/>
      <c r="HB140" s="71"/>
      <c r="HC140" s="53"/>
      <c r="HD140" s="71"/>
      <c r="HE140" s="71"/>
      <c r="HF140" s="71"/>
      <c r="HG140" s="71"/>
      <c r="HH140" s="71"/>
      <c r="HI140" s="71"/>
      <c r="HJ140" s="71"/>
      <c r="HK140" s="71"/>
      <c r="HL140" s="71"/>
      <c r="HM140" s="71"/>
      <c r="HN140" s="71"/>
      <c r="HO140" s="71"/>
      <c r="HP140" s="71"/>
      <c r="HQ140" s="71"/>
      <c r="HR140" s="71"/>
      <c r="HS140" s="71"/>
      <c r="HT140" s="53"/>
      <c r="HU140" s="71"/>
      <c r="HV140" s="71"/>
      <c r="HW140" s="71"/>
      <c r="HX140" s="71"/>
      <c r="HY140" s="71"/>
      <c r="HZ140" s="71"/>
      <c r="IA140" s="71"/>
      <c r="IB140" s="70"/>
      <c r="IC140" s="71"/>
      <c r="ID140" s="71"/>
      <c r="IE140" s="70"/>
      <c r="IF140" s="71"/>
      <c r="IG140" s="70"/>
      <c r="IH140" s="53"/>
      <c r="II140" s="71"/>
      <c r="IJ140" s="71"/>
      <c r="IK140" s="71"/>
      <c r="IL140" s="71"/>
      <c r="IM140" s="71"/>
      <c r="IN140" s="71"/>
      <c r="IO140" s="71"/>
      <c r="IP140" s="71"/>
      <c r="IQ140" s="70"/>
      <c r="IR140" s="71"/>
      <c r="IS140" s="71"/>
      <c r="IT140" s="71"/>
      <c r="IU140" s="71"/>
      <c r="IV140" s="70"/>
      <c r="IW140" s="71"/>
      <c r="IX140" s="71"/>
      <c r="IY140" s="70"/>
      <c r="IZ140" s="71"/>
      <c r="JA140" s="70"/>
      <c r="JB140" s="71"/>
      <c r="JC140" s="71"/>
      <c r="JD140" s="71"/>
      <c r="JE140" s="71"/>
      <c r="JF140" s="70"/>
      <c r="JG140" s="71"/>
      <c r="JH140" s="71"/>
      <c r="JI140" s="70"/>
      <c r="JJ140" s="71"/>
      <c r="JK140" s="71"/>
      <c r="JL140" s="70"/>
      <c r="JM140" s="71"/>
      <c r="JN140" s="71"/>
      <c r="JO140" s="70"/>
      <c r="JP140" s="71"/>
      <c r="JQ140" s="71"/>
      <c r="JR140" s="70"/>
      <c r="JS140" s="70"/>
      <c r="JT140" s="71"/>
      <c r="JU140" s="71"/>
      <c r="JV140" s="71"/>
      <c r="JW140" s="71"/>
      <c r="JX140" s="71"/>
      <c r="JY140" s="71"/>
      <c r="JZ140" s="71"/>
      <c r="KA140" s="71"/>
      <c r="KB140" s="71"/>
      <c r="KC140" s="71"/>
      <c r="KD140" s="71"/>
      <c r="KE140" s="71"/>
      <c r="KF140" s="71"/>
      <c r="KG140" s="71"/>
      <c r="KH140" s="71"/>
      <c r="KI140" s="71"/>
      <c r="KJ140" s="71"/>
      <c r="KK140" s="70"/>
      <c r="KL140" s="71"/>
      <c r="KM140" s="71"/>
      <c r="KN140" s="70"/>
      <c r="KO140" s="70"/>
      <c r="KP140" s="71"/>
      <c r="KQ140" s="70"/>
      <c r="KR140" s="71"/>
      <c r="KS140" s="70"/>
      <c r="KT140" s="71"/>
      <c r="KU140" s="71"/>
      <c r="KV140" s="71"/>
      <c r="KW140" s="71"/>
      <c r="KX140" s="71"/>
      <c r="KY140" s="71"/>
      <c r="KZ140" s="71"/>
      <c r="LA140" s="71"/>
      <c r="LB140" s="71"/>
      <c r="LC140" s="71"/>
      <c r="LD140" s="71"/>
      <c r="LE140" s="71"/>
      <c r="LF140" s="71"/>
      <c r="LG140" s="71"/>
      <c r="LH140" s="71"/>
      <c r="LI140" s="71"/>
      <c r="LJ140" s="71"/>
      <c r="LK140" s="70"/>
      <c r="LL140" s="71"/>
      <c r="LM140" s="71"/>
      <c r="LN140" s="70"/>
      <c r="LO140" s="70"/>
      <c r="LP140" s="71"/>
      <c r="LQ140" s="70"/>
      <c r="LR140" s="71"/>
      <c r="LS140" s="70"/>
      <c r="LT140" s="71"/>
      <c r="LU140" s="71"/>
      <c r="LV140" s="71"/>
      <c r="LW140" s="70"/>
      <c r="LX140" s="71"/>
      <c r="LY140" s="71"/>
      <c r="LZ140" s="71"/>
      <c r="MB140" s="71"/>
      <c r="MC140" s="71"/>
      <c r="ME140" s="71"/>
      <c r="MF140" s="71"/>
      <c r="MG140" s="71"/>
      <c r="MH140" s="70"/>
      <c r="MI140" s="71"/>
      <c r="MJ140" s="71"/>
      <c r="MK140" s="70"/>
      <c r="ML140" s="71"/>
      <c r="MM140" s="70"/>
      <c r="MN140" s="71"/>
      <c r="MO140" s="71"/>
      <c r="MP140" s="71"/>
      <c r="MQ140" s="70"/>
      <c r="MR140" s="71"/>
      <c r="MS140" s="71"/>
      <c r="MT140" s="70"/>
      <c r="MU140" s="71"/>
      <c r="MV140" s="71"/>
      <c r="MW140" s="71"/>
      <c r="MX140" s="71"/>
      <c r="MY140" s="71"/>
      <c r="MZ140" s="71"/>
      <c r="NA140" s="70"/>
      <c r="NB140" s="71"/>
      <c r="NC140" s="71"/>
      <c r="ND140" s="70"/>
      <c r="NE140" s="71"/>
      <c r="NF140" s="70"/>
      <c r="NG140" s="71"/>
      <c r="NH140" s="71"/>
      <c r="NI140" s="71"/>
      <c r="NJ140" s="70"/>
      <c r="NK140" s="71"/>
      <c r="NL140" s="71"/>
      <c r="NM140" s="71"/>
      <c r="NN140" s="71"/>
      <c r="NO140" s="71"/>
      <c r="NP140" s="71"/>
      <c r="NQ140" s="71"/>
      <c r="NR140" s="71"/>
      <c r="NS140" s="70"/>
      <c r="NT140" s="71"/>
      <c r="NU140" s="71"/>
      <c r="NV140" s="70"/>
      <c r="NW140" s="71"/>
      <c r="NX140" s="70"/>
      <c r="NY140" s="71"/>
      <c r="NZ140" s="71"/>
      <c r="OA140" s="71"/>
      <c r="OB140" s="70"/>
      <c r="OC140" s="71"/>
      <c r="OD140" s="71"/>
      <c r="OE140" s="71"/>
      <c r="OF140" s="71"/>
      <c r="OG140" s="71"/>
      <c r="OH140" s="71"/>
      <c r="OI140" s="71"/>
      <c r="OJ140" s="71"/>
      <c r="OK140" s="71"/>
      <c r="OL140" s="70"/>
      <c r="OM140" s="71"/>
      <c r="ON140" s="70"/>
      <c r="OO140" s="71"/>
      <c r="OP140" s="71"/>
      <c r="OQ140" s="71"/>
      <c r="OR140" s="71"/>
      <c r="OS140" s="71"/>
      <c r="OT140" s="70"/>
      <c r="OU140" s="71"/>
      <c r="OV140" s="71"/>
      <c r="OW140" s="71"/>
      <c r="OX140" s="70"/>
      <c r="OY140" s="71"/>
      <c r="OZ140" s="71"/>
      <c r="PA140" s="70"/>
      <c r="PB140" s="71"/>
      <c r="PC140" s="70"/>
      <c r="PD140" s="71"/>
      <c r="PE140" s="71"/>
      <c r="PF140" s="71"/>
      <c r="PG140" s="71"/>
      <c r="PH140" s="71"/>
      <c r="PI140" s="71"/>
      <c r="PJ140" s="71"/>
      <c r="PK140" s="71"/>
    </row>
    <row r="141" spans="1:427" s="52" customFormat="1" x14ac:dyDescent="0.2">
      <c r="A141" s="71"/>
      <c r="B141" s="71"/>
      <c r="C141" s="71"/>
      <c r="D141" s="71"/>
      <c r="E141" s="72"/>
      <c r="F141" s="72"/>
      <c r="G141" s="72"/>
      <c r="H141" s="71"/>
      <c r="I141" s="71"/>
      <c r="J141" s="53"/>
      <c r="K141" s="71"/>
      <c r="L141" s="71"/>
      <c r="M141" s="71"/>
      <c r="N141" s="71"/>
      <c r="O141" s="71"/>
      <c r="P141" s="71"/>
      <c r="Q141" s="53"/>
      <c r="R141" s="54"/>
      <c r="S141" s="80"/>
      <c r="T141" s="72"/>
      <c r="U141" s="79"/>
      <c r="V141" s="79"/>
      <c r="W141" s="71"/>
      <c r="X141" s="71"/>
      <c r="Y141" s="71"/>
      <c r="Z141" s="71"/>
      <c r="AA141" s="71"/>
      <c r="AB141" s="71"/>
      <c r="AC141" s="71"/>
      <c r="AD141" s="71"/>
      <c r="AF141" s="71"/>
      <c r="AG141" s="71"/>
      <c r="AH141" s="71"/>
      <c r="AI141" s="71"/>
      <c r="AJ141" s="71"/>
      <c r="AK141" s="71"/>
      <c r="AL141" s="54"/>
      <c r="AM141" s="71"/>
      <c r="AN141" s="72"/>
      <c r="AO141" s="78"/>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1"/>
      <c r="BN141" s="72"/>
      <c r="BO141" s="72"/>
      <c r="BP141" s="79"/>
      <c r="BQ141" s="72"/>
      <c r="BR141" s="72"/>
      <c r="BS141" s="72"/>
      <c r="BT141" s="72"/>
      <c r="BU141" s="71"/>
      <c r="BV141" s="71"/>
      <c r="BW141" s="71"/>
      <c r="BX141" s="71"/>
      <c r="BY141" s="71"/>
      <c r="BZ141" s="71"/>
      <c r="CA141" s="71"/>
      <c r="CB141" s="71"/>
      <c r="CC141" s="71"/>
      <c r="CD141" s="71"/>
      <c r="CE141" s="71"/>
      <c r="CF141" s="71"/>
      <c r="CG141" s="72"/>
      <c r="CH141" s="71"/>
      <c r="CI141" s="72"/>
      <c r="CJ141" s="72"/>
      <c r="CK141" s="72"/>
      <c r="CL141" s="78"/>
      <c r="CM141" s="79"/>
      <c r="CN141" s="79"/>
      <c r="CO141" s="72"/>
      <c r="CP141" s="72"/>
      <c r="CQ141" s="80"/>
      <c r="CR141" s="72"/>
      <c r="CS141" s="72"/>
      <c r="CT141" s="71"/>
      <c r="CU141" s="71"/>
      <c r="CV141" s="71"/>
      <c r="CW141" s="71"/>
      <c r="CX141" s="71"/>
      <c r="CY141" s="71"/>
      <c r="CZ141" s="72"/>
      <c r="DA141" s="72"/>
      <c r="DB141" s="71"/>
      <c r="DC141" s="72"/>
      <c r="DD141" s="72"/>
      <c r="DE141" s="72"/>
      <c r="DF141" s="72"/>
      <c r="DG141" s="72"/>
      <c r="DH141" s="72"/>
      <c r="DI141" s="72"/>
      <c r="DJ141" s="72"/>
      <c r="DK141" s="72"/>
      <c r="DL141" s="72"/>
      <c r="DM141" s="72"/>
      <c r="DN141" s="83"/>
      <c r="DO141" s="83"/>
      <c r="DP141" s="72"/>
      <c r="DQ141" s="72"/>
      <c r="DR141" s="71"/>
      <c r="DS141" s="71"/>
      <c r="DT141" s="70"/>
      <c r="DU141" s="83"/>
      <c r="DV141" s="71"/>
      <c r="DW141" s="70"/>
      <c r="DX141" s="71"/>
      <c r="DY141" s="70"/>
      <c r="DZ141" s="71"/>
      <c r="EA141" s="71"/>
      <c r="EB141" s="71"/>
      <c r="EC141" s="71"/>
      <c r="ED141" s="53"/>
      <c r="EE141" s="53"/>
      <c r="EF141" s="71"/>
      <c r="EG141" s="71"/>
      <c r="EH141" s="71"/>
      <c r="EI141" s="71"/>
      <c r="EJ141" s="71"/>
      <c r="EK141" s="71"/>
      <c r="EL141" s="71"/>
      <c r="EM141" s="71"/>
      <c r="EN141" s="71"/>
      <c r="EO141" s="71"/>
      <c r="EP141" s="71"/>
      <c r="EQ141" s="71"/>
      <c r="ER141" s="71"/>
      <c r="ES141" s="71"/>
      <c r="ET141" s="71"/>
      <c r="EU141" s="71"/>
      <c r="EV141" s="71"/>
      <c r="EW141" s="70"/>
      <c r="EX141" s="71"/>
      <c r="EY141" s="70"/>
      <c r="EZ141" s="71"/>
      <c r="FA141" s="71"/>
      <c r="FB141" s="71"/>
      <c r="FC141" s="71"/>
      <c r="FD141" s="71"/>
      <c r="FE141" s="71"/>
      <c r="FF141" s="71"/>
      <c r="FG141" s="71"/>
      <c r="FH141" s="71"/>
      <c r="FI141" s="71"/>
      <c r="FJ141" s="71"/>
      <c r="FK141" s="71"/>
      <c r="FL141" s="53"/>
      <c r="FM141" s="71"/>
      <c r="FN141" s="71"/>
      <c r="FO141" s="53"/>
      <c r="FP141" s="71"/>
      <c r="FQ141" s="53"/>
      <c r="FR141" s="71"/>
      <c r="FS141" s="71"/>
      <c r="FT141" s="71"/>
      <c r="FU141" s="70"/>
      <c r="FV141" s="71"/>
      <c r="FW141" s="71"/>
      <c r="FX141" s="70"/>
      <c r="FY141" s="70"/>
      <c r="FZ141" s="71"/>
      <c r="GA141" s="70"/>
      <c r="GB141" s="71"/>
      <c r="GC141" s="70"/>
      <c r="GD141" s="71"/>
      <c r="GE141" s="70"/>
      <c r="GF141" s="71"/>
      <c r="GG141" s="70"/>
      <c r="GH141" s="71"/>
      <c r="GI141" s="71"/>
      <c r="GJ141" s="71"/>
      <c r="GK141" s="71"/>
      <c r="GL141" s="71"/>
      <c r="GM141" s="71"/>
      <c r="GN141" s="71"/>
      <c r="GO141" s="71"/>
      <c r="GP141" s="71"/>
      <c r="GQ141" s="71"/>
      <c r="GR141" s="71"/>
      <c r="GS141" s="71"/>
      <c r="GT141" s="71"/>
      <c r="GU141" s="70"/>
      <c r="GV141" s="71"/>
      <c r="GW141" s="70"/>
      <c r="GX141" s="71"/>
      <c r="GY141" s="53"/>
      <c r="GZ141" s="71"/>
      <c r="HA141" s="53"/>
      <c r="HB141" s="71"/>
      <c r="HC141" s="53"/>
      <c r="HD141" s="71"/>
      <c r="HE141" s="71"/>
      <c r="HF141" s="71"/>
      <c r="HG141" s="71"/>
      <c r="HH141" s="71"/>
      <c r="HI141" s="71"/>
      <c r="HJ141" s="71"/>
      <c r="HK141" s="71"/>
      <c r="HL141" s="71"/>
      <c r="HM141" s="71"/>
      <c r="HN141" s="71"/>
      <c r="HO141" s="71"/>
      <c r="HP141" s="71"/>
      <c r="HQ141" s="71"/>
      <c r="HR141" s="71"/>
      <c r="HS141" s="71"/>
      <c r="HT141" s="53"/>
      <c r="HU141" s="71"/>
      <c r="HV141" s="71"/>
      <c r="HW141" s="71"/>
      <c r="HX141" s="71"/>
      <c r="HY141" s="71"/>
      <c r="HZ141" s="71"/>
      <c r="IA141" s="71"/>
      <c r="IB141" s="70"/>
      <c r="IC141" s="71"/>
      <c r="ID141" s="71"/>
      <c r="IE141" s="70"/>
      <c r="IF141" s="71"/>
      <c r="IG141" s="70"/>
      <c r="IH141" s="53"/>
      <c r="II141" s="71"/>
      <c r="IJ141" s="71"/>
      <c r="IK141" s="71"/>
      <c r="IL141" s="71"/>
      <c r="IM141" s="71"/>
      <c r="IN141" s="71"/>
      <c r="IO141" s="71"/>
      <c r="IP141" s="71"/>
      <c r="IQ141" s="70"/>
      <c r="IR141" s="71"/>
      <c r="IS141" s="71"/>
      <c r="IT141" s="71"/>
      <c r="IU141" s="71"/>
      <c r="IV141" s="70"/>
      <c r="IW141" s="71"/>
      <c r="IX141" s="71"/>
      <c r="IY141" s="70"/>
      <c r="IZ141" s="71"/>
      <c r="JA141" s="70"/>
      <c r="JB141" s="71"/>
      <c r="JC141" s="71"/>
      <c r="JD141" s="71"/>
      <c r="JE141" s="71"/>
      <c r="JF141" s="70"/>
      <c r="JG141" s="71"/>
      <c r="JH141" s="71"/>
      <c r="JI141" s="70"/>
      <c r="JJ141" s="71"/>
      <c r="JK141" s="71"/>
      <c r="JL141" s="70"/>
      <c r="JM141" s="71"/>
      <c r="JN141" s="71"/>
      <c r="JO141" s="70"/>
      <c r="JP141" s="71"/>
      <c r="JQ141" s="71"/>
      <c r="JR141" s="70"/>
      <c r="JS141" s="70"/>
      <c r="JT141" s="71"/>
      <c r="JU141" s="71"/>
      <c r="JV141" s="71"/>
      <c r="JW141" s="71"/>
      <c r="JX141" s="71"/>
      <c r="JY141" s="71"/>
      <c r="JZ141" s="71"/>
      <c r="KA141" s="71"/>
      <c r="KB141" s="71"/>
      <c r="KC141" s="71"/>
      <c r="KD141" s="71"/>
      <c r="KE141" s="71"/>
      <c r="KF141" s="71"/>
      <c r="KG141" s="71"/>
      <c r="KH141" s="71"/>
      <c r="KI141" s="71"/>
      <c r="KJ141" s="71"/>
      <c r="KK141" s="70"/>
      <c r="KL141" s="71"/>
      <c r="KM141" s="71"/>
      <c r="KN141" s="70"/>
      <c r="KO141" s="70"/>
      <c r="KP141" s="71"/>
      <c r="KQ141" s="70"/>
      <c r="KR141" s="71"/>
      <c r="KS141" s="70"/>
      <c r="KT141" s="71"/>
      <c r="KU141" s="71"/>
      <c r="KV141" s="71"/>
      <c r="KW141" s="71"/>
      <c r="KX141" s="71"/>
      <c r="KY141" s="71"/>
      <c r="KZ141" s="71"/>
      <c r="LA141" s="71"/>
      <c r="LB141" s="71"/>
      <c r="LC141" s="71"/>
      <c r="LD141" s="71"/>
      <c r="LE141" s="71"/>
      <c r="LF141" s="71"/>
      <c r="LG141" s="71"/>
      <c r="LH141" s="71"/>
      <c r="LI141" s="71"/>
      <c r="LJ141" s="71"/>
      <c r="LK141" s="70"/>
      <c r="LL141" s="71"/>
      <c r="LM141" s="71"/>
      <c r="LN141" s="70"/>
      <c r="LO141" s="70"/>
      <c r="LP141" s="71"/>
      <c r="LQ141" s="70"/>
      <c r="LR141" s="71"/>
      <c r="LS141" s="70"/>
      <c r="LT141" s="71"/>
      <c r="LU141" s="71"/>
      <c r="LV141" s="71"/>
      <c r="LW141" s="70"/>
      <c r="LX141" s="71"/>
      <c r="LY141" s="71"/>
      <c r="LZ141" s="71"/>
      <c r="MB141" s="71"/>
      <c r="MC141" s="71"/>
      <c r="ME141" s="71"/>
      <c r="MF141" s="71"/>
      <c r="MG141" s="71"/>
      <c r="MH141" s="70"/>
      <c r="MI141" s="71"/>
      <c r="MJ141" s="71"/>
      <c r="MK141" s="70"/>
      <c r="ML141" s="71"/>
      <c r="MM141" s="70"/>
      <c r="MN141" s="71"/>
      <c r="MO141" s="71"/>
      <c r="MP141" s="71"/>
      <c r="MQ141" s="70"/>
      <c r="MR141" s="71"/>
      <c r="MS141" s="71"/>
      <c r="MT141" s="70"/>
      <c r="MU141" s="71"/>
      <c r="MV141" s="71"/>
      <c r="MW141" s="71"/>
      <c r="MX141" s="71"/>
      <c r="MY141" s="71"/>
      <c r="MZ141" s="71"/>
      <c r="NA141" s="70"/>
      <c r="NB141" s="71"/>
      <c r="NC141" s="71"/>
      <c r="ND141" s="70"/>
      <c r="NE141" s="71"/>
      <c r="NF141" s="70"/>
      <c r="NG141" s="71"/>
      <c r="NH141" s="71"/>
      <c r="NI141" s="71"/>
      <c r="NJ141" s="70"/>
      <c r="NK141" s="71"/>
      <c r="NL141" s="71"/>
      <c r="NM141" s="71"/>
      <c r="NN141" s="71"/>
      <c r="NO141" s="71"/>
      <c r="NP141" s="71"/>
      <c r="NQ141" s="71"/>
      <c r="NR141" s="71"/>
      <c r="NS141" s="70"/>
      <c r="NT141" s="71"/>
      <c r="NU141" s="71"/>
      <c r="NV141" s="70"/>
      <c r="NW141" s="71"/>
      <c r="NX141" s="70"/>
      <c r="NY141" s="71"/>
      <c r="NZ141" s="71"/>
      <c r="OA141" s="71"/>
      <c r="OB141" s="70"/>
      <c r="OC141" s="71"/>
      <c r="OD141" s="71"/>
      <c r="OE141" s="71"/>
      <c r="OF141" s="71"/>
      <c r="OG141" s="71"/>
      <c r="OH141" s="71"/>
      <c r="OI141" s="71"/>
      <c r="OJ141" s="71"/>
      <c r="OK141" s="71"/>
      <c r="OL141" s="70"/>
      <c r="OM141" s="71"/>
      <c r="ON141" s="70"/>
      <c r="OO141" s="71"/>
      <c r="OP141" s="71"/>
      <c r="OQ141" s="71"/>
      <c r="OR141" s="71"/>
      <c r="OS141" s="71"/>
      <c r="OT141" s="70"/>
      <c r="OU141" s="71"/>
      <c r="OV141" s="71"/>
      <c r="OW141" s="71"/>
      <c r="OX141" s="70"/>
      <c r="OY141" s="71"/>
      <c r="OZ141" s="71"/>
      <c r="PA141" s="70"/>
      <c r="PB141" s="71"/>
      <c r="PC141" s="70"/>
      <c r="PD141" s="71"/>
      <c r="PE141" s="71"/>
      <c r="PF141" s="71"/>
      <c r="PG141" s="71"/>
      <c r="PH141" s="71"/>
      <c r="PI141" s="71"/>
      <c r="PJ141" s="71"/>
      <c r="PK141" s="71"/>
    </row>
    <row r="142" spans="1:427" s="52" customFormat="1" x14ac:dyDescent="0.2">
      <c r="A142" s="71"/>
      <c r="B142" s="71"/>
      <c r="C142" s="71"/>
      <c r="D142" s="71"/>
      <c r="E142" s="72"/>
      <c r="F142" s="72"/>
      <c r="G142" s="72"/>
      <c r="H142" s="71"/>
      <c r="I142" s="71"/>
      <c r="J142" s="53"/>
      <c r="K142" s="71"/>
      <c r="L142" s="71"/>
      <c r="M142" s="71"/>
      <c r="N142" s="71"/>
      <c r="O142" s="71"/>
      <c r="P142" s="71"/>
      <c r="Q142" s="53"/>
      <c r="R142" s="54"/>
      <c r="S142" s="80"/>
      <c r="T142" s="72"/>
      <c r="U142" s="79"/>
      <c r="V142" s="79"/>
      <c r="W142" s="71"/>
      <c r="X142" s="71"/>
      <c r="Y142" s="71"/>
      <c r="Z142" s="71"/>
      <c r="AA142" s="71"/>
      <c r="AB142" s="71"/>
      <c r="AC142" s="71"/>
      <c r="AD142" s="71"/>
      <c r="AF142" s="71"/>
      <c r="AG142" s="71"/>
      <c r="AH142" s="71"/>
      <c r="AI142" s="71"/>
      <c r="AJ142" s="71"/>
      <c r="AK142" s="71"/>
      <c r="AL142" s="54"/>
      <c r="AM142" s="71"/>
      <c r="AN142" s="72"/>
      <c r="AO142" s="78"/>
      <c r="AP142" s="72"/>
      <c r="AQ142" s="72"/>
      <c r="AR142" s="72"/>
      <c r="AS142" s="72"/>
      <c r="AT142" s="72"/>
      <c r="AU142" s="72"/>
      <c r="AV142" s="72"/>
      <c r="AW142" s="72"/>
      <c r="AX142" s="72"/>
      <c r="AY142" s="72"/>
      <c r="AZ142" s="72"/>
      <c r="BA142" s="72"/>
      <c r="BB142" s="72"/>
      <c r="BC142" s="72"/>
      <c r="BD142" s="72"/>
      <c r="BE142" s="72"/>
      <c r="BF142" s="72"/>
      <c r="BG142" s="72"/>
      <c r="BH142" s="72"/>
      <c r="BI142" s="72"/>
      <c r="BJ142" s="72"/>
      <c r="BK142" s="72"/>
      <c r="BL142" s="72"/>
      <c r="BM142" s="71"/>
      <c r="BN142" s="72"/>
      <c r="BO142" s="72"/>
      <c r="BP142" s="79"/>
      <c r="BQ142" s="72"/>
      <c r="BR142" s="72"/>
      <c r="BS142" s="72"/>
      <c r="BT142" s="72"/>
      <c r="BU142" s="71"/>
      <c r="BV142" s="71"/>
      <c r="BW142" s="71"/>
      <c r="BX142" s="71"/>
      <c r="BY142" s="71"/>
      <c r="BZ142" s="71"/>
      <c r="CA142" s="71"/>
      <c r="CB142" s="71"/>
      <c r="CC142" s="71"/>
      <c r="CD142" s="71"/>
      <c r="CE142" s="71"/>
      <c r="CF142" s="71"/>
      <c r="CG142" s="72"/>
      <c r="CH142" s="71"/>
      <c r="CI142" s="72"/>
      <c r="CJ142" s="72"/>
      <c r="CK142" s="72"/>
      <c r="CL142" s="78"/>
      <c r="CM142" s="79"/>
      <c r="CN142" s="79"/>
      <c r="CO142" s="72"/>
      <c r="CP142" s="72"/>
      <c r="CQ142" s="80"/>
      <c r="CR142" s="72"/>
      <c r="CS142" s="72"/>
      <c r="CT142" s="71"/>
      <c r="CU142" s="71"/>
      <c r="CV142" s="71"/>
      <c r="CW142" s="71"/>
      <c r="CX142" s="71"/>
      <c r="CY142" s="71"/>
      <c r="CZ142" s="72"/>
      <c r="DA142" s="72"/>
      <c r="DB142" s="71"/>
      <c r="DC142" s="72"/>
      <c r="DD142" s="72"/>
      <c r="DE142" s="72"/>
      <c r="DF142" s="72"/>
      <c r="DG142" s="72"/>
      <c r="DH142" s="72"/>
      <c r="DI142" s="72"/>
      <c r="DJ142" s="72"/>
      <c r="DK142" s="72"/>
      <c r="DL142" s="72"/>
      <c r="DM142" s="72"/>
      <c r="DN142" s="83"/>
      <c r="DO142" s="83"/>
      <c r="DP142" s="72"/>
      <c r="DQ142" s="72"/>
      <c r="DR142" s="71"/>
      <c r="DS142" s="71"/>
      <c r="DT142" s="70"/>
      <c r="DU142" s="83"/>
      <c r="DV142" s="71"/>
      <c r="DW142" s="70"/>
      <c r="DX142" s="71"/>
      <c r="DY142" s="70"/>
      <c r="DZ142" s="71"/>
      <c r="EA142" s="71"/>
      <c r="EB142" s="71"/>
      <c r="EC142" s="71"/>
      <c r="ED142" s="53"/>
      <c r="EE142" s="53"/>
      <c r="EF142" s="71"/>
      <c r="EG142" s="71"/>
      <c r="EH142" s="71"/>
      <c r="EI142" s="71"/>
      <c r="EJ142" s="71"/>
      <c r="EK142" s="71"/>
      <c r="EL142" s="71"/>
      <c r="EM142" s="71"/>
      <c r="EN142" s="71"/>
      <c r="EO142" s="71"/>
      <c r="EP142" s="71"/>
      <c r="EQ142" s="71"/>
      <c r="ER142" s="71"/>
      <c r="ES142" s="71"/>
      <c r="ET142" s="71"/>
      <c r="EU142" s="71"/>
      <c r="EV142" s="71"/>
      <c r="EW142" s="70"/>
      <c r="EX142" s="71"/>
      <c r="EY142" s="70"/>
      <c r="EZ142" s="71"/>
      <c r="FA142" s="71"/>
      <c r="FB142" s="71"/>
      <c r="FC142" s="71"/>
      <c r="FD142" s="71"/>
      <c r="FE142" s="71"/>
      <c r="FF142" s="71"/>
      <c r="FG142" s="71"/>
      <c r="FH142" s="71"/>
      <c r="FI142" s="71"/>
      <c r="FJ142" s="71"/>
      <c r="FK142" s="71"/>
      <c r="FL142" s="53"/>
      <c r="FM142" s="71"/>
      <c r="FN142" s="71"/>
      <c r="FO142" s="53"/>
      <c r="FP142" s="71"/>
      <c r="FQ142" s="53"/>
      <c r="FR142" s="71"/>
      <c r="FS142" s="71"/>
      <c r="FT142" s="71"/>
      <c r="FU142" s="70"/>
      <c r="FV142" s="71"/>
      <c r="FW142" s="71"/>
      <c r="FX142" s="70"/>
      <c r="FY142" s="70"/>
      <c r="FZ142" s="71"/>
      <c r="GA142" s="70"/>
      <c r="GB142" s="71"/>
      <c r="GC142" s="70"/>
      <c r="GD142" s="71"/>
      <c r="GE142" s="70"/>
      <c r="GF142" s="71"/>
      <c r="GG142" s="70"/>
      <c r="GH142" s="71"/>
      <c r="GI142" s="71"/>
      <c r="GJ142" s="71"/>
      <c r="GK142" s="71"/>
      <c r="GL142" s="71"/>
      <c r="GM142" s="71"/>
      <c r="GN142" s="71"/>
      <c r="GO142" s="71"/>
      <c r="GP142" s="71"/>
      <c r="GQ142" s="71"/>
      <c r="GR142" s="71"/>
      <c r="GS142" s="71"/>
      <c r="GT142" s="71"/>
      <c r="GU142" s="70"/>
      <c r="GV142" s="71"/>
      <c r="GW142" s="70"/>
      <c r="GX142" s="71"/>
      <c r="GY142" s="53"/>
      <c r="GZ142" s="71"/>
      <c r="HA142" s="53"/>
      <c r="HB142" s="71"/>
      <c r="HC142" s="53"/>
      <c r="HD142" s="71"/>
      <c r="HE142" s="71"/>
      <c r="HF142" s="71"/>
      <c r="HG142" s="71"/>
      <c r="HH142" s="71"/>
      <c r="HI142" s="71"/>
      <c r="HJ142" s="71"/>
      <c r="HK142" s="71"/>
      <c r="HL142" s="71"/>
      <c r="HM142" s="71"/>
      <c r="HN142" s="71"/>
      <c r="HO142" s="71"/>
      <c r="HP142" s="71"/>
      <c r="HQ142" s="71"/>
      <c r="HR142" s="71"/>
      <c r="HS142" s="71"/>
      <c r="HT142" s="53"/>
      <c r="HU142" s="71"/>
      <c r="HV142" s="71"/>
      <c r="HW142" s="71"/>
      <c r="HX142" s="71"/>
      <c r="HY142" s="71"/>
      <c r="HZ142" s="71"/>
      <c r="IA142" s="71"/>
      <c r="IB142" s="70"/>
      <c r="IC142" s="71"/>
      <c r="ID142" s="71"/>
      <c r="IE142" s="70"/>
      <c r="IF142" s="71"/>
      <c r="IG142" s="70"/>
      <c r="IH142" s="53"/>
      <c r="II142" s="71"/>
      <c r="IJ142" s="71"/>
      <c r="IK142" s="71"/>
      <c r="IL142" s="71"/>
      <c r="IM142" s="71"/>
      <c r="IN142" s="71"/>
      <c r="IO142" s="71"/>
      <c r="IP142" s="71"/>
      <c r="IQ142" s="70"/>
      <c r="IR142" s="71"/>
      <c r="IS142" s="71"/>
      <c r="IT142" s="71"/>
      <c r="IU142" s="71"/>
      <c r="IV142" s="70"/>
      <c r="IW142" s="71"/>
      <c r="IX142" s="71"/>
      <c r="IY142" s="70"/>
      <c r="IZ142" s="71"/>
      <c r="JA142" s="70"/>
      <c r="JB142" s="71"/>
      <c r="JC142" s="71"/>
      <c r="JD142" s="71"/>
      <c r="JE142" s="71"/>
      <c r="JF142" s="70"/>
      <c r="JG142" s="71"/>
      <c r="JH142" s="71"/>
      <c r="JI142" s="70"/>
      <c r="JJ142" s="71"/>
      <c r="JK142" s="71"/>
      <c r="JL142" s="70"/>
      <c r="JM142" s="71"/>
      <c r="JN142" s="71"/>
      <c r="JO142" s="70"/>
      <c r="JP142" s="71"/>
      <c r="JQ142" s="71"/>
      <c r="JR142" s="70"/>
      <c r="JS142" s="70"/>
      <c r="JT142" s="71"/>
      <c r="JU142" s="71"/>
      <c r="JV142" s="71"/>
      <c r="JW142" s="71"/>
      <c r="JX142" s="71"/>
      <c r="JY142" s="71"/>
      <c r="JZ142" s="71"/>
      <c r="KA142" s="71"/>
      <c r="KB142" s="71"/>
      <c r="KC142" s="71"/>
      <c r="KD142" s="71"/>
      <c r="KE142" s="71"/>
      <c r="KF142" s="71"/>
      <c r="KG142" s="71"/>
      <c r="KH142" s="71"/>
      <c r="KI142" s="71"/>
      <c r="KJ142" s="71"/>
      <c r="KK142" s="70"/>
      <c r="KL142" s="71"/>
      <c r="KM142" s="71"/>
      <c r="KN142" s="70"/>
      <c r="KO142" s="70"/>
      <c r="KP142" s="71"/>
      <c r="KQ142" s="70"/>
      <c r="KR142" s="71"/>
      <c r="KS142" s="70"/>
      <c r="KT142" s="71"/>
      <c r="KU142" s="71"/>
      <c r="KV142" s="71"/>
      <c r="KW142" s="71"/>
      <c r="KX142" s="71"/>
      <c r="KY142" s="71"/>
      <c r="KZ142" s="71"/>
      <c r="LA142" s="71"/>
      <c r="LB142" s="71"/>
      <c r="LC142" s="71"/>
      <c r="LD142" s="71"/>
      <c r="LE142" s="71"/>
      <c r="LF142" s="71"/>
      <c r="LG142" s="71"/>
      <c r="LH142" s="71"/>
      <c r="LI142" s="71"/>
      <c r="LJ142" s="71"/>
      <c r="LK142" s="70"/>
      <c r="LL142" s="71"/>
      <c r="LM142" s="71"/>
      <c r="LN142" s="70"/>
      <c r="LO142" s="70"/>
      <c r="LP142" s="71"/>
      <c r="LQ142" s="70"/>
      <c r="LR142" s="71"/>
      <c r="LS142" s="70"/>
      <c r="LT142" s="71"/>
      <c r="LU142" s="71"/>
      <c r="LV142" s="71"/>
      <c r="LW142" s="70"/>
      <c r="LX142" s="71"/>
      <c r="LY142" s="71"/>
      <c r="LZ142" s="71"/>
      <c r="MB142" s="71"/>
      <c r="MC142" s="71"/>
      <c r="ME142" s="71"/>
      <c r="MF142" s="71"/>
      <c r="MG142" s="71"/>
      <c r="MH142" s="70"/>
      <c r="MI142" s="71"/>
      <c r="MJ142" s="71"/>
      <c r="MK142" s="70"/>
      <c r="ML142" s="71"/>
      <c r="MM142" s="70"/>
      <c r="MN142" s="71"/>
      <c r="MO142" s="71"/>
      <c r="MP142" s="71"/>
      <c r="MQ142" s="70"/>
      <c r="MR142" s="71"/>
      <c r="MS142" s="71"/>
      <c r="MT142" s="70"/>
      <c r="MU142" s="71"/>
      <c r="MV142" s="71"/>
      <c r="MW142" s="71"/>
      <c r="MX142" s="71"/>
      <c r="MY142" s="71"/>
      <c r="MZ142" s="71"/>
      <c r="NA142" s="70"/>
      <c r="NB142" s="71"/>
      <c r="NC142" s="71"/>
      <c r="ND142" s="70"/>
      <c r="NE142" s="71"/>
      <c r="NF142" s="70"/>
      <c r="NG142" s="71"/>
      <c r="NH142" s="71"/>
      <c r="NI142" s="71"/>
      <c r="NJ142" s="70"/>
      <c r="NK142" s="71"/>
      <c r="NL142" s="71"/>
      <c r="NM142" s="71"/>
      <c r="NN142" s="71"/>
      <c r="NO142" s="71"/>
      <c r="NP142" s="71"/>
      <c r="NQ142" s="71"/>
      <c r="NR142" s="71"/>
      <c r="NS142" s="70"/>
      <c r="NT142" s="71"/>
      <c r="NU142" s="71"/>
      <c r="NV142" s="70"/>
      <c r="NW142" s="71"/>
      <c r="NX142" s="70"/>
      <c r="NY142" s="71"/>
      <c r="NZ142" s="71"/>
      <c r="OA142" s="71"/>
      <c r="OB142" s="70"/>
      <c r="OC142" s="71"/>
      <c r="OD142" s="71"/>
      <c r="OE142" s="71"/>
      <c r="OF142" s="71"/>
      <c r="OG142" s="71"/>
      <c r="OH142" s="71"/>
      <c r="OI142" s="71"/>
      <c r="OJ142" s="71"/>
      <c r="OK142" s="71"/>
      <c r="OL142" s="70"/>
      <c r="OM142" s="71"/>
      <c r="ON142" s="70"/>
      <c r="OO142" s="71"/>
      <c r="OP142" s="71"/>
      <c r="OQ142" s="71"/>
      <c r="OR142" s="71"/>
      <c r="OS142" s="71"/>
      <c r="OT142" s="70"/>
      <c r="OU142" s="71"/>
      <c r="OV142" s="71"/>
      <c r="OW142" s="71"/>
      <c r="OX142" s="70"/>
      <c r="OY142" s="71"/>
      <c r="OZ142" s="71"/>
      <c r="PA142" s="70"/>
      <c r="PB142" s="71"/>
      <c r="PC142" s="70"/>
      <c r="PD142" s="71"/>
      <c r="PE142" s="71"/>
      <c r="PF142" s="71"/>
      <c r="PG142" s="71"/>
      <c r="PH142" s="71"/>
      <c r="PI142" s="71"/>
      <c r="PJ142" s="71"/>
      <c r="PK142" s="71"/>
    </row>
    <row r="143" spans="1:427" s="52" customFormat="1" x14ac:dyDescent="0.2">
      <c r="A143" s="71"/>
      <c r="B143" s="71"/>
      <c r="C143" s="71"/>
      <c r="D143" s="71"/>
      <c r="E143" s="72"/>
      <c r="F143" s="72"/>
      <c r="G143" s="72"/>
      <c r="H143" s="71"/>
      <c r="I143" s="71"/>
      <c r="J143" s="53"/>
      <c r="K143" s="71"/>
      <c r="L143" s="71"/>
      <c r="M143" s="71"/>
      <c r="N143" s="71"/>
      <c r="O143" s="71"/>
      <c r="P143" s="71"/>
      <c r="Q143" s="53"/>
      <c r="R143" s="54"/>
      <c r="S143" s="80"/>
      <c r="T143" s="72"/>
      <c r="U143" s="79"/>
      <c r="V143" s="79"/>
      <c r="W143" s="71"/>
      <c r="X143" s="71"/>
      <c r="Y143" s="71"/>
      <c r="Z143" s="71"/>
      <c r="AA143" s="71"/>
      <c r="AB143" s="71"/>
      <c r="AC143" s="71"/>
      <c r="AD143" s="71"/>
      <c r="AF143" s="71"/>
      <c r="AG143" s="71"/>
      <c r="AH143" s="71"/>
      <c r="AI143" s="71"/>
      <c r="AJ143" s="71"/>
      <c r="AK143" s="71"/>
      <c r="AL143" s="54"/>
      <c r="AM143" s="71"/>
      <c r="AN143" s="72"/>
      <c r="AO143" s="78"/>
      <c r="AP143" s="72"/>
      <c r="AQ143" s="72"/>
      <c r="AR143" s="72"/>
      <c r="AS143" s="72"/>
      <c r="AT143" s="72"/>
      <c r="AU143" s="72"/>
      <c r="AV143" s="72"/>
      <c r="AW143" s="72"/>
      <c r="AX143" s="72"/>
      <c r="AY143" s="72"/>
      <c r="AZ143" s="72"/>
      <c r="BA143" s="72"/>
      <c r="BB143" s="72"/>
      <c r="BC143" s="72"/>
      <c r="BD143" s="72"/>
      <c r="BE143" s="72"/>
      <c r="BF143" s="72"/>
      <c r="BG143" s="72"/>
      <c r="BH143" s="72"/>
      <c r="BI143" s="72"/>
      <c r="BJ143" s="72"/>
      <c r="BK143" s="72"/>
      <c r="BL143" s="72"/>
      <c r="BM143" s="71"/>
      <c r="BN143" s="72"/>
      <c r="BO143" s="72"/>
      <c r="BP143" s="79"/>
      <c r="BQ143" s="72"/>
      <c r="BR143" s="72"/>
      <c r="BS143" s="72"/>
      <c r="BT143" s="72"/>
      <c r="BU143" s="71"/>
      <c r="BV143" s="71"/>
      <c r="BW143" s="71"/>
      <c r="BX143" s="71"/>
      <c r="BY143" s="71"/>
      <c r="BZ143" s="71"/>
      <c r="CA143" s="71"/>
      <c r="CB143" s="71"/>
      <c r="CC143" s="71"/>
      <c r="CD143" s="71"/>
      <c r="CE143" s="71"/>
      <c r="CF143" s="71"/>
      <c r="CG143" s="72"/>
      <c r="CH143" s="71"/>
      <c r="CI143" s="72"/>
      <c r="CJ143" s="72"/>
      <c r="CK143" s="72"/>
      <c r="CL143" s="78"/>
      <c r="CM143" s="79"/>
      <c r="CN143" s="79"/>
      <c r="CO143" s="72"/>
      <c r="CP143" s="72"/>
      <c r="CQ143" s="80"/>
      <c r="CR143" s="72"/>
      <c r="CS143" s="72"/>
      <c r="CT143" s="71"/>
      <c r="CU143" s="71"/>
      <c r="CV143" s="71"/>
      <c r="CW143" s="71"/>
      <c r="CX143" s="71"/>
      <c r="CY143" s="71"/>
      <c r="CZ143" s="72"/>
      <c r="DA143" s="72"/>
      <c r="DB143" s="71"/>
      <c r="DC143" s="72"/>
      <c r="DD143" s="72"/>
      <c r="DE143" s="72"/>
      <c r="DF143" s="72"/>
      <c r="DG143" s="72"/>
      <c r="DH143" s="72"/>
      <c r="DI143" s="72"/>
      <c r="DJ143" s="72"/>
      <c r="DK143" s="72"/>
      <c r="DL143" s="72"/>
      <c r="DM143" s="72"/>
      <c r="DN143" s="83"/>
      <c r="DO143" s="83"/>
      <c r="DP143" s="72"/>
      <c r="DQ143" s="72"/>
      <c r="DR143" s="71"/>
      <c r="DS143" s="71"/>
      <c r="DT143" s="70"/>
      <c r="DU143" s="83"/>
      <c r="DV143" s="71"/>
      <c r="DW143" s="70"/>
      <c r="DX143" s="71"/>
      <c r="DY143" s="70"/>
      <c r="DZ143" s="71"/>
      <c r="EA143" s="71"/>
      <c r="EB143" s="71"/>
      <c r="EC143" s="71"/>
      <c r="ED143" s="53"/>
      <c r="EE143" s="53"/>
      <c r="EF143" s="71"/>
      <c r="EG143" s="71"/>
      <c r="EH143" s="71"/>
      <c r="EI143" s="71"/>
      <c r="EJ143" s="71"/>
      <c r="EK143" s="71"/>
      <c r="EL143" s="71"/>
      <c r="EM143" s="71"/>
      <c r="EN143" s="71"/>
      <c r="EO143" s="71"/>
      <c r="EP143" s="71"/>
      <c r="EQ143" s="71"/>
      <c r="ER143" s="71"/>
      <c r="ES143" s="71"/>
      <c r="ET143" s="71"/>
      <c r="EU143" s="71"/>
      <c r="EV143" s="71"/>
      <c r="EW143" s="70"/>
      <c r="EX143" s="71"/>
      <c r="EY143" s="70"/>
      <c r="EZ143" s="71"/>
      <c r="FA143" s="71"/>
      <c r="FB143" s="71"/>
      <c r="FC143" s="71"/>
      <c r="FD143" s="71"/>
      <c r="FE143" s="71"/>
      <c r="FF143" s="71"/>
      <c r="FG143" s="71"/>
      <c r="FH143" s="71"/>
      <c r="FI143" s="71"/>
      <c r="FJ143" s="71"/>
      <c r="FK143" s="71"/>
      <c r="FL143" s="53"/>
      <c r="FM143" s="71"/>
      <c r="FN143" s="71"/>
      <c r="FO143" s="53"/>
      <c r="FP143" s="71"/>
      <c r="FQ143" s="53"/>
      <c r="FR143" s="71"/>
      <c r="FS143" s="71"/>
      <c r="FT143" s="71"/>
      <c r="FU143" s="70"/>
      <c r="FV143" s="71"/>
      <c r="FW143" s="71"/>
      <c r="FX143" s="70"/>
      <c r="FY143" s="70"/>
      <c r="FZ143" s="71"/>
      <c r="GA143" s="70"/>
      <c r="GB143" s="71"/>
      <c r="GC143" s="70"/>
      <c r="GD143" s="71"/>
      <c r="GE143" s="70"/>
      <c r="GF143" s="71"/>
      <c r="GG143" s="70"/>
      <c r="GH143" s="71"/>
      <c r="GI143" s="71"/>
      <c r="GJ143" s="71"/>
      <c r="GK143" s="71"/>
      <c r="GL143" s="71"/>
      <c r="GM143" s="71"/>
      <c r="GN143" s="71"/>
      <c r="GO143" s="71"/>
      <c r="GP143" s="71"/>
      <c r="GQ143" s="71"/>
      <c r="GR143" s="71"/>
      <c r="GS143" s="71"/>
      <c r="GT143" s="71"/>
      <c r="GU143" s="70"/>
      <c r="GV143" s="71"/>
      <c r="GW143" s="70"/>
      <c r="GX143" s="71"/>
      <c r="GY143" s="53"/>
      <c r="GZ143" s="71"/>
      <c r="HA143" s="53"/>
      <c r="HB143" s="71"/>
      <c r="HC143" s="53"/>
      <c r="HD143" s="71"/>
      <c r="HE143" s="71"/>
      <c r="HF143" s="71"/>
      <c r="HG143" s="71"/>
      <c r="HH143" s="71"/>
      <c r="HI143" s="71"/>
      <c r="HJ143" s="71"/>
      <c r="HK143" s="71"/>
      <c r="HL143" s="71"/>
      <c r="HM143" s="71"/>
      <c r="HN143" s="71"/>
      <c r="HO143" s="71"/>
      <c r="HP143" s="71"/>
      <c r="HQ143" s="71"/>
      <c r="HR143" s="71"/>
      <c r="HS143" s="71"/>
      <c r="HT143" s="53"/>
      <c r="HU143" s="71"/>
      <c r="HV143" s="71"/>
      <c r="HW143" s="71"/>
      <c r="HX143" s="71"/>
      <c r="HY143" s="71"/>
      <c r="HZ143" s="71"/>
      <c r="IA143" s="71"/>
      <c r="IB143" s="70"/>
      <c r="IC143" s="71"/>
      <c r="ID143" s="71"/>
      <c r="IE143" s="70"/>
      <c r="IF143" s="71"/>
      <c r="IG143" s="70"/>
      <c r="IH143" s="53"/>
      <c r="II143" s="71"/>
      <c r="IJ143" s="71"/>
      <c r="IK143" s="71"/>
      <c r="IL143" s="71"/>
      <c r="IM143" s="71"/>
      <c r="IN143" s="71"/>
      <c r="IO143" s="71"/>
      <c r="IP143" s="71"/>
      <c r="IQ143" s="70"/>
      <c r="IR143" s="71"/>
      <c r="IS143" s="71"/>
      <c r="IT143" s="71"/>
      <c r="IU143" s="71"/>
      <c r="IV143" s="70"/>
      <c r="IW143" s="71"/>
      <c r="IX143" s="71"/>
      <c r="IY143" s="70"/>
      <c r="IZ143" s="71"/>
      <c r="JA143" s="70"/>
      <c r="JB143" s="71"/>
      <c r="JC143" s="71"/>
      <c r="JD143" s="71"/>
      <c r="JE143" s="71"/>
      <c r="JF143" s="70"/>
      <c r="JG143" s="71"/>
      <c r="JH143" s="71"/>
      <c r="JI143" s="70"/>
      <c r="JJ143" s="71"/>
      <c r="JK143" s="71"/>
      <c r="JL143" s="70"/>
      <c r="JM143" s="71"/>
      <c r="JN143" s="71"/>
      <c r="JO143" s="70"/>
      <c r="JP143" s="71"/>
      <c r="JQ143" s="71"/>
      <c r="JR143" s="70"/>
      <c r="JS143" s="70"/>
      <c r="JT143" s="71"/>
      <c r="JU143" s="71"/>
      <c r="JV143" s="71"/>
      <c r="JW143" s="71"/>
      <c r="JX143" s="71"/>
      <c r="JY143" s="71"/>
      <c r="JZ143" s="71"/>
      <c r="KA143" s="71"/>
      <c r="KB143" s="71"/>
      <c r="KC143" s="71"/>
      <c r="KD143" s="71"/>
      <c r="KE143" s="71"/>
      <c r="KF143" s="71"/>
      <c r="KG143" s="71"/>
      <c r="KH143" s="71"/>
      <c r="KI143" s="71"/>
      <c r="KJ143" s="71"/>
      <c r="KK143" s="70"/>
      <c r="KL143" s="71"/>
      <c r="KM143" s="71"/>
      <c r="KN143" s="70"/>
      <c r="KO143" s="70"/>
      <c r="KP143" s="71"/>
      <c r="KQ143" s="70"/>
      <c r="KR143" s="71"/>
      <c r="KS143" s="70"/>
      <c r="KT143" s="71"/>
      <c r="KU143" s="71"/>
      <c r="KV143" s="71"/>
      <c r="KW143" s="71"/>
      <c r="KX143" s="71"/>
      <c r="KY143" s="71"/>
      <c r="KZ143" s="71"/>
      <c r="LA143" s="71"/>
      <c r="LB143" s="71"/>
      <c r="LC143" s="71"/>
      <c r="LD143" s="71"/>
      <c r="LE143" s="71"/>
      <c r="LF143" s="71"/>
      <c r="LG143" s="71"/>
      <c r="LH143" s="71"/>
      <c r="LI143" s="71"/>
      <c r="LJ143" s="71"/>
      <c r="LK143" s="70"/>
      <c r="LL143" s="71"/>
      <c r="LM143" s="71"/>
      <c r="LN143" s="70"/>
      <c r="LO143" s="70"/>
      <c r="LP143" s="71"/>
      <c r="LQ143" s="70"/>
      <c r="LR143" s="71"/>
      <c r="LS143" s="70"/>
      <c r="LT143" s="71"/>
      <c r="LU143" s="71"/>
      <c r="LV143" s="71"/>
      <c r="LW143" s="70"/>
      <c r="LX143" s="71"/>
      <c r="LY143" s="71"/>
      <c r="LZ143" s="71"/>
      <c r="MB143" s="71"/>
      <c r="MC143" s="71"/>
      <c r="ME143" s="71"/>
      <c r="MF143" s="71"/>
      <c r="MG143" s="71"/>
      <c r="MH143" s="70"/>
      <c r="MI143" s="71"/>
      <c r="MJ143" s="71"/>
      <c r="MK143" s="70"/>
      <c r="ML143" s="71"/>
      <c r="MM143" s="70"/>
      <c r="MN143" s="71"/>
      <c r="MO143" s="71"/>
      <c r="MP143" s="71"/>
      <c r="MQ143" s="70"/>
      <c r="MR143" s="71"/>
      <c r="MS143" s="71"/>
      <c r="MT143" s="70"/>
      <c r="MU143" s="71"/>
      <c r="MV143" s="71"/>
      <c r="MW143" s="71"/>
      <c r="MX143" s="71"/>
      <c r="MY143" s="71"/>
      <c r="MZ143" s="71"/>
      <c r="NA143" s="70"/>
      <c r="NB143" s="71"/>
      <c r="NC143" s="71"/>
      <c r="ND143" s="70"/>
      <c r="NE143" s="71"/>
      <c r="NF143" s="70"/>
      <c r="NG143" s="71"/>
      <c r="NH143" s="71"/>
      <c r="NI143" s="71"/>
      <c r="NJ143" s="70"/>
      <c r="NK143" s="71"/>
      <c r="NL143" s="71"/>
      <c r="NM143" s="71"/>
      <c r="NN143" s="71"/>
      <c r="NO143" s="71"/>
      <c r="NP143" s="71"/>
      <c r="NQ143" s="71"/>
      <c r="NR143" s="71"/>
      <c r="NS143" s="70"/>
      <c r="NT143" s="71"/>
      <c r="NU143" s="71"/>
      <c r="NV143" s="70"/>
      <c r="NW143" s="71"/>
      <c r="NX143" s="70"/>
      <c r="NY143" s="71"/>
      <c r="NZ143" s="71"/>
      <c r="OA143" s="71"/>
      <c r="OB143" s="70"/>
      <c r="OC143" s="71"/>
      <c r="OD143" s="71"/>
      <c r="OE143" s="71"/>
      <c r="OF143" s="71"/>
      <c r="OG143" s="71"/>
      <c r="OH143" s="71"/>
      <c r="OI143" s="71"/>
      <c r="OJ143" s="71"/>
      <c r="OK143" s="71"/>
      <c r="OL143" s="70"/>
      <c r="OM143" s="71"/>
      <c r="ON143" s="70"/>
      <c r="OO143" s="71"/>
      <c r="OP143" s="71"/>
      <c r="OQ143" s="71"/>
      <c r="OR143" s="71"/>
      <c r="OS143" s="71"/>
      <c r="OT143" s="70"/>
      <c r="OU143" s="71"/>
      <c r="OV143" s="71"/>
      <c r="OW143" s="71"/>
      <c r="OX143" s="70"/>
      <c r="OY143" s="71"/>
      <c r="OZ143" s="71"/>
      <c r="PA143" s="70"/>
      <c r="PB143" s="71"/>
      <c r="PC143" s="70"/>
      <c r="PD143" s="71"/>
      <c r="PE143" s="71"/>
      <c r="PF143" s="71"/>
      <c r="PG143" s="71"/>
      <c r="PH143" s="71"/>
      <c r="PI143" s="71"/>
      <c r="PJ143" s="71"/>
      <c r="PK143" s="71"/>
    </row>
    <row r="144" spans="1:427" s="52" customFormat="1" x14ac:dyDescent="0.2">
      <c r="A144" s="71"/>
      <c r="B144" s="71"/>
      <c r="C144" s="71"/>
      <c r="D144" s="71"/>
      <c r="E144" s="72"/>
      <c r="F144" s="72"/>
      <c r="G144" s="72"/>
      <c r="H144" s="71"/>
      <c r="I144" s="71"/>
      <c r="J144" s="53"/>
      <c r="K144" s="71"/>
      <c r="L144" s="71"/>
      <c r="M144" s="71"/>
      <c r="N144" s="71"/>
      <c r="O144" s="71"/>
      <c r="P144" s="71"/>
      <c r="Q144" s="53"/>
      <c r="R144" s="54"/>
      <c r="S144" s="80"/>
      <c r="T144" s="72"/>
      <c r="U144" s="79"/>
      <c r="V144" s="79"/>
      <c r="W144" s="71"/>
      <c r="X144" s="71"/>
      <c r="Y144" s="71"/>
      <c r="Z144" s="71"/>
      <c r="AA144" s="71"/>
      <c r="AB144" s="71"/>
      <c r="AC144" s="71"/>
      <c r="AD144" s="71"/>
      <c r="AF144" s="71"/>
      <c r="AG144" s="71"/>
      <c r="AH144" s="71"/>
      <c r="AI144" s="71"/>
      <c r="AJ144" s="71"/>
      <c r="AK144" s="71"/>
      <c r="AL144" s="54"/>
      <c r="AM144" s="71"/>
      <c r="AN144" s="72"/>
      <c r="AO144" s="78"/>
      <c r="AP144" s="72"/>
      <c r="AQ144" s="72"/>
      <c r="AR144" s="72"/>
      <c r="AS144" s="72"/>
      <c r="AT144" s="72"/>
      <c r="AU144" s="72"/>
      <c r="AV144" s="72"/>
      <c r="AW144" s="72"/>
      <c r="AX144" s="72"/>
      <c r="AY144" s="72"/>
      <c r="AZ144" s="72"/>
      <c r="BA144" s="72"/>
      <c r="BB144" s="72"/>
      <c r="BC144" s="72"/>
      <c r="BD144" s="72"/>
      <c r="BE144" s="72"/>
      <c r="BF144" s="72"/>
      <c r="BG144" s="72"/>
      <c r="BH144" s="72"/>
      <c r="BI144" s="72"/>
      <c r="BJ144" s="72"/>
      <c r="BK144" s="72"/>
      <c r="BL144" s="72"/>
      <c r="BM144" s="71"/>
      <c r="BN144" s="72"/>
      <c r="BO144" s="72"/>
      <c r="BP144" s="79"/>
      <c r="BQ144" s="72"/>
      <c r="BR144" s="72"/>
      <c r="BS144" s="72"/>
      <c r="BT144" s="72"/>
      <c r="BU144" s="71"/>
      <c r="BV144" s="71"/>
      <c r="BW144" s="71"/>
      <c r="BX144" s="71"/>
      <c r="BY144" s="71"/>
      <c r="BZ144" s="71"/>
      <c r="CA144" s="71"/>
      <c r="CB144" s="71"/>
      <c r="CC144" s="71"/>
      <c r="CD144" s="71"/>
      <c r="CE144" s="71"/>
      <c r="CF144" s="71"/>
      <c r="CG144" s="72"/>
      <c r="CH144" s="71"/>
      <c r="CI144" s="72"/>
      <c r="CJ144" s="72"/>
      <c r="CK144" s="72"/>
      <c r="CL144" s="78"/>
      <c r="CM144" s="79"/>
      <c r="CN144" s="79"/>
      <c r="CO144" s="72"/>
      <c r="CP144" s="72"/>
      <c r="CQ144" s="80"/>
      <c r="CR144" s="72"/>
      <c r="CS144" s="72"/>
      <c r="CT144" s="71"/>
      <c r="CU144" s="71"/>
      <c r="CV144" s="71"/>
      <c r="CW144" s="71"/>
      <c r="CX144" s="71"/>
      <c r="CY144" s="71"/>
      <c r="CZ144" s="72"/>
      <c r="DA144" s="72"/>
      <c r="DB144" s="71"/>
      <c r="DC144" s="72"/>
      <c r="DD144" s="72"/>
      <c r="DE144" s="72"/>
      <c r="DF144" s="72"/>
      <c r="DG144" s="72"/>
      <c r="DH144" s="72"/>
      <c r="DI144" s="72"/>
      <c r="DJ144" s="72"/>
      <c r="DK144" s="72"/>
      <c r="DL144" s="72"/>
      <c r="DM144" s="72"/>
      <c r="DN144" s="83"/>
      <c r="DO144" s="83"/>
      <c r="DP144" s="72"/>
      <c r="DQ144" s="72"/>
      <c r="DR144" s="71"/>
      <c r="DS144" s="71"/>
      <c r="DT144" s="70"/>
      <c r="DU144" s="83"/>
      <c r="DV144" s="71"/>
      <c r="DW144" s="70"/>
      <c r="DX144" s="71"/>
      <c r="DY144" s="70"/>
      <c r="DZ144" s="71"/>
      <c r="EA144" s="71"/>
      <c r="EB144" s="71"/>
      <c r="EC144" s="71"/>
      <c r="ED144" s="53"/>
      <c r="EE144" s="53"/>
      <c r="EF144" s="71"/>
      <c r="EG144" s="71"/>
      <c r="EH144" s="71"/>
      <c r="EI144" s="71"/>
      <c r="EJ144" s="71"/>
      <c r="EK144" s="71"/>
      <c r="EL144" s="71"/>
      <c r="EM144" s="71"/>
      <c r="EN144" s="71"/>
      <c r="EO144" s="71"/>
      <c r="EP144" s="71"/>
      <c r="EQ144" s="71"/>
      <c r="ER144" s="71"/>
      <c r="ES144" s="71"/>
      <c r="ET144" s="71"/>
      <c r="EU144" s="71"/>
      <c r="EV144" s="71"/>
      <c r="EW144" s="70"/>
      <c r="EX144" s="71"/>
      <c r="EY144" s="70"/>
      <c r="EZ144" s="71"/>
      <c r="FA144" s="71"/>
      <c r="FB144" s="71"/>
      <c r="FC144" s="71"/>
      <c r="FD144" s="71"/>
      <c r="FE144" s="71"/>
      <c r="FF144" s="71"/>
      <c r="FG144" s="71"/>
      <c r="FH144" s="71"/>
      <c r="FI144" s="71"/>
      <c r="FJ144" s="71"/>
      <c r="FK144" s="71"/>
      <c r="FL144" s="53"/>
      <c r="FM144" s="71"/>
      <c r="FN144" s="71"/>
      <c r="FO144" s="53"/>
      <c r="FP144" s="71"/>
      <c r="FQ144" s="53"/>
      <c r="FR144" s="71"/>
      <c r="FS144" s="71"/>
      <c r="FT144" s="71"/>
      <c r="FU144" s="70"/>
      <c r="FV144" s="71"/>
      <c r="FW144" s="71"/>
      <c r="FX144" s="70"/>
      <c r="FY144" s="70"/>
      <c r="FZ144" s="71"/>
      <c r="GA144" s="70"/>
      <c r="GB144" s="71"/>
      <c r="GC144" s="70"/>
      <c r="GD144" s="71"/>
      <c r="GE144" s="70"/>
      <c r="GF144" s="71"/>
      <c r="GG144" s="70"/>
      <c r="GH144" s="71"/>
      <c r="GI144" s="71"/>
      <c r="GJ144" s="71"/>
      <c r="GK144" s="71"/>
      <c r="GL144" s="71"/>
      <c r="GM144" s="71"/>
      <c r="GN144" s="71"/>
      <c r="GO144" s="71"/>
      <c r="GP144" s="71"/>
      <c r="GQ144" s="71"/>
      <c r="GR144" s="71"/>
      <c r="GS144" s="71"/>
      <c r="GT144" s="71"/>
      <c r="GU144" s="70"/>
      <c r="GV144" s="71"/>
      <c r="GW144" s="70"/>
      <c r="GX144" s="71"/>
      <c r="GY144" s="53"/>
      <c r="GZ144" s="71"/>
      <c r="HA144" s="53"/>
      <c r="HB144" s="71"/>
      <c r="HC144" s="53"/>
      <c r="HD144" s="71"/>
      <c r="HE144" s="71"/>
      <c r="HF144" s="71"/>
      <c r="HG144" s="71"/>
      <c r="HH144" s="71"/>
      <c r="HI144" s="71"/>
      <c r="HJ144" s="71"/>
      <c r="HK144" s="71"/>
      <c r="HL144" s="71"/>
      <c r="HM144" s="71"/>
      <c r="HN144" s="71"/>
      <c r="HO144" s="71"/>
      <c r="HP144" s="71"/>
      <c r="HQ144" s="71"/>
      <c r="HR144" s="71"/>
      <c r="HS144" s="71"/>
      <c r="HT144" s="53"/>
      <c r="HU144" s="71"/>
      <c r="HV144" s="71"/>
      <c r="HW144" s="71"/>
      <c r="HX144" s="71"/>
      <c r="HY144" s="71"/>
      <c r="HZ144" s="71"/>
      <c r="IA144" s="71"/>
      <c r="IB144" s="70"/>
      <c r="IC144" s="71"/>
      <c r="ID144" s="71"/>
      <c r="IE144" s="70"/>
      <c r="IF144" s="71"/>
      <c r="IG144" s="70"/>
      <c r="IH144" s="53"/>
      <c r="II144" s="71"/>
      <c r="IJ144" s="71"/>
      <c r="IK144" s="71"/>
      <c r="IL144" s="71"/>
      <c r="IM144" s="71"/>
      <c r="IN144" s="71"/>
      <c r="IO144" s="71"/>
      <c r="IP144" s="71"/>
      <c r="IQ144" s="70"/>
      <c r="IR144" s="71"/>
      <c r="IS144" s="71"/>
      <c r="IT144" s="71"/>
      <c r="IU144" s="71"/>
      <c r="IV144" s="70"/>
      <c r="IW144" s="71"/>
      <c r="IX144" s="71"/>
      <c r="IY144" s="70"/>
      <c r="IZ144" s="71"/>
      <c r="JA144" s="70"/>
      <c r="JB144" s="71"/>
      <c r="JC144" s="71"/>
      <c r="JD144" s="71"/>
      <c r="JE144" s="71"/>
      <c r="JF144" s="70"/>
      <c r="JG144" s="71"/>
      <c r="JH144" s="71"/>
      <c r="JI144" s="70"/>
      <c r="JJ144" s="71"/>
      <c r="JK144" s="71"/>
      <c r="JL144" s="70"/>
      <c r="JM144" s="71"/>
      <c r="JN144" s="71"/>
      <c r="JO144" s="70"/>
      <c r="JP144" s="71"/>
      <c r="JQ144" s="71"/>
      <c r="JR144" s="70"/>
      <c r="JS144" s="70"/>
      <c r="JT144" s="71"/>
      <c r="JU144" s="71"/>
      <c r="JV144" s="71"/>
      <c r="JW144" s="71"/>
      <c r="JX144" s="71"/>
      <c r="JY144" s="71"/>
      <c r="JZ144" s="71"/>
      <c r="KA144" s="71"/>
      <c r="KB144" s="71"/>
      <c r="KC144" s="71"/>
      <c r="KD144" s="71"/>
      <c r="KE144" s="71"/>
      <c r="KF144" s="71"/>
      <c r="KG144" s="71"/>
      <c r="KH144" s="71"/>
      <c r="KI144" s="71"/>
      <c r="KJ144" s="71"/>
      <c r="KK144" s="70"/>
      <c r="KL144" s="71"/>
      <c r="KM144" s="71"/>
      <c r="KN144" s="70"/>
      <c r="KO144" s="70"/>
      <c r="KP144" s="71"/>
      <c r="KQ144" s="70"/>
      <c r="KR144" s="71"/>
      <c r="KS144" s="70"/>
      <c r="KT144" s="71"/>
      <c r="KU144" s="71"/>
      <c r="KV144" s="71"/>
      <c r="KW144" s="71"/>
      <c r="KX144" s="71"/>
      <c r="KY144" s="71"/>
      <c r="KZ144" s="71"/>
      <c r="LA144" s="71"/>
      <c r="LB144" s="71"/>
      <c r="LC144" s="71"/>
      <c r="LD144" s="71"/>
      <c r="LE144" s="71"/>
      <c r="LF144" s="71"/>
      <c r="LG144" s="71"/>
      <c r="LH144" s="71"/>
      <c r="LI144" s="71"/>
      <c r="LJ144" s="71"/>
      <c r="LK144" s="70"/>
      <c r="LL144" s="71"/>
      <c r="LM144" s="71"/>
      <c r="LN144" s="70"/>
      <c r="LO144" s="70"/>
      <c r="LP144" s="71"/>
      <c r="LQ144" s="70"/>
      <c r="LR144" s="71"/>
      <c r="LS144" s="70"/>
      <c r="LT144" s="71"/>
      <c r="LU144" s="71"/>
      <c r="LV144" s="71"/>
      <c r="LW144" s="70"/>
      <c r="LX144" s="71"/>
      <c r="LY144" s="71"/>
      <c r="LZ144" s="71"/>
      <c r="MB144" s="71"/>
      <c r="MC144" s="71"/>
      <c r="ME144" s="71"/>
      <c r="MF144" s="71"/>
      <c r="MG144" s="71"/>
      <c r="MH144" s="70"/>
      <c r="MI144" s="71"/>
      <c r="MJ144" s="71"/>
      <c r="MK144" s="70"/>
      <c r="ML144" s="71"/>
      <c r="MM144" s="70"/>
      <c r="MN144" s="71"/>
      <c r="MO144" s="71"/>
      <c r="MP144" s="71"/>
      <c r="MQ144" s="70"/>
      <c r="MR144" s="71"/>
      <c r="MS144" s="71"/>
      <c r="MT144" s="70"/>
      <c r="MU144" s="71"/>
      <c r="MV144" s="71"/>
      <c r="MW144" s="71"/>
      <c r="MX144" s="71"/>
      <c r="MY144" s="71"/>
      <c r="MZ144" s="71"/>
      <c r="NA144" s="70"/>
      <c r="NB144" s="71"/>
      <c r="NC144" s="71"/>
      <c r="ND144" s="70"/>
      <c r="NE144" s="71"/>
      <c r="NF144" s="70"/>
      <c r="NG144" s="71"/>
      <c r="NH144" s="71"/>
      <c r="NI144" s="71"/>
      <c r="NJ144" s="70"/>
      <c r="NK144" s="71"/>
      <c r="NL144" s="71"/>
      <c r="NM144" s="71"/>
      <c r="NN144" s="71"/>
      <c r="NO144" s="71"/>
      <c r="NP144" s="71"/>
      <c r="NQ144" s="71"/>
      <c r="NR144" s="71"/>
      <c r="NS144" s="70"/>
      <c r="NT144" s="71"/>
      <c r="NU144" s="71"/>
      <c r="NV144" s="70"/>
      <c r="NW144" s="71"/>
      <c r="NX144" s="70"/>
      <c r="NY144" s="71"/>
      <c r="NZ144" s="71"/>
      <c r="OA144" s="71"/>
      <c r="OB144" s="70"/>
      <c r="OC144" s="71"/>
      <c r="OD144" s="71"/>
      <c r="OE144" s="71"/>
      <c r="OF144" s="71"/>
      <c r="OG144" s="71"/>
      <c r="OH144" s="71"/>
      <c r="OI144" s="71"/>
      <c r="OJ144" s="71"/>
      <c r="OK144" s="71"/>
      <c r="OL144" s="70"/>
      <c r="OM144" s="71"/>
      <c r="ON144" s="70"/>
      <c r="OO144" s="71"/>
      <c r="OP144" s="71"/>
      <c r="OQ144" s="71"/>
      <c r="OR144" s="71"/>
      <c r="OS144" s="71"/>
      <c r="OT144" s="70"/>
      <c r="OU144" s="71"/>
      <c r="OV144" s="71"/>
      <c r="OW144" s="71"/>
      <c r="OX144" s="70"/>
      <c r="OY144" s="71"/>
      <c r="OZ144" s="71"/>
      <c r="PA144" s="70"/>
      <c r="PB144" s="71"/>
      <c r="PC144" s="70"/>
      <c r="PD144" s="71"/>
      <c r="PE144" s="71"/>
      <c r="PF144" s="71"/>
      <c r="PG144" s="71"/>
      <c r="PH144" s="71"/>
      <c r="PI144" s="71"/>
      <c r="PJ144" s="71"/>
      <c r="PK144" s="71"/>
    </row>
    <row r="145" spans="1:427" s="52" customFormat="1" x14ac:dyDescent="0.2">
      <c r="A145" s="71"/>
      <c r="B145" s="71"/>
      <c r="C145" s="71"/>
      <c r="D145" s="71"/>
      <c r="E145" s="72"/>
      <c r="F145" s="72"/>
      <c r="G145" s="72"/>
      <c r="H145" s="71"/>
      <c r="I145" s="71"/>
      <c r="J145" s="53"/>
      <c r="K145" s="71"/>
      <c r="L145" s="71"/>
      <c r="M145" s="71"/>
      <c r="N145" s="71"/>
      <c r="O145" s="71"/>
      <c r="P145" s="71"/>
      <c r="Q145" s="53"/>
      <c r="R145" s="54"/>
      <c r="S145" s="80"/>
      <c r="T145" s="72"/>
      <c r="U145" s="79"/>
      <c r="V145" s="79"/>
      <c r="W145" s="71"/>
      <c r="X145" s="71"/>
      <c r="Y145" s="71"/>
      <c r="Z145" s="71"/>
      <c r="AA145" s="71"/>
      <c r="AB145" s="71"/>
      <c r="AC145" s="71"/>
      <c r="AD145" s="71"/>
      <c r="AF145" s="71"/>
      <c r="AG145" s="71"/>
      <c r="AH145" s="71"/>
      <c r="AI145" s="71"/>
      <c r="AJ145" s="71"/>
      <c r="AK145" s="71"/>
      <c r="AL145" s="54"/>
      <c r="AM145" s="71"/>
      <c r="AN145" s="72"/>
      <c r="AO145" s="78"/>
      <c r="AP145" s="72"/>
      <c r="AQ145" s="72"/>
      <c r="AR145" s="72"/>
      <c r="AS145" s="72"/>
      <c r="AT145" s="72"/>
      <c r="AU145" s="72"/>
      <c r="AV145" s="72"/>
      <c r="AW145" s="72"/>
      <c r="AX145" s="72"/>
      <c r="AY145" s="72"/>
      <c r="AZ145" s="72"/>
      <c r="BA145" s="72"/>
      <c r="BB145" s="72"/>
      <c r="BC145" s="72"/>
      <c r="BD145" s="72"/>
      <c r="BE145" s="72"/>
      <c r="BF145" s="72"/>
      <c r="BG145" s="72"/>
      <c r="BH145" s="72"/>
      <c r="BI145" s="72"/>
      <c r="BJ145" s="72"/>
      <c r="BK145" s="72"/>
      <c r="BL145" s="72"/>
      <c r="BM145" s="71"/>
      <c r="BN145" s="72"/>
      <c r="BO145" s="72"/>
      <c r="BP145" s="79"/>
      <c r="BQ145" s="72"/>
      <c r="BR145" s="72"/>
      <c r="BS145" s="72"/>
      <c r="BT145" s="72"/>
      <c r="BU145" s="71"/>
      <c r="BV145" s="71"/>
      <c r="BW145" s="71"/>
      <c r="BX145" s="71"/>
      <c r="BY145" s="71"/>
      <c r="BZ145" s="71"/>
      <c r="CA145" s="71"/>
      <c r="CB145" s="71"/>
      <c r="CC145" s="71"/>
      <c r="CD145" s="71"/>
      <c r="CE145" s="71"/>
      <c r="CF145" s="71"/>
      <c r="CG145" s="72"/>
      <c r="CH145" s="71"/>
      <c r="CI145" s="72"/>
      <c r="CJ145" s="72"/>
      <c r="CK145" s="72"/>
      <c r="CL145" s="78"/>
      <c r="CM145" s="79"/>
      <c r="CN145" s="79"/>
      <c r="CO145" s="72"/>
      <c r="CP145" s="72"/>
      <c r="CQ145" s="80"/>
      <c r="CR145" s="72"/>
      <c r="CS145" s="72"/>
      <c r="CT145" s="71"/>
      <c r="CU145" s="71"/>
      <c r="CV145" s="71"/>
      <c r="CW145" s="71"/>
      <c r="CX145" s="71"/>
      <c r="CY145" s="71"/>
      <c r="CZ145" s="72"/>
      <c r="DA145" s="72"/>
      <c r="DB145" s="71"/>
      <c r="DC145" s="72"/>
      <c r="DD145" s="72"/>
      <c r="DE145" s="72"/>
      <c r="DF145" s="72"/>
      <c r="DG145" s="72"/>
      <c r="DH145" s="72"/>
      <c r="DI145" s="72"/>
      <c r="DJ145" s="72"/>
      <c r="DK145" s="72"/>
      <c r="DL145" s="72"/>
      <c r="DM145" s="72"/>
      <c r="DN145" s="83"/>
      <c r="DO145" s="83"/>
      <c r="DP145" s="72"/>
      <c r="DQ145" s="72"/>
      <c r="DR145" s="71"/>
      <c r="DS145" s="71"/>
      <c r="DT145" s="70"/>
      <c r="DU145" s="83"/>
      <c r="DV145" s="71"/>
      <c r="DW145" s="70"/>
      <c r="DX145" s="71"/>
      <c r="DY145" s="70"/>
      <c r="DZ145" s="71"/>
      <c r="EA145" s="71"/>
      <c r="EB145" s="71"/>
      <c r="EC145" s="71"/>
      <c r="ED145" s="53"/>
      <c r="EE145" s="53"/>
      <c r="EF145" s="71"/>
      <c r="EG145" s="71"/>
      <c r="EH145" s="71"/>
      <c r="EI145" s="71"/>
      <c r="EJ145" s="71"/>
      <c r="EK145" s="71"/>
      <c r="EL145" s="71"/>
      <c r="EM145" s="71"/>
      <c r="EN145" s="71"/>
      <c r="EO145" s="71"/>
      <c r="EP145" s="71"/>
      <c r="EQ145" s="71"/>
      <c r="ER145" s="71"/>
      <c r="ES145" s="71"/>
      <c r="ET145" s="71"/>
      <c r="EU145" s="71"/>
      <c r="EV145" s="71"/>
      <c r="EW145" s="70"/>
      <c r="EX145" s="71"/>
      <c r="EY145" s="70"/>
      <c r="EZ145" s="71"/>
      <c r="FA145" s="71"/>
      <c r="FB145" s="71"/>
      <c r="FC145" s="71"/>
      <c r="FD145" s="71"/>
      <c r="FE145" s="71"/>
      <c r="FF145" s="71"/>
      <c r="FG145" s="71"/>
      <c r="FH145" s="71"/>
      <c r="FI145" s="71"/>
      <c r="FJ145" s="71"/>
      <c r="FK145" s="71"/>
      <c r="FL145" s="53"/>
      <c r="FM145" s="71"/>
      <c r="FN145" s="71"/>
      <c r="FO145" s="53"/>
      <c r="FP145" s="71"/>
      <c r="FQ145" s="53"/>
      <c r="FR145" s="71"/>
      <c r="FS145" s="71"/>
      <c r="FT145" s="71"/>
      <c r="FU145" s="70"/>
      <c r="FV145" s="71"/>
      <c r="FW145" s="71"/>
      <c r="FX145" s="70"/>
      <c r="FY145" s="70"/>
      <c r="FZ145" s="71"/>
      <c r="GA145" s="70"/>
      <c r="GB145" s="71"/>
      <c r="GC145" s="70"/>
      <c r="GD145" s="71"/>
      <c r="GE145" s="70"/>
      <c r="GF145" s="71"/>
      <c r="GG145" s="70"/>
      <c r="GH145" s="71"/>
      <c r="GI145" s="71"/>
      <c r="GJ145" s="71"/>
      <c r="GK145" s="71"/>
      <c r="GL145" s="71"/>
      <c r="GM145" s="71"/>
      <c r="GN145" s="71"/>
      <c r="GO145" s="71"/>
      <c r="GP145" s="71"/>
      <c r="GQ145" s="71"/>
      <c r="GR145" s="71"/>
      <c r="GS145" s="71"/>
      <c r="GT145" s="71"/>
      <c r="GU145" s="70"/>
      <c r="GV145" s="71"/>
      <c r="GW145" s="70"/>
      <c r="GX145" s="71"/>
      <c r="GY145" s="53"/>
      <c r="GZ145" s="71"/>
      <c r="HA145" s="53"/>
      <c r="HB145" s="71"/>
      <c r="HC145" s="53"/>
      <c r="HD145" s="71"/>
      <c r="HE145" s="71"/>
      <c r="HF145" s="71"/>
      <c r="HG145" s="71"/>
      <c r="HH145" s="71"/>
      <c r="HI145" s="71"/>
      <c r="HJ145" s="71"/>
      <c r="HK145" s="71"/>
      <c r="HL145" s="71"/>
      <c r="HM145" s="71"/>
      <c r="HN145" s="71"/>
      <c r="HO145" s="71"/>
      <c r="HP145" s="71"/>
      <c r="HQ145" s="71"/>
      <c r="HR145" s="71"/>
      <c r="HS145" s="71"/>
      <c r="HT145" s="53"/>
      <c r="HU145" s="71"/>
      <c r="HV145" s="71"/>
      <c r="HW145" s="71"/>
      <c r="HX145" s="71"/>
      <c r="HY145" s="71"/>
      <c r="HZ145" s="71"/>
      <c r="IA145" s="71"/>
      <c r="IB145" s="70"/>
      <c r="IC145" s="71"/>
      <c r="ID145" s="71"/>
      <c r="IE145" s="70"/>
      <c r="IF145" s="71"/>
      <c r="IG145" s="70"/>
      <c r="IH145" s="53"/>
      <c r="II145" s="71"/>
      <c r="IJ145" s="71"/>
      <c r="IK145" s="71"/>
      <c r="IL145" s="71"/>
      <c r="IM145" s="71"/>
      <c r="IN145" s="71"/>
      <c r="IO145" s="71"/>
      <c r="IP145" s="71"/>
      <c r="IQ145" s="70"/>
      <c r="IR145" s="71"/>
      <c r="IS145" s="71"/>
      <c r="IT145" s="71"/>
      <c r="IU145" s="71"/>
      <c r="IV145" s="70"/>
      <c r="IW145" s="71"/>
      <c r="IX145" s="71"/>
      <c r="IY145" s="70"/>
      <c r="IZ145" s="71"/>
      <c r="JA145" s="70"/>
      <c r="JB145" s="71"/>
      <c r="JC145" s="71"/>
      <c r="JD145" s="71"/>
      <c r="JE145" s="71"/>
      <c r="JF145" s="70"/>
      <c r="JG145" s="71"/>
      <c r="JH145" s="71"/>
      <c r="JI145" s="70"/>
      <c r="JJ145" s="71"/>
      <c r="JK145" s="71"/>
      <c r="JL145" s="70"/>
      <c r="JM145" s="71"/>
      <c r="JN145" s="71"/>
      <c r="JO145" s="70"/>
      <c r="JP145" s="71"/>
      <c r="JQ145" s="71"/>
      <c r="JR145" s="70"/>
      <c r="JS145" s="70"/>
      <c r="JT145" s="71"/>
      <c r="JU145" s="71"/>
      <c r="JV145" s="71"/>
      <c r="JW145" s="71"/>
      <c r="JX145" s="71"/>
      <c r="JY145" s="71"/>
      <c r="JZ145" s="71"/>
      <c r="KA145" s="71"/>
      <c r="KB145" s="71"/>
      <c r="KC145" s="71"/>
      <c r="KD145" s="71"/>
      <c r="KE145" s="71"/>
      <c r="KF145" s="71"/>
      <c r="KG145" s="71"/>
      <c r="KH145" s="71"/>
      <c r="KI145" s="71"/>
      <c r="KJ145" s="71"/>
      <c r="KK145" s="70"/>
      <c r="KL145" s="71"/>
      <c r="KM145" s="71"/>
      <c r="KN145" s="70"/>
      <c r="KO145" s="70"/>
      <c r="KP145" s="71"/>
      <c r="KQ145" s="70"/>
      <c r="KR145" s="71"/>
      <c r="KS145" s="70"/>
      <c r="KT145" s="71"/>
      <c r="KU145" s="71"/>
      <c r="KV145" s="71"/>
      <c r="KW145" s="71"/>
      <c r="KX145" s="71"/>
      <c r="KY145" s="71"/>
      <c r="KZ145" s="71"/>
      <c r="LA145" s="71"/>
      <c r="LB145" s="71"/>
      <c r="LC145" s="71"/>
      <c r="LD145" s="71"/>
      <c r="LE145" s="71"/>
      <c r="LF145" s="71"/>
      <c r="LG145" s="71"/>
      <c r="LH145" s="71"/>
      <c r="LI145" s="71"/>
      <c r="LJ145" s="71"/>
      <c r="LK145" s="70"/>
      <c r="LL145" s="71"/>
      <c r="LM145" s="71"/>
      <c r="LN145" s="70"/>
      <c r="LO145" s="70"/>
      <c r="LP145" s="71"/>
      <c r="LQ145" s="70"/>
      <c r="LR145" s="71"/>
      <c r="LS145" s="70"/>
      <c r="LT145" s="71"/>
      <c r="LU145" s="71"/>
      <c r="LV145" s="71"/>
      <c r="LW145" s="70"/>
      <c r="LX145" s="71"/>
      <c r="LY145" s="71"/>
      <c r="LZ145" s="71"/>
      <c r="MB145" s="71"/>
      <c r="MC145" s="71"/>
      <c r="ME145" s="71"/>
      <c r="MF145" s="71"/>
      <c r="MG145" s="71"/>
      <c r="MH145" s="70"/>
      <c r="MI145" s="71"/>
      <c r="MJ145" s="71"/>
      <c r="MK145" s="70"/>
      <c r="ML145" s="71"/>
      <c r="MM145" s="70"/>
      <c r="MN145" s="71"/>
      <c r="MO145" s="71"/>
      <c r="MP145" s="71"/>
      <c r="MQ145" s="70"/>
      <c r="MR145" s="71"/>
      <c r="MS145" s="71"/>
      <c r="MT145" s="70"/>
      <c r="MU145" s="71"/>
      <c r="MV145" s="71"/>
      <c r="MW145" s="71"/>
      <c r="MX145" s="71"/>
      <c r="MY145" s="71"/>
      <c r="MZ145" s="71"/>
      <c r="NA145" s="70"/>
      <c r="NB145" s="71"/>
      <c r="NC145" s="71"/>
      <c r="ND145" s="70"/>
      <c r="NE145" s="71"/>
      <c r="NF145" s="70"/>
      <c r="NG145" s="71"/>
      <c r="NH145" s="71"/>
      <c r="NI145" s="71"/>
      <c r="NJ145" s="70"/>
      <c r="NK145" s="71"/>
      <c r="NL145" s="71"/>
      <c r="NM145" s="71"/>
      <c r="NN145" s="71"/>
      <c r="NO145" s="71"/>
      <c r="NP145" s="71"/>
      <c r="NQ145" s="71"/>
      <c r="NR145" s="71"/>
      <c r="NS145" s="70"/>
      <c r="NT145" s="71"/>
      <c r="NU145" s="71"/>
      <c r="NV145" s="70"/>
      <c r="NW145" s="71"/>
      <c r="NX145" s="70"/>
      <c r="NY145" s="71"/>
      <c r="NZ145" s="71"/>
      <c r="OA145" s="71"/>
      <c r="OB145" s="70"/>
      <c r="OC145" s="71"/>
      <c r="OD145" s="71"/>
      <c r="OE145" s="71"/>
      <c r="OF145" s="71"/>
      <c r="OG145" s="71"/>
      <c r="OH145" s="71"/>
      <c r="OI145" s="71"/>
      <c r="OJ145" s="71"/>
      <c r="OK145" s="71"/>
      <c r="OL145" s="70"/>
      <c r="OM145" s="71"/>
      <c r="ON145" s="70"/>
      <c r="OO145" s="71"/>
      <c r="OP145" s="71"/>
      <c r="OQ145" s="71"/>
      <c r="OR145" s="71"/>
      <c r="OS145" s="71"/>
      <c r="OT145" s="70"/>
      <c r="OU145" s="71"/>
      <c r="OV145" s="71"/>
      <c r="OW145" s="71"/>
      <c r="OX145" s="70"/>
      <c r="OY145" s="71"/>
      <c r="OZ145" s="71"/>
      <c r="PA145" s="70"/>
      <c r="PB145" s="71"/>
      <c r="PC145" s="70"/>
      <c r="PD145" s="71"/>
      <c r="PE145" s="71"/>
      <c r="PF145" s="71"/>
      <c r="PG145" s="71"/>
      <c r="PH145" s="71"/>
      <c r="PI145" s="71"/>
      <c r="PJ145" s="71"/>
      <c r="PK145" s="71"/>
    </row>
    <row r="146" spans="1:427" s="52" customFormat="1" x14ac:dyDescent="0.2">
      <c r="A146" s="71"/>
      <c r="B146" s="71"/>
      <c r="C146" s="71"/>
      <c r="D146" s="71"/>
      <c r="E146" s="72"/>
      <c r="F146" s="72"/>
      <c r="G146" s="72"/>
      <c r="H146" s="71"/>
      <c r="I146" s="71"/>
      <c r="J146" s="53"/>
      <c r="K146" s="71"/>
      <c r="L146" s="71"/>
      <c r="M146" s="71"/>
      <c r="N146" s="71"/>
      <c r="O146" s="71"/>
      <c r="P146" s="71"/>
      <c r="Q146" s="53"/>
      <c r="R146" s="54"/>
      <c r="S146" s="80"/>
      <c r="T146" s="72"/>
      <c r="U146" s="79"/>
      <c r="V146" s="79"/>
      <c r="W146" s="71"/>
      <c r="X146" s="71"/>
      <c r="Y146" s="71"/>
      <c r="Z146" s="71"/>
      <c r="AA146" s="71"/>
      <c r="AB146" s="71"/>
      <c r="AC146" s="71"/>
      <c r="AD146" s="71"/>
      <c r="AF146" s="71"/>
      <c r="AG146" s="71"/>
      <c r="AH146" s="71"/>
      <c r="AI146" s="71"/>
      <c r="AJ146" s="71"/>
      <c r="AK146" s="71"/>
      <c r="AL146" s="54"/>
      <c r="AM146" s="71"/>
      <c r="AN146" s="72"/>
      <c r="AO146" s="78"/>
      <c r="AP146" s="72"/>
      <c r="AQ146" s="72"/>
      <c r="AR146" s="72"/>
      <c r="AS146" s="72"/>
      <c r="AT146" s="72"/>
      <c r="AU146" s="72"/>
      <c r="AV146" s="72"/>
      <c r="AW146" s="72"/>
      <c r="AX146" s="72"/>
      <c r="AY146" s="72"/>
      <c r="AZ146" s="72"/>
      <c r="BA146" s="72"/>
      <c r="BB146" s="72"/>
      <c r="BC146" s="72"/>
      <c r="BD146" s="72"/>
      <c r="BE146" s="72"/>
      <c r="BF146" s="72"/>
      <c r="BG146" s="72"/>
      <c r="BH146" s="72"/>
      <c r="BI146" s="72"/>
      <c r="BJ146" s="72"/>
      <c r="BK146" s="72"/>
      <c r="BL146" s="72"/>
      <c r="BM146" s="71"/>
      <c r="BN146" s="72"/>
      <c r="BO146" s="72"/>
      <c r="BP146" s="79"/>
      <c r="BQ146" s="72"/>
      <c r="BR146" s="72"/>
      <c r="BS146" s="72"/>
      <c r="BT146" s="72"/>
      <c r="BU146" s="71"/>
      <c r="BV146" s="71"/>
      <c r="BW146" s="71"/>
      <c r="BX146" s="71"/>
      <c r="BY146" s="71"/>
      <c r="BZ146" s="71"/>
      <c r="CA146" s="71"/>
      <c r="CB146" s="71"/>
      <c r="CC146" s="71"/>
      <c r="CD146" s="71"/>
      <c r="CE146" s="71"/>
      <c r="CF146" s="71"/>
      <c r="CG146" s="72"/>
      <c r="CH146" s="71"/>
      <c r="CI146" s="72"/>
      <c r="CJ146" s="72"/>
      <c r="CK146" s="72"/>
      <c r="CL146" s="78"/>
      <c r="CM146" s="79"/>
      <c r="CN146" s="79"/>
      <c r="CO146" s="72"/>
      <c r="CP146" s="72"/>
      <c r="CQ146" s="80"/>
      <c r="CR146" s="72"/>
      <c r="CS146" s="72"/>
      <c r="CT146" s="71"/>
      <c r="CU146" s="71"/>
      <c r="CV146" s="71"/>
      <c r="CW146" s="71"/>
      <c r="CX146" s="71"/>
      <c r="CY146" s="71"/>
      <c r="CZ146" s="72"/>
      <c r="DA146" s="72"/>
      <c r="DB146" s="71"/>
      <c r="DC146" s="72"/>
      <c r="DD146" s="72"/>
      <c r="DE146" s="72"/>
      <c r="DF146" s="72"/>
      <c r="DG146" s="72"/>
      <c r="DH146" s="72"/>
      <c r="DI146" s="72"/>
      <c r="DJ146" s="72"/>
      <c r="DK146" s="72"/>
      <c r="DL146" s="72"/>
      <c r="DM146" s="72"/>
      <c r="DN146" s="83"/>
      <c r="DO146" s="83"/>
      <c r="DP146" s="72"/>
      <c r="DQ146" s="72"/>
      <c r="DR146" s="71"/>
      <c r="DS146" s="71"/>
      <c r="DT146" s="70"/>
      <c r="DU146" s="83"/>
      <c r="DV146" s="71"/>
      <c r="DW146" s="70"/>
      <c r="DX146" s="71"/>
      <c r="DY146" s="70"/>
      <c r="DZ146" s="71"/>
      <c r="EA146" s="71"/>
      <c r="EB146" s="71"/>
      <c r="EC146" s="71"/>
      <c r="ED146" s="53"/>
      <c r="EE146" s="53"/>
      <c r="EF146" s="71"/>
      <c r="EG146" s="71"/>
      <c r="EH146" s="71"/>
      <c r="EI146" s="71"/>
      <c r="EJ146" s="71"/>
      <c r="EK146" s="71"/>
      <c r="EL146" s="71"/>
      <c r="EM146" s="71"/>
      <c r="EN146" s="71"/>
      <c r="EO146" s="71"/>
      <c r="EP146" s="71"/>
      <c r="EQ146" s="71"/>
      <c r="ER146" s="71"/>
      <c r="ES146" s="71"/>
      <c r="ET146" s="71"/>
      <c r="EU146" s="71"/>
      <c r="EV146" s="71"/>
      <c r="EW146" s="70"/>
      <c r="EX146" s="71"/>
      <c r="EY146" s="70"/>
      <c r="EZ146" s="71"/>
      <c r="FA146" s="71"/>
      <c r="FB146" s="71"/>
      <c r="FC146" s="71"/>
      <c r="FD146" s="71"/>
      <c r="FE146" s="71"/>
      <c r="FF146" s="71"/>
      <c r="FG146" s="71"/>
      <c r="FH146" s="71"/>
      <c r="FI146" s="71"/>
      <c r="FJ146" s="71"/>
      <c r="FK146" s="71"/>
      <c r="FL146" s="53"/>
      <c r="FM146" s="71"/>
      <c r="FN146" s="71"/>
      <c r="FO146" s="53"/>
      <c r="FP146" s="71"/>
      <c r="FQ146" s="53"/>
      <c r="FR146" s="71"/>
      <c r="FS146" s="71"/>
      <c r="FT146" s="71"/>
      <c r="FU146" s="70"/>
      <c r="FV146" s="71"/>
      <c r="FW146" s="71"/>
      <c r="FX146" s="70"/>
      <c r="FY146" s="70"/>
      <c r="FZ146" s="71"/>
      <c r="GA146" s="70"/>
      <c r="GB146" s="71"/>
      <c r="GC146" s="70"/>
      <c r="GD146" s="71"/>
      <c r="GE146" s="70"/>
      <c r="GF146" s="71"/>
      <c r="GG146" s="70"/>
      <c r="GH146" s="71"/>
      <c r="GI146" s="71"/>
      <c r="GJ146" s="71"/>
      <c r="GK146" s="71"/>
      <c r="GL146" s="71"/>
      <c r="GM146" s="71"/>
      <c r="GN146" s="71"/>
      <c r="GO146" s="71"/>
      <c r="GP146" s="71"/>
      <c r="GQ146" s="71"/>
      <c r="GR146" s="71"/>
      <c r="GS146" s="71"/>
      <c r="GT146" s="71"/>
      <c r="GU146" s="70"/>
      <c r="GV146" s="71"/>
      <c r="GW146" s="70"/>
      <c r="GX146" s="71"/>
      <c r="GY146" s="53"/>
      <c r="GZ146" s="71"/>
      <c r="HA146" s="53"/>
      <c r="HB146" s="71"/>
      <c r="HC146" s="53"/>
      <c r="HD146" s="71"/>
      <c r="HE146" s="71"/>
      <c r="HF146" s="71"/>
      <c r="HG146" s="71"/>
      <c r="HH146" s="71"/>
      <c r="HI146" s="71"/>
      <c r="HJ146" s="71"/>
      <c r="HK146" s="71"/>
      <c r="HL146" s="71"/>
      <c r="HM146" s="71"/>
      <c r="HN146" s="71"/>
      <c r="HO146" s="71"/>
      <c r="HP146" s="71"/>
      <c r="HQ146" s="71"/>
      <c r="HR146" s="71"/>
      <c r="HS146" s="71"/>
      <c r="HT146" s="53"/>
      <c r="HU146" s="71"/>
      <c r="HV146" s="71"/>
      <c r="HW146" s="71"/>
      <c r="HX146" s="71"/>
      <c r="HY146" s="71"/>
      <c r="HZ146" s="71"/>
      <c r="IA146" s="71"/>
      <c r="IB146" s="70"/>
      <c r="IC146" s="71"/>
      <c r="ID146" s="71"/>
      <c r="IE146" s="70"/>
      <c r="IF146" s="71"/>
      <c r="IG146" s="70"/>
      <c r="IH146" s="53"/>
      <c r="II146" s="71"/>
      <c r="IJ146" s="71"/>
      <c r="IK146" s="71"/>
      <c r="IL146" s="71"/>
      <c r="IM146" s="71"/>
      <c r="IN146" s="71"/>
      <c r="IO146" s="71"/>
      <c r="IP146" s="71"/>
      <c r="IQ146" s="70"/>
      <c r="IR146" s="71"/>
      <c r="IS146" s="71"/>
      <c r="IT146" s="71"/>
      <c r="IU146" s="71"/>
      <c r="IV146" s="70"/>
      <c r="IW146" s="71"/>
      <c r="IX146" s="71"/>
      <c r="IY146" s="70"/>
      <c r="IZ146" s="71"/>
      <c r="JA146" s="70"/>
      <c r="JB146" s="71"/>
      <c r="JC146" s="71"/>
      <c r="JD146" s="71"/>
      <c r="JE146" s="71"/>
      <c r="JF146" s="70"/>
      <c r="JG146" s="71"/>
      <c r="JH146" s="71"/>
      <c r="JI146" s="70"/>
      <c r="JJ146" s="71"/>
      <c r="JK146" s="71"/>
      <c r="JL146" s="70"/>
      <c r="JM146" s="71"/>
      <c r="JN146" s="71"/>
      <c r="JO146" s="70"/>
      <c r="JP146" s="71"/>
      <c r="JQ146" s="71"/>
      <c r="JR146" s="70"/>
      <c r="JS146" s="70"/>
      <c r="JT146" s="71"/>
      <c r="JU146" s="71"/>
      <c r="JV146" s="71"/>
      <c r="JW146" s="71"/>
      <c r="JX146" s="71"/>
      <c r="JY146" s="71"/>
      <c r="JZ146" s="71"/>
      <c r="KA146" s="71"/>
      <c r="KB146" s="71"/>
      <c r="KC146" s="71"/>
      <c r="KD146" s="71"/>
      <c r="KE146" s="71"/>
      <c r="KF146" s="71"/>
      <c r="KG146" s="71"/>
      <c r="KH146" s="71"/>
      <c r="KI146" s="71"/>
      <c r="KJ146" s="71"/>
      <c r="KK146" s="70"/>
      <c r="KL146" s="71"/>
      <c r="KM146" s="71"/>
      <c r="KN146" s="70"/>
      <c r="KO146" s="70"/>
      <c r="KP146" s="71"/>
      <c r="KQ146" s="70"/>
      <c r="KR146" s="71"/>
      <c r="KS146" s="70"/>
      <c r="KT146" s="71"/>
      <c r="KU146" s="71"/>
      <c r="KV146" s="71"/>
      <c r="KW146" s="71"/>
      <c r="KX146" s="71"/>
      <c r="KY146" s="71"/>
      <c r="KZ146" s="71"/>
      <c r="LA146" s="71"/>
      <c r="LB146" s="71"/>
      <c r="LC146" s="71"/>
      <c r="LD146" s="71"/>
      <c r="LE146" s="71"/>
      <c r="LF146" s="71"/>
      <c r="LG146" s="71"/>
      <c r="LH146" s="71"/>
      <c r="LI146" s="71"/>
      <c r="LJ146" s="71"/>
      <c r="LK146" s="70"/>
      <c r="LL146" s="71"/>
      <c r="LM146" s="71"/>
      <c r="LN146" s="70"/>
      <c r="LO146" s="70"/>
      <c r="LP146" s="71"/>
      <c r="LQ146" s="70"/>
      <c r="LR146" s="71"/>
      <c r="LS146" s="70"/>
      <c r="LT146" s="71"/>
      <c r="LU146" s="71"/>
      <c r="LV146" s="71"/>
      <c r="LW146" s="70"/>
      <c r="LX146" s="71"/>
      <c r="LY146" s="71"/>
      <c r="LZ146" s="71"/>
      <c r="MB146" s="71"/>
      <c r="MC146" s="71"/>
      <c r="ME146" s="71"/>
      <c r="MF146" s="71"/>
      <c r="MG146" s="71"/>
      <c r="MH146" s="70"/>
      <c r="MI146" s="71"/>
      <c r="MJ146" s="71"/>
      <c r="MK146" s="70"/>
      <c r="ML146" s="71"/>
      <c r="MM146" s="70"/>
      <c r="MN146" s="71"/>
      <c r="MO146" s="71"/>
      <c r="MP146" s="71"/>
      <c r="MQ146" s="70"/>
      <c r="MR146" s="71"/>
      <c r="MS146" s="71"/>
      <c r="MT146" s="70"/>
      <c r="MU146" s="71"/>
      <c r="MV146" s="71"/>
      <c r="MW146" s="71"/>
      <c r="MX146" s="71"/>
      <c r="MY146" s="71"/>
      <c r="MZ146" s="71"/>
      <c r="NA146" s="70"/>
      <c r="NB146" s="71"/>
      <c r="NC146" s="71"/>
      <c r="ND146" s="70"/>
      <c r="NE146" s="71"/>
      <c r="NF146" s="70"/>
      <c r="NG146" s="71"/>
      <c r="NH146" s="71"/>
      <c r="NI146" s="71"/>
      <c r="NJ146" s="70"/>
      <c r="NK146" s="71"/>
      <c r="NL146" s="71"/>
      <c r="NM146" s="71"/>
      <c r="NN146" s="71"/>
      <c r="NO146" s="71"/>
      <c r="NP146" s="71"/>
      <c r="NQ146" s="71"/>
      <c r="NR146" s="71"/>
      <c r="NS146" s="70"/>
      <c r="NT146" s="71"/>
      <c r="NU146" s="71"/>
      <c r="NV146" s="70"/>
      <c r="NW146" s="71"/>
      <c r="NX146" s="70"/>
      <c r="NY146" s="71"/>
      <c r="NZ146" s="71"/>
      <c r="OA146" s="71"/>
      <c r="OB146" s="70"/>
      <c r="OC146" s="71"/>
      <c r="OD146" s="71"/>
      <c r="OE146" s="71"/>
      <c r="OF146" s="71"/>
      <c r="OG146" s="71"/>
      <c r="OH146" s="71"/>
      <c r="OI146" s="71"/>
      <c r="OJ146" s="71"/>
      <c r="OK146" s="71"/>
      <c r="OL146" s="70"/>
      <c r="OM146" s="71"/>
      <c r="ON146" s="70"/>
      <c r="OO146" s="71"/>
      <c r="OP146" s="71"/>
      <c r="OQ146" s="71"/>
      <c r="OR146" s="71"/>
      <c r="OS146" s="71"/>
      <c r="OT146" s="70"/>
      <c r="OU146" s="71"/>
      <c r="OV146" s="71"/>
      <c r="OW146" s="71"/>
      <c r="OX146" s="70"/>
      <c r="OY146" s="71"/>
      <c r="OZ146" s="71"/>
      <c r="PA146" s="70"/>
      <c r="PB146" s="71"/>
      <c r="PC146" s="70"/>
      <c r="PD146" s="71"/>
      <c r="PE146" s="71"/>
      <c r="PF146" s="71"/>
      <c r="PG146" s="71"/>
      <c r="PH146" s="71"/>
      <c r="PI146" s="71"/>
      <c r="PJ146" s="71"/>
      <c r="PK146" s="71"/>
    </row>
    <row r="147" spans="1:427" s="52" customFormat="1" x14ac:dyDescent="0.2">
      <c r="A147" s="71"/>
      <c r="B147" s="71"/>
      <c r="C147" s="71"/>
      <c r="D147" s="71"/>
      <c r="E147" s="72"/>
      <c r="F147" s="72"/>
      <c r="G147" s="72"/>
      <c r="H147" s="71"/>
      <c r="I147" s="71"/>
      <c r="J147" s="53"/>
      <c r="K147" s="71"/>
      <c r="L147" s="71"/>
      <c r="M147" s="71"/>
      <c r="N147" s="71"/>
      <c r="O147" s="71"/>
      <c r="P147" s="71"/>
      <c r="Q147" s="53"/>
      <c r="R147" s="54"/>
      <c r="S147" s="80"/>
      <c r="T147" s="72"/>
      <c r="U147" s="79"/>
      <c r="V147" s="79"/>
      <c r="W147" s="71"/>
      <c r="X147" s="71"/>
      <c r="Y147" s="71"/>
      <c r="Z147" s="71"/>
      <c r="AA147" s="71"/>
      <c r="AB147" s="71"/>
      <c r="AC147" s="71"/>
      <c r="AD147" s="71"/>
      <c r="AF147" s="71"/>
      <c r="AG147" s="71"/>
      <c r="AH147" s="71"/>
      <c r="AI147" s="71"/>
      <c r="AJ147" s="71"/>
      <c r="AK147" s="71"/>
      <c r="AL147" s="54"/>
      <c r="AM147" s="71"/>
      <c r="AN147" s="72"/>
      <c r="AO147" s="78"/>
      <c r="AP147" s="72"/>
      <c r="AQ147" s="72"/>
      <c r="AR147" s="72"/>
      <c r="AS147" s="72"/>
      <c r="AT147" s="72"/>
      <c r="AU147" s="72"/>
      <c r="AV147" s="72"/>
      <c r="AW147" s="72"/>
      <c r="AX147" s="72"/>
      <c r="AY147" s="72"/>
      <c r="AZ147" s="72"/>
      <c r="BA147" s="72"/>
      <c r="BB147" s="72"/>
      <c r="BC147" s="72"/>
      <c r="BD147" s="72"/>
      <c r="BE147" s="72"/>
      <c r="BF147" s="72"/>
      <c r="BG147" s="72"/>
      <c r="BH147" s="72"/>
      <c r="BI147" s="72"/>
      <c r="BJ147" s="72"/>
      <c r="BK147" s="72"/>
      <c r="BL147" s="72"/>
      <c r="BM147" s="71"/>
      <c r="BN147" s="72"/>
      <c r="BO147" s="72"/>
      <c r="BP147" s="79"/>
      <c r="BQ147" s="72"/>
      <c r="BR147" s="72"/>
      <c r="BS147" s="72"/>
      <c r="BT147" s="72"/>
      <c r="BU147" s="71"/>
      <c r="BV147" s="71"/>
      <c r="BW147" s="71"/>
      <c r="BX147" s="71"/>
      <c r="BY147" s="71"/>
      <c r="BZ147" s="71"/>
      <c r="CA147" s="71"/>
      <c r="CB147" s="71"/>
      <c r="CC147" s="71"/>
      <c r="CD147" s="71"/>
      <c r="CE147" s="71"/>
      <c r="CF147" s="71"/>
      <c r="CG147" s="72"/>
      <c r="CH147" s="71"/>
      <c r="CI147" s="72"/>
      <c r="CJ147" s="72"/>
      <c r="CK147" s="72"/>
      <c r="CL147" s="78"/>
      <c r="CM147" s="79"/>
      <c r="CN147" s="79"/>
      <c r="CO147" s="72"/>
      <c r="CP147" s="72"/>
      <c r="CQ147" s="80"/>
      <c r="CR147" s="72"/>
      <c r="CS147" s="72"/>
      <c r="CT147" s="71"/>
      <c r="CU147" s="71"/>
      <c r="CV147" s="71"/>
      <c r="CW147" s="71"/>
      <c r="CX147" s="71"/>
      <c r="CY147" s="71"/>
      <c r="CZ147" s="72"/>
      <c r="DA147" s="72"/>
      <c r="DB147" s="71"/>
      <c r="DC147" s="72"/>
      <c r="DD147" s="72"/>
      <c r="DE147" s="72"/>
      <c r="DF147" s="72"/>
      <c r="DG147" s="72"/>
      <c r="DH147" s="72"/>
      <c r="DI147" s="72"/>
      <c r="DJ147" s="72"/>
      <c r="DK147" s="72"/>
      <c r="DL147" s="72"/>
      <c r="DM147" s="72"/>
      <c r="DN147" s="83"/>
      <c r="DO147" s="83"/>
      <c r="DP147" s="72"/>
      <c r="DQ147" s="72"/>
      <c r="DR147" s="71"/>
      <c r="DS147" s="71"/>
      <c r="DT147" s="70"/>
      <c r="DU147" s="83"/>
      <c r="DV147" s="71"/>
      <c r="DW147" s="70"/>
      <c r="DX147" s="71"/>
      <c r="DY147" s="70"/>
      <c r="DZ147" s="71"/>
      <c r="EA147" s="71"/>
      <c r="EB147" s="71"/>
      <c r="EC147" s="71"/>
      <c r="ED147" s="53"/>
      <c r="EE147" s="53"/>
      <c r="EF147" s="71"/>
      <c r="EG147" s="71"/>
      <c r="EH147" s="71"/>
      <c r="EI147" s="71"/>
      <c r="EJ147" s="71"/>
      <c r="EK147" s="71"/>
      <c r="EL147" s="71"/>
      <c r="EM147" s="71"/>
      <c r="EN147" s="71"/>
      <c r="EO147" s="71"/>
      <c r="EP147" s="71"/>
      <c r="EQ147" s="71"/>
      <c r="ER147" s="71"/>
      <c r="ES147" s="71"/>
      <c r="ET147" s="71"/>
      <c r="EU147" s="71"/>
      <c r="EV147" s="71"/>
      <c r="EW147" s="70"/>
      <c r="EX147" s="71"/>
      <c r="EY147" s="70"/>
      <c r="EZ147" s="71"/>
      <c r="FA147" s="71"/>
      <c r="FB147" s="71"/>
      <c r="FC147" s="71"/>
      <c r="FD147" s="71"/>
      <c r="FE147" s="71"/>
      <c r="FF147" s="71"/>
      <c r="FG147" s="71"/>
      <c r="FH147" s="71"/>
      <c r="FI147" s="71"/>
      <c r="FJ147" s="71"/>
      <c r="FK147" s="71"/>
      <c r="FL147" s="53"/>
      <c r="FM147" s="71"/>
      <c r="FN147" s="71"/>
      <c r="FO147" s="53"/>
      <c r="FP147" s="71"/>
      <c r="FQ147" s="53"/>
      <c r="FR147" s="71"/>
      <c r="FS147" s="71"/>
      <c r="FT147" s="71"/>
      <c r="FU147" s="70"/>
      <c r="FV147" s="71"/>
      <c r="FW147" s="71"/>
      <c r="FX147" s="70"/>
      <c r="FY147" s="70"/>
      <c r="FZ147" s="71"/>
      <c r="GA147" s="70"/>
      <c r="GB147" s="71"/>
      <c r="GC147" s="70"/>
      <c r="GD147" s="71"/>
      <c r="GE147" s="70"/>
      <c r="GF147" s="71"/>
      <c r="GG147" s="70"/>
      <c r="GH147" s="71"/>
      <c r="GI147" s="71"/>
      <c r="GJ147" s="71"/>
      <c r="GK147" s="71"/>
      <c r="GL147" s="71"/>
      <c r="GM147" s="71"/>
      <c r="GN147" s="71"/>
      <c r="GO147" s="71"/>
      <c r="GP147" s="71"/>
      <c r="GQ147" s="71"/>
      <c r="GR147" s="71"/>
      <c r="GS147" s="71"/>
      <c r="GT147" s="71"/>
      <c r="GU147" s="70"/>
      <c r="GV147" s="71"/>
      <c r="GW147" s="70"/>
      <c r="GX147" s="71"/>
      <c r="GY147" s="53"/>
      <c r="GZ147" s="71"/>
      <c r="HA147" s="53"/>
      <c r="HB147" s="71"/>
      <c r="HC147" s="53"/>
      <c r="HD147" s="71"/>
      <c r="HE147" s="71"/>
      <c r="HF147" s="71"/>
      <c r="HG147" s="71"/>
      <c r="HH147" s="71"/>
      <c r="HI147" s="71"/>
      <c r="HJ147" s="71"/>
      <c r="HK147" s="71"/>
      <c r="HL147" s="71"/>
      <c r="HM147" s="71"/>
      <c r="HN147" s="71"/>
      <c r="HO147" s="71"/>
      <c r="HP147" s="71"/>
      <c r="HQ147" s="71"/>
      <c r="HR147" s="71"/>
      <c r="HS147" s="71"/>
      <c r="HT147" s="53"/>
      <c r="HU147" s="71"/>
      <c r="HV147" s="71"/>
      <c r="HW147" s="71"/>
      <c r="HX147" s="71"/>
      <c r="HY147" s="71"/>
      <c r="HZ147" s="71"/>
      <c r="IA147" s="71"/>
      <c r="IB147" s="70"/>
      <c r="IC147" s="71"/>
      <c r="ID147" s="71"/>
      <c r="IE147" s="70"/>
      <c r="IF147" s="71"/>
      <c r="IG147" s="70"/>
      <c r="IH147" s="53"/>
      <c r="II147" s="71"/>
      <c r="IJ147" s="71"/>
      <c r="IK147" s="71"/>
      <c r="IL147" s="71"/>
      <c r="IM147" s="71"/>
      <c r="IN147" s="71"/>
      <c r="IO147" s="71"/>
      <c r="IP147" s="71"/>
      <c r="IQ147" s="70"/>
      <c r="IR147" s="71"/>
      <c r="IS147" s="71"/>
      <c r="IT147" s="71"/>
      <c r="IU147" s="71"/>
      <c r="IV147" s="70"/>
      <c r="IW147" s="71"/>
      <c r="IX147" s="71"/>
      <c r="IY147" s="70"/>
      <c r="IZ147" s="71"/>
      <c r="JA147" s="70"/>
      <c r="JB147" s="71"/>
      <c r="JC147" s="71"/>
      <c r="JD147" s="71"/>
      <c r="JE147" s="71"/>
      <c r="JF147" s="70"/>
      <c r="JG147" s="71"/>
      <c r="JH147" s="71"/>
      <c r="JI147" s="70"/>
      <c r="JJ147" s="71"/>
      <c r="JK147" s="71"/>
      <c r="JL147" s="70"/>
      <c r="JM147" s="71"/>
      <c r="JN147" s="71"/>
      <c r="JO147" s="70"/>
      <c r="JP147" s="71"/>
      <c r="JQ147" s="71"/>
      <c r="JR147" s="70"/>
      <c r="JS147" s="70"/>
      <c r="JT147" s="71"/>
      <c r="JU147" s="71"/>
      <c r="JV147" s="71"/>
      <c r="JW147" s="71"/>
      <c r="JX147" s="71"/>
      <c r="JY147" s="71"/>
      <c r="JZ147" s="71"/>
      <c r="KA147" s="71"/>
      <c r="KB147" s="71"/>
      <c r="KC147" s="71"/>
      <c r="KD147" s="71"/>
      <c r="KE147" s="71"/>
      <c r="KF147" s="71"/>
      <c r="KG147" s="71"/>
      <c r="KH147" s="71"/>
      <c r="KI147" s="71"/>
      <c r="KJ147" s="71"/>
      <c r="KK147" s="70"/>
      <c r="KL147" s="71"/>
      <c r="KM147" s="71"/>
      <c r="KN147" s="70"/>
      <c r="KO147" s="70"/>
      <c r="KP147" s="71"/>
      <c r="KQ147" s="70"/>
      <c r="KR147" s="71"/>
      <c r="KS147" s="70"/>
      <c r="KT147" s="71"/>
      <c r="KU147" s="71"/>
      <c r="KV147" s="71"/>
      <c r="KW147" s="71"/>
      <c r="KX147" s="71"/>
      <c r="KY147" s="71"/>
      <c r="KZ147" s="71"/>
      <c r="LA147" s="71"/>
      <c r="LB147" s="71"/>
      <c r="LC147" s="71"/>
      <c r="LD147" s="71"/>
      <c r="LE147" s="71"/>
      <c r="LF147" s="71"/>
      <c r="LG147" s="71"/>
      <c r="LH147" s="71"/>
      <c r="LI147" s="71"/>
      <c r="LJ147" s="71"/>
      <c r="LK147" s="70"/>
      <c r="LL147" s="71"/>
      <c r="LM147" s="71"/>
      <c r="LN147" s="70"/>
      <c r="LO147" s="70"/>
      <c r="LP147" s="71"/>
      <c r="LQ147" s="70"/>
      <c r="LR147" s="71"/>
      <c r="LS147" s="70"/>
      <c r="LT147" s="71"/>
      <c r="LU147" s="71"/>
      <c r="LV147" s="71"/>
      <c r="LW147" s="70"/>
      <c r="LX147" s="71"/>
      <c r="LY147" s="71"/>
      <c r="LZ147" s="71"/>
      <c r="MB147" s="71"/>
      <c r="MC147" s="71"/>
      <c r="ME147" s="71"/>
      <c r="MF147" s="71"/>
      <c r="MG147" s="71"/>
      <c r="MH147" s="70"/>
      <c r="MI147" s="71"/>
      <c r="MJ147" s="71"/>
      <c r="MK147" s="70"/>
      <c r="ML147" s="71"/>
      <c r="MM147" s="70"/>
      <c r="MN147" s="71"/>
      <c r="MO147" s="71"/>
      <c r="MP147" s="71"/>
      <c r="MQ147" s="70"/>
      <c r="MR147" s="71"/>
      <c r="MS147" s="71"/>
      <c r="MT147" s="70"/>
      <c r="MU147" s="71"/>
      <c r="MV147" s="71"/>
      <c r="MW147" s="71"/>
      <c r="MX147" s="71"/>
      <c r="MY147" s="71"/>
      <c r="MZ147" s="71"/>
      <c r="NA147" s="70"/>
      <c r="NB147" s="71"/>
      <c r="NC147" s="71"/>
      <c r="ND147" s="70"/>
      <c r="NE147" s="71"/>
      <c r="NF147" s="70"/>
      <c r="NG147" s="71"/>
      <c r="NH147" s="71"/>
      <c r="NI147" s="71"/>
      <c r="NJ147" s="70"/>
      <c r="NK147" s="71"/>
      <c r="NL147" s="71"/>
      <c r="NM147" s="71"/>
      <c r="NN147" s="71"/>
      <c r="NO147" s="71"/>
      <c r="NP147" s="71"/>
      <c r="NQ147" s="71"/>
      <c r="NR147" s="71"/>
      <c r="NS147" s="70"/>
      <c r="NT147" s="71"/>
      <c r="NU147" s="71"/>
      <c r="NV147" s="70"/>
      <c r="NW147" s="71"/>
      <c r="NX147" s="70"/>
      <c r="NY147" s="71"/>
      <c r="NZ147" s="71"/>
      <c r="OA147" s="71"/>
      <c r="OB147" s="70"/>
      <c r="OC147" s="71"/>
      <c r="OD147" s="71"/>
      <c r="OE147" s="71"/>
      <c r="OF147" s="71"/>
      <c r="OG147" s="71"/>
      <c r="OH147" s="71"/>
      <c r="OI147" s="71"/>
      <c r="OJ147" s="71"/>
      <c r="OK147" s="71"/>
      <c r="OL147" s="70"/>
      <c r="OM147" s="71"/>
      <c r="ON147" s="70"/>
      <c r="OO147" s="71"/>
      <c r="OP147" s="71"/>
      <c r="OQ147" s="71"/>
      <c r="OR147" s="71"/>
      <c r="OS147" s="71"/>
      <c r="OT147" s="70"/>
      <c r="OU147" s="71"/>
      <c r="OV147" s="71"/>
      <c r="OW147" s="71"/>
      <c r="OX147" s="70"/>
      <c r="OY147" s="71"/>
      <c r="OZ147" s="71"/>
      <c r="PA147" s="70"/>
      <c r="PB147" s="71"/>
      <c r="PC147" s="70"/>
      <c r="PD147" s="71"/>
      <c r="PE147" s="71"/>
      <c r="PF147" s="71"/>
      <c r="PG147" s="71"/>
      <c r="PH147" s="71"/>
      <c r="PI147" s="71"/>
      <c r="PJ147" s="71"/>
      <c r="PK147" s="71"/>
    </row>
    <row r="148" spans="1:427" s="52" customFormat="1" x14ac:dyDescent="0.2">
      <c r="A148" s="71"/>
      <c r="B148" s="71"/>
      <c r="C148" s="71"/>
      <c r="D148" s="71"/>
      <c r="E148" s="72"/>
      <c r="F148" s="72"/>
      <c r="G148" s="72"/>
      <c r="H148" s="71"/>
      <c r="I148" s="71"/>
      <c r="J148" s="53"/>
      <c r="K148" s="71"/>
      <c r="L148" s="71"/>
      <c r="M148" s="71"/>
      <c r="N148" s="71"/>
      <c r="O148" s="71"/>
      <c r="P148" s="71"/>
      <c r="Q148" s="53"/>
      <c r="R148" s="54"/>
      <c r="S148" s="80"/>
      <c r="T148" s="72"/>
      <c r="U148" s="79"/>
      <c r="V148" s="79"/>
      <c r="W148" s="71"/>
      <c r="X148" s="71"/>
      <c r="Y148" s="71"/>
      <c r="Z148" s="71"/>
      <c r="AA148" s="71"/>
      <c r="AB148" s="71"/>
      <c r="AC148" s="71"/>
      <c r="AD148" s="71"/>
      <c r="AF148" s="71"/>
      <c r="AG148" s="71"/>
      <c r="AH148" s="71"/>
      <c r="AI148" s="71"/>
      <c r="AJ148" s="71"/>
      <c r="AK148" s="71"/>
      <c r="AL148" s="54"/>
      <c r="AM148" s="71"/>
      <c r="AN148" s="72"/>
      <c r="AO148" s="78"/>
      <c r="AP148" s="72"/>
      <c r="AQ148" s="72"/>
      <c r="AR148" s="72"/>
      <c r="AS148" s="72"/>
      <c r="AT148" s="72"/>
      <c r="AU148" s="72"/>
      <c r="AV148" s="72"/>
      <c r="AW148" s="72"/>
      <c r="AX148" s="72"/>
      <c r="AY148" s="72"/>
      <c r="AZ148" s="72"/>
      <c r="BA148" s="72"/>
      <c r="BB148" s="72"/>
      <c r="BC148" s="72"/>
      <c r="BD148" s="72"/>
      <c r="BE148" s="72"/>
      <c r="BF148" s="72"/>
      <c r="BG148" s="72"/>
      <c r="BH148" s="72"/>
      <c r="BI148" s="72"/>
      <c r="BJ148" s="72"/>
      <c r="BK148" s="72"/>
      <c r="BL148" s="72"/>
      <c r="BM148" s="71"/>
      <c r="BN148" s="72"/>
      <c r="BO148" s="72"/>
      <c r="BP148" s="79"/>
      <c r="BQ148" s="72"/>
      <c r="BR148" s="72"/>
      <c r="BS148" s="72"/>
      <c r="BT148" s="72"/>
      <c r="BU148" s="71"/>
      <c r="BV148" s="71"/>
      <c r="BW148" s="71"/>
      <c r="BX148" s="71"/>
      <c r="BY148" s="71"/>
      <c r="BZ148" s="71"/>
      <c r="CA148" s="71"/>
      <c r="CB148" s="71"/>
      <c r="CC148" s="71"/>
      <c r="CD148" s="71"/>
      <c r="CE148" s="71"/>
      <c r="CF148" s="71"/>
      <c r="CG148" s="72"/>
      <c r="CH148" s="71"/>
      <c r="CI148" s="72"/>
      <c r="CJ148" s="72"/>
      <c r="CK148" s="72"/>
      <c r="CL148" s="78"/>
      <c r="CM148" s="79"/>
      <c r="CN148" s="79"/>
      <c r="CO148" s="72"/>
      <c r="CP148" s="72"/>
      <c r="CQ148" s="80"/>
      <c r="CR148" s="72"/>
      <c r="CS148" s="72"/>
      <c r="CT148" s="71"/>
      <c r="CU148" s="71"/>
      <c r="CV148" s="71"/>
      <c r="CW148" s="71"/>
      <c r="CX148" s="71"/>
      <c r="CY148" s="71"/>
      <c r="CZ148" s="72"/>
      <c r="DA148" s="72"/>
      <c r="DB148" s="71"/>
      <c r="DC148" s="72"/>
      <c r="DD148" s="72"/>
      <c r="DE148" s="72"/>
      <c r="DF148" s="72"/>
      <c r="DG148" s="72"/>
      <c r="DH148" s="72"/>
      <c r="DI148" s="72"/>
      <c r="DJ148" s="72"/>
      <c r="DK148" s="72"/>
      <c r="DL148" s="72"/>
      <c r="DM148" s="72"/>
      <c r="DN148" s="83"/>
      <c r="DO148" s="83"/>
      <c r="DP148" s="72"/>
      <c r="DQ148" s="72"/>
      <c r="DR148" s="71"/>
      <c r="DS148" s="71"/>
      <c r="DT148" s="70"/>
      <c r="DU148" s="83"/>
      <c r="DV148" s="71"/>
      <c r="DW148" s="70"/>
      <c r="DX148" s="71"/>
      <c r="DY148" s="70"/>
      <c r="DZ148" s="71"/>
      <c r="EA148" s="71"/>
      <c r="EB148" s="71"/>
      <c r="EC148" s="71"/>
      <c r="ED148" s="53"/>
      <c r="EE148" s="53"/>
      <c r="EF148" s="71"/>
      <c r="EG148" s="71"/>
      <c r="EH148" s="71"/>
      <c r="EI148" s="71"/>
      <c r="EJ148" s="71"/>
      <c r="EK148" s="71"/>
      <c r="EL148" s="71"/>
      <c r="EM148" s="71"/>
      <c r="EN148" s="71"/>
      <c r="EO148" s="71"/>
      <c r="EP148" s="71"/>
      <c r="EQ148" s="71"/>
      <c r="ER148" s="71"/>
      <c r="ES148" s="71"/>
      <c r="ET148" s="71"/>
      <c r="EU148" s="71"/>
      <c r="EV148" s="71"/>
      <c r="EW148" s="70"/>
      <c r="EX148" s="71"/>
      <c r="EY148" s="70"/>
      <c r="EZ148" s="71"/>
      <c r="FA148" s="71"/>
      <c r="FB148" s="71"/>
      <c r="FC148" s="71"/>
      <c r="FD148" s="71"/>
      <c r="FE148" s="71"/>
      <c r="FF148" s="71"/>
      <c r="FG148" s="71"/>
      <c r="FH148" s="71"/>
      <c r="FI148" s="71"/>
      <c r="FJ148" s="71"/>
      <c r="FK148" s="71"/>
      <c r="FL148" s="53"/>
      <c r="FM148" s="71"/>
      <c r="FN148" s="71"/>
      <c r="FO148" s="53"/>
      <c r="FP148" s="71"/>
      <c r="FQ148" s="53"/>
      <c r="FR148" s="71"/>
      <c r="FS148" s="71"/>
      <c r="FT148" s="71"/>
      <c r="FU148" s="70"/>
      <c r="FV148" s="71"/>
      <c r="FW148" s="71"/>
      <c r="FX148" s="70"/>
      <c r="FY148" s="70"/>
      <c r="FZ148" s="71"/>
      <c r="GA148" s="70"/>
      <c r="GB148" s="71"/>
      <c r="GC148" s="70"/>
      <c r="GD148" s="71"/>
      <c r="GE148" s="70"/>
      <c r="GF148" s="71"/>
      <c r="GG148" s="70"/>
      <c r="GH148" s="71"/>
      <c r="GI148" s="71"/>
      <c r="GJ148" s="71"/>
      <c r="GK148" s="71"/>
      <c r="GL148" s="71"/>
      <c r="GM148" s="71"/>
      <c r="GN148" s="71"/>
      <c r="GO148" s="71"/>
      <c r="GP148" s="71"/>
      <c r="GQ148" s="71"/>
      <c r="GR148" s="71"/>
      <c r="GS148" s="71"/>
      <c r="GT148" s="71"/>
      <c r="GU148" s="70"/>
      <c r="GV148" s="71"/>
      <c r="GW148" s="70"/>
      <c r="GX148" s="71"/>
      <c r="GY148" s="53"/>
      <c r="GZ148" s="71"/>
      <c r="HA148" s="53"/>
      <c r="HB148" s="71"/>
      <c r="HC148" s="53"/>
      <c r="HD148" s="71"/>
      <c r="HE148" s="71"/>
      <c r="HF148" s="71"/>
      <c r="HG148" s="71"/>
      <c r="HH148" s="71"/>
      <c r="HI148" s="71"/>
      <c r="HJ148" s="71"/>
      <c r="HK148" s="71"/>
      <c r="HL148" s="71"/>
      <c r="HM148" s="71"/>
      <c r="HN148" s="71"/>
      <c r="HO148" s="71"/>
      <c r="HP148" s="71"/>
      <c r="HQ148" s="71"/>
      <c r="HR148" s="71"/>
      <c r="HS148" s="71"/>
      <c r="HT148" s="53"/>
      <c r="HU148" s="71"/>
      <c r="HV148" s="71"/>
      <c r="HW148" s="71"/>
      <c r="HX148" s="71"/>
      <c r="HY148" s="71"/>
      <c r="HZ148" s="71"/>
      <c r="IA148" s="71"/>
      <c r="IB148" s="70"/>
      <c r="IC148" s="71"/>
      <c r="ID148" s="71"/>
      <c r="IE148" s="70"/>
      <c r="IF148" s="71"/>
      <c r="IG148" s="70"/>
      <c r="IH148" s="53"/>
      <c r="II148" s="71"/>
      <c r="IJ148" s="71"/>
      <c r="IK148" s="71"/>
      <c r="IL148" s="71"/>
      <c r="IM148" s="71"/>
      <c r="IN148" s="71"/>
      <c r="IO148" s="71"/>
      <c r="IP148" s="71"/>
      <c r="IQ148" s="70"/>
      <c r="IR148" s="71"/>
      <c r="IS148" s="71"/>
      <c r="IT148" s="71"/>
      <c r="IU148" s="71"/>
      <c r="IV148" s="70"/>
      <c r="IW148" s="71"/>
      <c r="IX148" s="71"/>
      <c r="IY148" s="70"/>
      <c r="IZ148" s="71"/>
      <c r="JA148" s="70"/>
      <c r="JB148" s="71"/>
      <c r="JC148" s="71"/>
      <c r="JD148" s="71"/>
      <c r="JE148" s="71"/>
      <c r="JF148" s="70"/>
      <c r="JG148" s="71"/>
      <c r="JH148" s="71"/>
      <c r="JI148" s="70"/>
      <c r="JJ148" s="71"/>
      <c r="JK148" s="71"/>
      <c r="JL148" s="70"/>
      <c r="JM148" s="71"/>
      <c r="JN148" s="71"/>
      <c r="JO148" s="70"/>
      <c r="JP148" s="71"/>
      <c r="JQ148" s="71"/>
      <c r="JR148" s="70"/>
      <c r="JS148" s="70"/>
      <c r="JT148" s="71"/>
      <c r="JU148" s="71"/>
      <c r="JV148" s="71"/>
      <c r="JW148" s="71"/>
      <c r="JX148" s="71"/>
      <c r="JY148" s="71"/>
      <c r="JZ148" s="71"/>
      <c r="KA148" s="71"/>
      <c r="KB148" s="71"/>
      <c r="KC148" s="71"/>
      <c r="KD148" s="71"/>
      <c r="KE148" s="71"/>
      <c r="KF148" s="71"/>
      <c r="KG148" s="71"/>
      <c r="KH148" s="71"/>
      <c r="KI148" s="71"/>
      <c r="KJ148" s="71"/>
      <c r="KK148" s="70"/>
      <c r="KL148" s="71"/>
      <c r="KM148" s="71"/>
      <c r="KN148" s="70"/>
      <c r="KO148" s="70"/>
      <c r="KP148" s="71"/>
      <c r="KQ148" s="70"/>
      <c r="KR148" s="71"/>
      <c r="KS148" s="70"/>
      <c r="KT148" s="71"/>
      <c r="KU148" s="71"/>
      <c r="KV148" s="71"/>
      <c r="KW148" s="71"/>
      <c r="KX148" s="71"/>
      <c r="KY148" s="71"/>
      <c r="KZ148" s="71"/>
      <c r="LA148" s="71"/>
      <c r="LB148" s="71"/>
      <c r="LC148" s="71"/>
      <c r="LD148" s="71"/>
      <c r="LE148" s="71"/>
      <c r="LF148" s="71"/>
      <c r="LG148" s="71"/>
      <c r="LH148" s="71"/>
      <c r="LI148" s="71"/>
      <c r="LJ148" s="71"/>
      <c r="LK148" s="70"/>
      <c r="LL148" s="71"/>
      <c r="LM148" s="71"/>
      <c r="LN148" s="70"/>
      <c r="LO148" s="70"/>
      <c r="LP148" s="71"/>
      <c r="LQ148" s="70"/>
      <c r="LR148" s="71"/>
      <c r="LS148" s="70"/>
      <c r="LT148" s="71"/>
      <c r="LU148" s="71"/>
      <c r="LV148" s="71"/>
      <c r="LW148" s="70"/>
      <c r="LX148" s="71"/>
      <c r="LY148" s="71"/>
      <c r="LZ148" s="71"/>
      <c r="MB148" s="71"/>
      <c r="MC148" s="71"/>
      <c r="ME148" s="71"/>
      <c r="MF148" s="71"/>
      <c r="MG148" s="71"/>
      <c r="MH148" s="70"/>
      <c r="MI148" s="71"/>
      <c r="MJ148" s="71"/>
      <c r="MK148" s="70"/>
      <c r="ML148" s="71"/>
      <c r="MM148" s="70"/>
      <c r="MN148" s="71"/>
      <c r="MO148" s="71"/>
      <c r="MP148" s="71"/>
      <c r="MQ148" s="70"/>
      <c r="MR148" s="71"/>
      <c r="MS148" s="71"/>
      <c r="MT148" s="70"/>
      <c r="MU148" s="71"/>
      <c r="MV148" s="71"/>
      <c r="MW148" s="71"/>
      <c r="MX148" s="71"/>
      <c r="MY148" s="71"/>
      <c r="MZ148" s="71"/>
      <c r="NA148" s="70"/>
      <c r="NB148" s="71"/>
      <c r="NC148" s="71"/>
      <c r="ND148" s="70"/>
      <c r="NE148" s="71"/>
      <c r="NF148" s="70"/>
      <c r="NG148" s="71"/>
      <c r="NH148" s="71"/>
      <c r="NI148" s="71"/>
      <c r="NJ148" s="70"/>
      <c r="NK148" s="71"/>
      <c r="NL148" s="71"/>
      <c r="NM148" s="71"/>
      <c r="NN148" s="71"/>
      <c r="NO148" s="71"/>
      <c r="NP148" s="71"/>
      <c r="NQ148" s="71"/>
      <c r="NR148" s="71"/>
      <c r="NS148" s="70"/>
      <c r="NT148" s="71"/>
      <c r="NU148" s="71"/>
      <c r="NV148" s="70"/>
      <c r="NW148" s="71"/>
      <c r="NX148" s="70"/>
      <c r="NY148" s="71"/>
      <c r="NZ148" s="71"/>
      <c r="OA148" s="71"/>
      <c r="OB148" s="70"/>
      <c r="OC148" s="71"/>
      <c r="OD148" s="71"/>
      <c r="OE148" s="71"/>
      <c r="OF148" s="71"/>
      <c r="OG148" s="71"/>
      <c r="OH148" s="71"/>
      <c r="OI148" s="71"/>
      <c r="OJ148" s="71"/>
      <c r="OK148" s="71"/>
      <c r="OL148" s="70"/>
      <c r="OM148" s="71"/>
      <c r="ON148" s="70"/>
      <c r="OO148" s="71"/>
      <c r="OP148" s="71"/>
      <c r="OQ148" s="71"/>
      <c r="OR148" s="71"/>
      <c r="OS148" s="71"/>
      <c r="OT148" s="70"/>
      <c r="OU148" s="71"/>
      <c r="OV148" s="71"/>
      <c r="OW148" s="71"/>
      <c r="OX148" s="70"/>
      <c r="OY148" s="71"/>
      <c r="OZ148" s="71"/>
      <c r="PA148" s="70"/>
      <c r="PB148" s="71"/>
      <c r="PC148" s="70"/>
      <c r="PD148" s="71"/>
      <c r="PE148" s="71"/>
      <c r="PF148" s="71"/>
      <c r="PG148" s="71"/>
      <c r="PH148" s="71"/>
      <c r="PI148" s="71"/>
      <c r="PJ148" s="71"/>
      <c r="PK148" s="71"/>
    </row>
    <row r="149" spans="1:427" s="52" customFormat="1" x14ac:dyDescent="0.2">
      <c r="A149" s="71"/>
      <c r="B149" s="71"/>
      <c r="C149" s="71"/>
      <c r="D149" s="71"/>
      <c r="E149" s="72"/>
      <c r="F149" s="72"/>
      <c r="G149" s="72"/>
      <c r="H149" s="71"/>
      <c r="I149" s="71"/>
      <c r="J149" s="53"/>
      <c r="K149" s="71"/>
      <c r="L149" s="71"/>
      <c r="M149" s="71"/>
      <c r="N149" s="71"/>
      <c r="O149" s="71"/>
      <c r="P149" s="71"/>
      <c r="Q149" s="53"/>
      <c r="R149" s="54"/>
      <c r="S149" s="80"/>
      <c r="T149" s="72"/>
      <c r="U149" s="79"/>
      <c r="V149" s="79"/>
      <c r="W149" s="71"/>
      <c r="X149" s="71"/>
      <c r="Y149" s="71"/>
      <c r="Z149" s="71"/>
      <c r="AA149" s="71"/>
      <c r="AB149" s="71"/>
      <c r="AC149" s="71"/>
      <c r="AD149" s="71"/>
      <c r="AF149" s="71"/>
      <c r="AG149" s="71"/>
      <c r="AH149" s="71"/>
      <c r="AI149" s="71"/>
      <c r="AJ149" s="71"/>
      <c r="AK149" s="71"/>
      <c r="AL149" s="54"/>
      <c r="AM149" s="71"/>
      <c r="AN149" s="72"/>
      <c r="AO149" s="78"/>
      <c r="AP149" s="72"/>
      <c r="AQ149" s="72"/>
      <c r="AR149" s="72"/>
      <c r="AS149" s="72"/>
      <c r="AT149" s="72"/>
      <c r="AU149" s="72"/>
      <c r="AV149" s="72"/>
      <c r="AW149" s="72"/>
      <c r="AX149" s="72"/>
      <c r="AY149" s="72"/>
      <c r="AZ149" s="72"/>
      <c r="BA149" s="72"/>
      <c r="BB149" s="72"/>
      <c r="BC149" s="72"/>
      <c r="BD149" s="72"/>
      <c r="BE149" s="72"/>
      <c r="BF149" s="72"/>
      <c r="BG149" s="72"/>
      <c r="BH149" s="72"/>
      <c r="BI149" s="72"/>
      <c r="BJ149" s="72"/>
      <c r="BK149" s="72"/>
      <c r="BL149" s="72"/>
      <c r="BM149" s="71"/>
      <c r="BN149" s="72"/>
      <c r="BO149" s="72"/>
      <c r="BP149" s="79"/>
      <c r="BQ149" s="72"/>
      <c r="BR149" s="72"/>
      <c r="BS149" s="72"/>
      <c r="BT149" s="72"/>
      <c r="BU149" s="71"/>
      <c r="BV149" s="71"/>
      <c r="BW149" s="71"/>
      <c r="BX149" s="71"/>
      <c r="BY149" s="71"/>
      <c r="BZ149" s="71"/>
      <c r="CA149" s="71"/>
      <c r="CB149" s="71"/>
      <c r="CC149" s="71"/>
      <c r="CD149" s="71"/>
      <c r="CE149" s="71"/>
      <c r="CF149" s="71"/>
      <c r="CG149" s="72"/>
      <c r="CH149" s="71"/>
      <c r="CI149" s="72"/>
      <c r="CJ149" s="72"/>
      <c r="CK149" s="72"/>
      <c r="CL149" s="78"/>
      <c r="CM149" s="79"/>
      <c r="CN149" s="79"/>
      <c r="CO149" s="72"/>
      <c r="CP149" s="72"/>
      <c r="CQ149" s="80"/>
      <c r="CR149" s="72"/>
      <c r="CS149" s="72"/>
      <c r="CT149" s="71"/>
      <c r="CU149" s="71"/>
      <c r="CV149" s="71"/>
      <c r="CW149" s="71"/>
      <c r="CX149" s="71"/>
      <c r="CY149" s="71"/>
      <c r="CZ149" s="72"/>
      <c r="DA149" s="72"/>
      <c r="DB149" s="71"/>
      <c r="DC149" s="72"/>
      <c r="DD149" s="72"/>
      <c r="DE149" s="72"/>
      <c r="DF149" s="72"/>
      <c r="DG149" s="72"/>
      <c r="DH149" s="72"/>
      <c r="DI149" s="72"/>
      <c r="DJ149" s="72"/>
      <c r="DK149" s="72"/>
      <c r="DL149" s="72"/>
      <c r="DM149" s="72"/>
      <c r="DN149" s="83"/>
      <c r="DO149" s="83"/>
      <c r="DP149" s="72"/>
      <c r="DQ149" s="72"/>
      <c r="DR149" s="71"/>
      <c r="DS149" s="71"/>
      <c r="DT149" s="70"/>
      <c r="DU149" s="83"/>
      <c r="DV149" s="71"/>
      <c r="DW149" s="70"/>
      <c r="DX149" s="71"/>
      <c r="DY149" s="70"/>
      <c r="DZ149" s="71"/>
      <c r="EA149" s="71"/>
      <c r="EB149" s="71"/>
      <c r="EC149" s="71"/>
      <c r="ED149" s="53"/>
      <c r="EE149" s="53"/>
      <c r="EF149" s="71"/>
      <c r="EG149" s="71"/>
      <c r="EH149" s="71"/>
      <c r="EI149" s="71"/>
      <c r="EJ149" s="71"/>
      <c r="EK149" s="71"/>
      <c r="EL149" s="71"/>
      <c r="EM149" s="71"/>
      <c r="EN149" s="71"/>
      <c r="EO149" s="71"/>
      <c r="EP149" s="71"/>
      <c r="EQ149" s="71"/>
      <c r="ER149" s="71"/>
      <c r="ES149" s="71"/>
      <c r="ET149" s="71"/>
      <c r="EU149" s="71"/>
      <c r="EV149" s="71"/>
      <c r="EW149" s="70"/>
      <c r="EX149" s="71"/>
      <c r="EY149" s="70"/>
      <c r="EZ149" s="71"/>
      <c r="FA149" s="71"/>
      <c r="FB149" s="71"/>
      <c r="FC149" s="71"/>
      <c r="FD149" s="71"/>
      <c r="FE149" s="71"/>
      <c r="FF149" s="71"/>
      <c r="FG149" s="71"/>
      <c r="FH149" s="71"/>
      <c r="FI149" s="71"/>
      <c r="FJ149" s="71"/>
      <c r="FK149" s="71"/>
      <c r="FL149" s="53"/>
      <c r="FM149" s="71"/>
      <c r="FN149" s="71"/>
      <c r="FO149" s="53"/>
      <c r="FP149" s="71"/>
      <c r="FQ149" s="53"/>
      <c r="FR149" s="71"/>
      <c r="FS149" s="71"/>
      <c r="FT149" s="71"/>
      <c r="FU149" s="70"/>
      <c r="FV149" s="71"/>
      <c r="FW149" s="71"/>
      <c r="FX149" s="70"/>
      <c r="FY149" s="70"/>
      <c r="FZ149" s="71"/>
      <c r="GA149" s="70"/>
      <c r="GB149" s="71"/>
      <c r="GC149" s="70"/>
      <c r="GD149" s="71"/>
      <c r="GE149" s="70"/>
      <c r="GF149" s="71"/>
      <c r="GG149" s="70"/>
      <c r="GH149" s="71"/>
      <c r="GI149" s="71"/>
      <c r="GJ149" s="71"/>
      <c r="GK149" s="71"/>
      <c r="GL149" s="71"/>
      <c r="GM149" s="71"/>
      <c r="GN149" s="71"/>
      <c r="GO149" s="71"/>
      <c r="GP149" s="71"/>
      <c r="GQ149" s="71"/>
      <c r="GR149" s="71"/>
      <c r="GS149" s="71"/>
      <c r="GT149" s="71"/>
      <c r="GU149" s="70"/>
      <c r="GV149" s="71"/>
      <c r="GW149" s="70"/>
      <c r="GX149" s="71"/>
      <c r="GY149" s="53"/>
      <c r="GZ149" s="71"/>
      <c r="HA149" s="53"/>
      <c r="HB149" s="71"/>
      <c r="HC149" s="53"/>
      <c r="HD149" s="71"/>
      <c r="HE149" s="71"/>
      <c r="HF149" s="71"/>
      <c r="HG149" s="71"/>
      <c r="HH149" s="71"/>
      <c r="HI149" s="71"/>
      <c r="HJ149" s="71"/>
      <c r="HK149" s="71"/>
      <c r="HL149" s="71"/>
      <c r="HM149" s="71"/>
      <c r="HN149" s="71"/>
      <c r="HO149" s="71"/>
      <c r="HP149" s="71"/>
      <c r="HQ149" s="71"/>
      <c r="HR149" s="71"/>
      <c r="HS149" s="71"/>
      <c r="HT149" s="53"/>
      <c r="HU149" s="71"/>
      <c r="HV149" s="71"/>
      <c r="HW149" s="71"/>
      <c r="HX149" s="71"/>
      <c r="HY149" s="71"/>
      <c r="HZ149" s="71"/>
      <c r="IA149" s="71"/>
      <c r="IB149" s="70"/>
      <c r="IC149" s="71"/>
      <c r="ID149" s="71"/>
      <c r="IE149" s="70"/>
      <c r="IF149" s="71"/>
      <c r="IG149" s="70"/>
      <c r="IH149" s="53"/>
      <c r="II149" s="71"/>
      <c r="IJ149" s="71"/>
      <c r="IK149" s="71"/>
      <c r="IL149" s="71"/>
      <c r="IM149" s="71"/>
      <c r="IN149" s="71"/>
      <c r="IO149" s="71"/>
      <c r="IP149" s="71"/>
      <c r="IQ149" s="70"/>
      <c r="IR149" s="71"/>
      <c r="IS149" s="71"/>
      <c r="IT149" s="71"/>
      <c r="IU149" s="71"/>
      <c r="IV149" s="70"/>
      <c r="IW149" s="71"/>
      <c r="IX149" s="71"/>
      <c r="IY149" s="70"/>
      <c r="IZ149" s="71"/>
      <c r="JA149" s="70"/>
      <c r="JB149" s="71"/>
      <c r="JC149" s="71"/>
      <c r="JD149" s="71"/>
      <c r="JE149" s="71"/>
      <c r="JF149" s="70"/>
      <c r="JG149" s="71"/>
      <c r="JH149" s="71"/>
      <c r="JI149" s="70"/>
      <c r="JJ149" s="71"/>
      <c r="JK149" s="71"/>
      <c r="JL149" s="70"/>
      <c r="JM149" s="71"/>
      <c r="JN149" s="71"/>
      <c r="JO149" s="70"/>
      <c r="JP149" s="71"/>
      <c r="JQ149" s="71"/>
      <c r="JR149" s="70"/>
      <c r="JS149" s="70"/>
      <c r="JT149" s="71"/>
      <c r="JU149" s="71"/>
      <c r="JV149" s="71"/>
      <c r="JW149" s="71"/>
      <c r="JX149" s="71"/>
      <c r="JY149" s="71"/>
      <c r="JZ149" s="71"/>
      <c r="KA149" s="71"/>
      <c r="KB149" s="71"/>
      <c r="KC149" s="71"/>
      <c r="KD149" s="71"/>
      <c r="KE149" s="71"/>
      <c r="KF149" s="71"/>
      <c r="KG149" s="71"/>
      <c r="KH149" s="71"/>
      <c r="KI149" s="71"/>
      <c r="KJ149" s="71"/>
      <c r="KK149" s="70"/>
      <c r="KL149" s="71"/>
      <c r="KM149" s="71"/>
      <c r="KN149" s="70"/>
      <c r="KO149" s="70"/>
      <c r="KP149" s="71"/>
      <c r="KQ149" s="70"/>
      <c r="KR149" s="71"/>
      <c r="KS149" s="70"/>
      <c r="KT149" s="71"/>
      <c r="KU149" s="71"/>
      <c r="KV149" s="71"/>
      <c r="KW149" s="71"/>
      <c r="KX149" s="71"/>
      <c r="KY149" s="71"/>
      <c r="KZ149" s="71"/>
      <c r="LA149" s="71"/>
      <c r="LB149" s="71"/>
      <c r="LC149" s="71"/>
      <c r="LD149" s="71"/>
      <c r="LE149" s="71"/>
      <c r="LF149" s="71"/>
      <c r="LG149" s="71"/>
      <c r="LH149" s="71"/>
      <c r="LI149" s="71"/>
      <c r="LJ149" s="71"/>
      <c r="LK149" s="70"/>
      <c r="LL149" s="71"/>
      <c r="LM149" s="71"/>
      <c r="LN149" s="70"/>
      <c r="LO149" s="70"/>
      <c r="LP149" s="71"/>
      <c r="LQ149" s="70"/>
      <c r="LR149" s="71"/>
      <c r="LS149" s="70"/>
      <c r="LT149" s="71"/>
      <c r="LU149" s="71"/>
      <c r="LV149" s="71"/>
      <c r="LW149" s="70"/>
      <c r="LX149" s="71"/>
      <c r="LY149" s="71"/>
      <c r="LZ149" s="71"/>
      <c r="MB149" s="71"/>
      <c r="MC149" s="71"/>
      <c r="ME149" s="71"/>
      <c r="MF149" s="71"/>
      <c r="MG149" s="71"/>
      <c r="MH149" s="70"/>
      <c r="MI149" s="71"/>
      <c r="MJ149" s="71"/>
      <c r="MK149" s="70"/>
      <c r="ML149" s="71"/>
      <c r="MM149" s="70"/>
      <c r="MN149" s="71"/>
      <c r="MO149" s="71"/>
      <c r="MP149" s="71"/>
      <c r="MQ149" s="70"/>
      <c r="MR149" s="71"/>
      <c r="MS149" s="71"/>
      <c r="MT149" s="70"/>
      <c r="MU149" s="71"/>
      <c r="MV149" s="71"/>
      <c r="MW149" s="71"/>
      <c r="MX149" s="71"/>
      <c r="MY149" s="71"/>
      <c r="MZ149" s="71"/>
      <c r="NA149" s="70"/>
      <c r="NB149" s="71"/>
      <c r="NC149" s="71"/>
      <c r="ND149" s="70"/>
      <c r="NE149" s="71"/>
      <c r="NF149" s="70"/>
      <c r="NG149" s="71"/>
      <c r="NH149" s="71"/>
      <c r="NI149" s="71"/>
      <c r="NJ149" s="70"/>
      <c r="NK149" s="71"/>
      <c r="NL149" s="71"/>
      <c r="NM149" s="71"/>
      <c r="NN149" s="71"/>
      <c r="NO149" s="71"/>
      <c r="NP149" s="71"/>
      <c r="NQ149" s="71"/>
      <c r="NR149" s="71"/>
      <c r="NS149" s="70"/>
      <c r="NT149" s="71"/>
      <c r="NU149" s="71"/>
      <c r="NV149" s="70"/>
      <c r="NW149" s="71"/>
      <c r="NX149" s="70"/>
      <c r="NY149" s="71"/>
      <c r="NZ149" s="71"/>
      <c r="OA149" s="71"/>
      <c r="OB149" s="70"/>
      <c r="OC149" s="71"/>
      <c r="OD149" s="71"/>
      <c r="OE149" s="71"/>
      <c r="OF149" s="71"/>
      <c r="OG149" s="71"/>
      <c r="OH149" s="71"/>
      <c r="OI149" s="71"/>
      <c r="OJ149" s="71"/>
      <c r="OK149" s="71"/>
      <c r="OL149" s="70"/>
      <c r="OM149" s="71"/>
      <c r="ON149" s="70"/>
      <c r="OO149" s="71"/>
      <c r="OP149" s="71"/>
      <c r="OQ149" s="71"/>
      <c r="OR149" s="71"/>
      <c r="OS149" s="71"/>
      <c r="OT149" s="70"/>
      <c r="OU149" s="71"/>
      <c r="OV149" s="71"/>
      <c r="OW149" s="71"/>
      <c r="OX149" s="70"/>
      <c r="OY149" s="71"/>
      <c r="OZ149" s="71"/>
      <c r="PA149" s="70"/>
      <c r="PB149" s="71"/>
      <c r="PC149" s="70"/>
      <c r="PD149" s="71"/>
      <c r="PE149" s="71"/>
      <c r="PF149" s="71"/>
      <c r="PG149" s="71"/>
      <c r="PH149" s="71"/>
      <c r="PI149" s="71"/>
      <c r="PJ149" s="71"/>
      <c r="PK149" s="71"/>
    </row>
    <row r="150" spans="1:427" s="52" customFormat="1" x14ac:dyDescent="0.2">
      <c r="A150" s="71"/>
      <c r="B150" s="71"/>
      <c r="C150" s="71"/>
      <c r="D150" s="71"/>
      <c r="E150" s="72"/>
      <c r="F150" s="72"/>
      <c r="G150" s="72"/>
      <c r="H150" s="71"/>
      <c r="I150" s="71"/>
      <c r="J150" s="53"/>
      <c r="K150" s="71"/>
      <c r="L150" s="71"/>
      <c r="M150" s="71"/>
      <c r="N150" s="71"/>
      <c r="O150" s="71"/>
      <c r="P150" s="71"/>
      <c r="Q150" s="53"/>
      <c r="R150" s="54"/>
      <c r="S150" s="80"/>
      <c r="T150" s="72"/>
      <c r="U150" s="79"/>
      <c r="V150" s="79"/>
      <c r="W150" s="71"/>
      <c r="X150" s="71"/>
      <c r="Y150" s="71"/>
      <c r="Z150" s="71"/>
      <c r="AA150" s="71"/>
      <c r="AB150" s="71"/>
      <c r="AC150" s="71"/>
      <c r="AD150" s="71"/>
      <c r="AF150" s="71"/>
      <c r="AG150" s="71"/>
      <c r="AH150" s="71"/>
      <c r="AI150" s="71"/>
      <c r="AJ150" s="71"/>
      <c r="AK150" s="71"/>
      <c r="AL150" s="54"/>
      <c r="AM150" s="71"/>
      <c r="AN150" s="72"/>
      <c r="AO150" s="78"/>
      <c r="AP150" s="72"/>
      <c r="AQ150" s="72"/>
      <c r="AR150" s="72"/>
      <c r="AS150" s="72"/>
      <c r="AT150" s="72"/>
      <c r="AU150" s="72"/>
      <c r="AV150" s="72"/>
      <c r="AW150" s="72"/>
      <c r="AX150" s="72"/>
      <c r="AY150" s="72"/>
      <c r="AZ150" s="72"/>
      <c r="BA150" s="72"/>
      <c r="BB150" s="72"/>
      <c r="BC150" s="72"/>
      <c r="BD150" s="72"/>
      <c r="BE150" s="72"/>
      <c r="BF150" s="72"/>
      <c r="BG150" s="72"/>
      <c r="BH150" s="72"/>
      <c r="BI150" s="72"/>
      <c r="BJ150" s="72"/>
      <c r="BK150" s="72"/>
      <c r="BL150" s="72"/>
      <c r="BM150" s="71"/>
      <c r="BN150" s="72"/>
      <c r="BO150" s="72"/>
      <c r="BP150" s="79"/>
      <c r="BQ150" s="72"/>
      <c r="BR150" s="72"/>
      <c r="BS150" s="72"/>
      <c r="BT150" s="72"/>
      <c r="BU150" s="71"/>
      <c r="BV150" s="71"/>
      <c r="BW150" s="71"/>
      <c r="BX150" s="71"/>
      <c r="BY150" s="71"/>
      <c r="BZ150" s="71"/>
      <c r="CA150" s="71"/>
      <c r="CB150" s="71"/>
      <c r="CC150" s="71"/>
      <c r="CD150" s="71"/>
      <c r="CE150" s="71"/>
      <c r="CF150" s="71"/>
      <c r="CG150" s="72"/>
      <c r="CH150" s="71"/>
      <c r="CI150" s="72"/>
      <c r="CJ150" s="72"/>
      <c r="CK150" s="72"/>
      <c r="CL150" s="78"/>
      <c r="CM150" s="79"/>
      <c r="CN150" s="79"/>
      <c r="CO150" s="72"/>
      <c r="CP150" s="72"/>
      <c r="CQ150" s="80"/>
      <c r="CR150" s="72"/>
      <c r="CS150" s="72"/>
      <c r="CT150" s="71"/>
      <c r="CU150" s="71"/>
      <c r="CV150" s="71"/>
      <c r="CW150" s="71"/>
      <c r="CX150" s="71"/>
      <c r="CY150" s="71"/>
      <c r="CZ150" s="72"/>
      <c r="DA150" s="72"/>
      <c r="DB150" s="71"/>
      <c r="DC150" s="72"/>
      <c r="DD150" s="72"/>
      <c r="DE150" s="72"/>
      <c r="DF150" s="72"/>
      <c r="DG150" s="72"/>
      <c r="DH150" s="72"/>
      <c r="DI150" s="72"/>
      <c r="DJ150" s="72"/>
      <c r="DK150" s="72"/>
      <c r="DL150" s="72"/>
      <c r="DM150" s="72"/>
      <c r="DN150" s="83"/>
      <c r="DO150" s="83"/>
      <c r="DP150" s="72"/>
      <c r="DQ150" s="72"/>
      <c r="DR150" s="71"/>
      <c r="DS150" s="71"/>
      <c r="DT150" s="70"/>
      <c r="DU150" s="83"/>
      <c r="DV150" s="71"/>
      <c r="DW150" s="70"/>
      <c r="DX150" s="71"/>
      <c r="DY150" s="70"/>
      <c r="DZ150" s="71"/>
      <c r="EA150" s="71"/>
      <c r="EB150" s="71"/>
      <c r="EC150" s="71"/>
      <c r="ED150" s="53"/>
      <c r="EE150" s="53"/>
      <c r="EF150" s="71"/>
      <c r="EG150" s="71"/>
      <c r="EH150" s="71"/>
      <c r="EI150" s="71"/>
      <c r="EJ150" s="71"/>
      <c r="EK150" s="71"/>
      <c r="EL150" s="71"/>
      <c r="EM150" s="71"/>
      <c r="EN150" s="71"/>
      <c r="EO150" s="71"/>
      <c r="EP150" s="71"/>
      <c r="EQ150" s="71"/>
      <c r="ER150" s="71"/>
      <c r="ES150" s="71"/>
      <c r="ET150" s="71"/>
      <c r="EU150" s="71"/>
      <c r="EV150" s="71"/>
      <c r="EW150" s="70"/>
      <c r="EX150" s="71"/>
      <c r="EY150" s="70"/>
      <c r="EZ150" s="71"/>
      <c r="FA150" s="71"/>
      <c r="FB150" s="71"/>
      <c r="FC150" s="71"/>
      <c r="FD150" s="71"/>
      <c r="FE150" s="71"/>
      <c r="FF150" s="71"/>
      <c r="FG150" s="71"/>
      <c r="FH150" s="71"/>
      <c r="FI150" s="71"/>
      <c r="FJ150" s="71"/>
      <c r="FK150" s="71"/>
      <c r="FL150" s="53"/>
      <c r="FM150" s="71"/>
      <c r="FN150" s="71"/>
      <c r="FO150" s="53"/>
      <c r="FP150" s="71"/>
      <c r="FQ150" s="53"/>
      <c r="FR150" s="71"/>
      <c r="FS150" s="71"/>
      <c r="FT150" s="71"/>
      <c r="FU150" s="70"/>
      <c r="FV150" s="71"/>
      <c r="FW150" s="71"/>
      <c r="FX150" s="70"/>
      <c r="FY150" s="70"/>
      <c r="FZ150" s="71"/>
      <c r="GA150" s="70"/>
      <c r="GB150" s="71"/>
      <c r="GC150" s="70"/>
      <c r="GD150" s="71"/>
      <c r="GE150" s="70"/>
      <c r="GF150" s="71"/>
      <c r="GG150" s="70"/>
      <c r="GH150" s="71"/>
      <c r="GI150" s="71"/>
      <c r="GJ150" s="71"/>
      <c r="GK150" s="71"/>
      <c r="GL150" s="71"/>
      <c r="GM150" s="71"/>
      <c r="GN150" s="71"/>
      <c r="GO150" s="71"/>
      <c r="GP150" s="71"/>
      <c r="GQ150" s="71"/>
      <c r="GR150" s="71"/>
      <c r="GS150" s="71"/>
      <c r="GT150" s="71"/>
      <c r="GU150" s="70"/>
      <c r="GV150" s="71"/>
      <c r="GW150" s="70"/>
      <c r="GX150" s="71"/>
      <c r="GY150" s="53"/>
      <c r="GZ150" s="71"/>
      <c r="HA150" s="53"/>
      <c r="HB150" s="71"/>
      <c r="HC150" s="53"/>
      <c r="HD150" s="71"/>
      <c r="HE150" s="71"/>
      <c r="HF150" s="71"/>
      <c r="HG150" s="71"/>
      <c r="HH150" s="71"/>
      <c r="HI150" s="71"/>
      <c r="HJ150" s="71"/>
      <c r="HK150" s="71"/>
      <c r="HL150" s="71"/>
      <c r="HM150" s="71"/>
      <c r="HN150" s="71"/>
      <c r="HO150" s="71"/>
      <c r="HP150" s="71"/>
      <c r="HQ150" s="71"/>
      <c r="HR150" s="71"/>
      <c r="HS150" s="71"/>
      <c r="HT150" s="53"/>
      <c r="HU150" s="71"/>
      <c r="HV150" s="71"/>
      <c r="HW150" s="71"/>
      <c r="HX150" s="71"/>
      <c r="HY150" s="71"/>
      <c r="HZ150" s="71"/>
      <c r="IA150" s="71"/>
      <c r="IB150" s="70"/>
      <c r="IC150" s="71"/>
      <c r="ID150" s="71"/>
      <c r="IE150" s="70"/>
      <c r="IF150" s="71"/>
      <c r="IG150" s="70"/>
      <c r="IH150" s="53"/>
      <c r="II150" s="71"/>
      <c r="IJ150" s="71"/>
      <c r="IK150" s="71"/>
      <c r="IL150" s="71"/>
      <c r="IM150" s="71"/>
      <c r="IN150" s="71"/>
      <c r="IO150" s="71"/>
      <c r="IP150" s="71"/>
      <c r="IQ150" s="70"/>
      <c r="IR150" s="71"/>
      <c r="IS150" s="71"/>
      <c r="IT150" s="71"/>
      <c r="IU150" s="71"/>
      <c r="IV150" s="70"/>
      <c r="IW150" s="71"/>
      <c r="IX150" s="71"/>
      <c r="IY150" s="70"/>
      <c r="IZ150" s="71"/>
      <c r="JA150" s="70"/>
      <c r="JB150" s="71"/>
      <c r="JC150" s="71"/>
      <c r="JD150" s="71"/>
      <c r="JE150" s="71"/>
      <c r="JF150" s="70"/>
      <c r="JG150" s="71"/>
      <c r="JH150" s="71"/>
      <c r="JI150" s="70"/>
      <c r="JJ150" s="71"/>
      <c r="JK150" s="71"/>
      <c r="JL150" s="70"/>
      <c r="JM150" s="71"/>
      <c r="JN150" s="71"/>
      <c r="JO150" s="70"/>
      <c r="JP150" s="71"/>
      <c r="JQ150" s="71"/>
      <c r="JR150" s="70"/>
      <c r="JS150" s="70"/>
      <c r="JT150" s="71"/>
      <c r="JU150" s="71"/>
      <c r="JV150" s="71"/>
      <c r="JW150" s="71"/>
      <c r="JX150" s="71"/>
      <c r="JY150" s="71"/>
      <c r="JZ150" s="71"/>
      <c r="KA150" s="71"/>
      <c r="KB150" s="71"/>
      <c r="KC150" s="71"/>
      <c r="KD150" s="71"/>
      <c r="KE150" s="71"/>
      <c r="KF150" s="71"/>
      <c r="KG150" s="71"/>
      <c r="KH150" s="71"/>
      <c r="KI150" s="71"/>
      <c r="KJ150" s="71"/>
      <c r="KK150" s="70"/>
      <c r="KL150" s="71"/>
      <c r="KM150" s="71"/>
      <c r="KN150" s="70"/>
      <c r="KO150" s="70"/>
      <c r="KP150" s="71"/>
      <c r="KQ150" s="70"/>
      <c r="KR150" s="71"/>
      <c r="KS150" s="70"/>
      <c r="KT150" s="71"/>
      <c r="KU150" s="71"/>
      <c r="KV150" s="71"/>
      <c r="KW150" s="71"/>
      <c r="KX150" s="71"/>
      <c r="KY150" s="71"/>
      <c r="KZ150" s="71"/>
      <c r="LA150" s="71"/>
      <c r="LB150" s="71"/>
      <c r="LC150" s="71"/>
      <c r="LD150" s="71"/>
      <c r="LE150" s="71"/>
      <c r="LF150" s="71"/>
      <c r="LG150" s="71"/>
      <c r="LH150" s="71"/>
      <c r="LI150" s="71"/>
      <c r="LJ150" s="71"/>
      <c r="LK150" s="70"/>
      <c r="LL150" s="71"/>
      <c r="LM150" s="71"/>
      <c r="LN150" s="70"/>
      <c r="LO150" s="70"/>
      <c r="LP150" s="71"/>
      <c r="LQ150" s="70"/>
      <c r="LR150" s="71"/>
      <c r="LS150" s="70"/>
      <c r="LT150" s="71"/>
      <c r="LU150" s="71"/>
      <c r="LV150" s="71"/>
      <c r="LW150" s="70"/>
      <c r="LX150" s="71"/>
      <c r="LY150" s="71"/>
      <c r="LZ150" s="71"/>
      <c r="MB150" s="71"/>
      <c r="MC150" s="71"/>
      <c r="ME150" s="71"/>
      <c r="MF150" s="71"/>
      <c r="MG150" s="71"/>
      <c r="MH150" s="70"/>
      <c r="MI150" s="71"/>
      <c r="MJ150" s="71"/>
      <c r="MK150" s="70"/>
      <c r="ML150" s="71"/>
      <c r="MM150" s="70"/>
      <c r="MN150" s="71"/>
      <c r="MO150" s="71"/>
      <c r="MP150" s="71"/>
      <c r="MQ150" s="70"/>
      <c r="MR150" s="71"/>
      <c r="MS150" s="71"/>
      <c r="MT150" s="70"/>
      <c r="MU150" s="71"/>
      <c r="MV150" s="71"/>
      <c r="MW150" s="71"/>
      <c r="MX150" s="71"/>
      <c r="MY150" s="71"/>
      <c r="MZ150" s="71"/>
      <c r="NA150" s="70"/>
      <c r="NB150" s="71"/>
      <c r="NC150" s="71"/>
      <c r="ND150" s="70"/>
      <c r="NE150" s="71"/>
      <c r="NF150" s="70"/>
      <c r="NG150" s="71"/>
      <c r="NH150" s="71"/>
      <c r="NI150" s="71"/>
      <c r="NJ150" s="70"/>
      <c r="NK150" s="71"/>
      <c r="NL150" s="71"/>
      <c r="NM150" s="71"/>
      <c r="NN150" s="71"/>
      <c r="NO150" s="71"/>
      <c r="NP150" s="71"/>
      <c r="NQ150" s="71"/>
      <c r="NR150" s="71"/>
      <c r="NS150" s="70"/>
      <c r="NT150" s="71"/>
      <c r="NU150" s="71"/>
      <c r="NV150" s="70"/>
      <c r="NW150" s="71"/>
      <c r="NX150" s="70"/>
      <c r="NY150" s="71"/>
      <c r="NZ150" s="71"/>
      <c r="OA150" s="71"/>
      <c r="OB150" s="70"/>
      <c r="OC150" s="71"/>
      <c r="OD150" s="71"/>
      <c r="OE150" s="71"/>
      <c r="OF150" s="71"/>
      <c r="OG150" s="71"/>
      <c r="OH150" s="71"/>
      <c r="OI150" s="71"/>
      <c r="OJ150" s="71"/>
      <c r="OK150" s="71"/>
      <c r="OL150" s="70"/>
      <c r="OM150" s="71"/>
      <c r="ON150" s="70"/>
      <c r="OO150" s="71"/>
      <c r="OP150" s="71"/>
      <c r="OQ150" s="71"/>
      <c r="OR150" s="71"/>
      <c r="OS150" s="71"/>
      <c r="OT150" s="70"/>
      <c r="OU150" s="71"/>
      <c r="OV150" s="71"/>
      <c r="OW150" s="71"/>
      <c r="OX150" s="70"/>
      <c r="OY150" s="71"/>
      <c r="OZ150" s="71"/>
      <c r="PA150" s="70"/>
      <c r="PB150" s="71"/>
      <c r="PC150" s="70"/>
      <c r="PD150" s="71"/>
      <c r="PE150" s="71"/>
      <c r="PF150" s="71"/>
      <c r="PG150" s="71"/>
      <c r="PH150" s="71"/>
      <c r="PI150" s="71"/>
      <c r="PJ150" s="71"/>
      <c r="PK150" s="71"/>
    </row>
    <row r="151" spans="1:427" s="52" customFormat="1" x14ac:dyDescent="0.2">
      <c r="A151" s="71"/>
      <c r="B151" s="71"/>
      <c r="C151" s="71"/>
      <c r="D151" s="71"/>
      <c r="E151" s="72"/>
      <c r="F151" s="72"/>
      <c r="G151" s="72"/>
      <c r="H151" s="71"/>
      <c r="I151" s="71"/>
      <c r="J151" s="53"/>
      <c r="K151" s="71"/>
      <c r="L151" s="71"/>
      <c r="M151" s="71"/>
      <c r="N151" s="71"/>
      <c r="O151" s="71"/>
      <c r="P151" s="71"/>
      <c r="Q151" s="53"/>
      <c r="R151" s="54"/>
      <c r="S151" s="80"/>
      <c r="T151" s="72"/>
      <c r="U151" s="79"/>
      <c r="V151" s="79"/>
      <c r="W151" s="71"/>
      <c r="X151" s="71"/>
      <c r="Y151" s="71"/>
      <c r="Z151" s="71"/>
      <c r="AA151" s="71"/>
      <c r="AB151" s="71"/>
      <c r="AC151" s="71"/>
      <c r="AD151" s="71"/>
      <c r="AF151" s="71"/>
      <c r="AG151" s="71"/>
      <c r="AH151" s="71"/>
      <c r="AI151" s="71"/>
      <c r="AJ151" s="71"/>
      <c r="AK151" s="71"/>
      <c r="AL151" s="54"/>
      <c r="AM151" s="71"/>
      <c r="AN151" s="72"/>
      <c r="AO151" s="78"/>
      <c r="AP151" s="72"/>
      <c r="AQ151" s="72"/>
      <c r="AR151" s="72"/>
      <c r="AS151" s="72"/>
      <c r="AT151" s="72"/>
      <c r="AU151" s="72"/>
      <c r="AV151" s="72"/>
      <c r="AW151" s="72"/>
      <c r="AX151" s="72"/>
      <c r="AY151" s="72"/>
      <c r="AZ151" s="72"/>
      <c r="BA151" s="72"/>
      <c r="BB151" s="72"/>
      <c r="BC151" s="72"/>
      <c r="BD151" s="72"/>
      <c r="BE151" s="72"/>
      <c r="BF151" s="72"/>
      <c r="BG151" s="72"/>
      <c r="BH151" s="72"/>
      <c r="BI151" s="72"/>
      <c r="BJ151" s="72"/>
      <c r="BK151" s="72"/>
      <c r="BL151" s="72"/>
      <c r="BM151" s="71"/>
      <c r="BN151" s="72"/>
      <c r="BO151" s="72"/>
      <c r="BP151" s="79"/>
      <c r="BQ151" s="72"/>
      <c r="BR151" s="72"/>
      <c r="BS151" s="72"/>
      <c r="BT151" s="72"/>
      <c r="BU151" s="71"/>
      <c r="BV151" s="71"/>
      <c r="BW151" s="71"/>
      <c r="BX151" s="71"/>
      <c r="BY151" s="71"/>
      <c r="BZ151" s="71"/>
      <c r="CA151" s="71"/>
      <c r="CB151" s="71"/>
      <c r="CC151" s="71"/>
      <c r="CD151" s="71"/>
      <c r="CE151" s="71"/>
      <c r="CF151" s="71"/>
      <c r="CG151" s="72"/>
      <c r="CH151" s="71"/>
      <c r="CI151" s="72"/>
      <c r="CJ151" s="72"/>
      <c r="CK151" s="72"/>
      <c r="CL151" s="78"/>
      <c r="CM151" s="79"/>
      <c r="CN151" s="79"/>
      <c r="CO151" s="72"/>
      <c r="CP151" s="72"/>
      <c r="CQ151" s="80"/>
      <c r="CR151" s="72"/>
      <c r="CS151" s="72"/>
      <c r="CT151" s="71"/>
      <c r="CU151" s="71"/>
      <c r="CV151" s="71"/>
      <c r="CW151" s="71"/>
      <c r="CX151" s="71"/>
      <c r="CY151" s="71"/>
      <c r="CZ151" s="72"/>
      <c r="DA151" s="72"/>
      <c r="DB151" s="71"/>
      <c r="DC151" s="72"/>
      <c r="DD151" s="72"/>
      <c r="DE151" s="72"/>
      <c r="DF151" s="72"/>
      <c r="DG151" s="72"/>
      <c r="DH151" s="72"/>
      <c r="DI151" s="72"/>
      <c r="DJ151" s="72"/>
      <c r="DK151" s="72"/>
      <c r="DL151" s="72"/>
      <c r="DM151" s="72"/>
      <c r="DN151" s="83"/>
      <c r="DO151" s="83"/>
      <c r="DP151" s="72"/>
      <c r="DQ151" s="72"/>
      <c r="DR151" s="71"/>
      <c r="DS151" s="71"/>
      <c r="DT151" s="70"/>
      <c r="DU151" s="83"/>
      <c r="DV151" s="71"/>
      <c r="DW151" s="70"/>
      <c r="DX151" s="71"/>
      <c r="DY151" s="70"/>
      <c r="DZ151" s="71"/>
      <c r="EA151" s="71"/>
      <c r="EB151" s="71"/>
      <c r="EC151" s="71"/>
      <c r="ED151" s="53"/>
      <c r="EE151" s="53"/>
      <c r="EF151" s="71"/>
      <c r="EG151" s="71"/>
      <c r="EH151" s="71"/>
      <c r="EI151" s="71"/>
      <c r="EJ151" s="71"/>
      <c r="EK151" s="71"/>
      <c r="EL151" s="71"/>
      <c r="EM151" s="71"/>
      <c r="EN151" s="71"/>
      <c r="EO151" s="71"/>
      <c r="EP151" s="71"/>
      <c r="EQ151" s="71"/>
      <c r="ER151" s="71"/>
      <c r="ES151" s="71"/>
      <c r="ET151" s="71"/>
      <c r="EU151" s="71"/>
      <c r="EV151" s="71"/>
      <c r="EW151" s="70"/>
      <c r="EX151" s="71"/>
      <c r="EY151" s="70"/>
      <c r="EZ151" s="71"/>
      <c r="FA151" s="71"/>
      <c r="FB151" s="71"/>
      <c r="FC151" s="71"/>
      <c r="FD151" s="71"/>
      <c r="FE151" s="71"/>
      <c r="FF151" s="71"/>
      <c r="FG151" s="71"/>
      <c r="FH151" s="71"/>
      <c r="FI151" s="71"/>
      <c r="FJ151" s="71"/>
      <c r="FK151" s="71"/>
      <c r="FL151" s="53"/>
      <c r="FM151" s="71"/>
      <c r="FN151" s="71"/>
      <c r="FO151" s="53"/>
      <c r="FP151" s="71"/>
      <c r="FQ151" s="53"/>
      <c r="FR151" s="71"/>
      <c r="FS151" s="71"/>
      <c r="FT151" s="71"/>
      <c r="FU151" s="70"/>
      <c r="FV151" s="71"/>
      <c r="FW151" s="71"/>
      <c r="FX151" s="70"/>
      <c r="FY151" s="70"/>
      <c r="FZ151" s="71"/>
      <c r="GA151" s="70"/>
      <c r="GB151" s="71"/>
      <c r="GC151" s="70"/>
      <c r="GD151" s="71"/>
      <c r="GE151" s="70"/>
      <c r="GF151" s="71"/>
      <c r="GG151" s="70"/>
      <c r="GH151" s="71"/>
      <c r="GI151" s="71"/>
      <c r="GJ151" s="71"/>
      <c r="GK151" s="71"/>
      <c r="GL151" s="71"/>
      <c r="GM151" s="71"/>
      <c r="GN151" s="71"/>
      <c r="GO151" s="71"/>
      <c r="GP151" s="71"/>
      <c r="GQ151" s="71"/>
      <c r="GR151" s="71"/>
      <c r="GS151" s="71"/>
      <c r="GT151" s="71"/>
      <c r="GU151" s="70"/>
      <c r="GV151" s="71"/>
      <c r="GW151" s="70"/>
      <c r="GX151" s="71"/>
      <c r="GY151" s="53"/>
      <c r="GZ151" s="71"/>
      <c r="HA151" s="53"/>
      <c r="HB151" s="71"/>
      <c r="HC151" s="53"/>
      <c r="HD151" s="71"/>
      <c r="HE151" s="71"/>
      <c r="HF151" s="71"/>
      <c r="HG151" s="71"/>
      <c r="HH151" s="71"/>
      <c r="HI151" s="71"/>
      <c r="HJ151" s="71"/>
      <c r="HK151" s="71"/>
      <c r="HL151" s="71"/>
      <c r="HM151" s="71"/>
      <c r="HN151" s="71"/>
      <c r="HO151" s="71"/>
      <c r="HP151" s="71"/>
      <c r="HQ151" s="71"/>
      <c r="HR151" s="71"/>
      <c r="HS151" s="71"/>
      <c r="HT151" s="53"/>
      <c r="HU151" s="71"/>
      <c r="HV151" s="71"/>
      <c r="HW151" s="71"/>
      <c r="HX151" s="71"/>
      <c r="HY151" s="71"/>
      <c r="HZ151" s="71"/>
      <c r="IA151" s="71"/>
      <c r="IB151" s="70"/>
      <c r="IC151" s="71"/>
      <c r="ID151" s="71"/>
      <c r="IE151" s="70"/>
      <c r="IF151" s="71"/>
      <c r="IG151" s="70"/>
      <c r="IH151" s="53"/>
      <c r="II151" s="71"/>
      <c r="IJ151" s="71"/>
      <c r="IK151" s="71"/>
      <c r="IL151" s="71"/>
      <c r="IM151" s="71"/>
      <c r="IN151" s="71"/>
      <c r="IO151" s="71"/>
      <c r="IP151" s="71"/>
      <c r="IQ151" s="70"/>
      <c r="IR151" s="71"/>
      <c r="IS151" s="71"/>
      <c r="IT151" s="71"/>
      <c r="IU151" s="71"/>
      <c r="IV151" s="70"/>
      <c r="IW151" s="71"/>
      <c r="IX151" s="71"/>
      <c r="IY151" s="70"/>
      <c r="IZ151" s="71"/>
      <c r="JA151" s="70"/>
      <c r="JB151" s="71"/>
      <c r="JC151" s="71"/>
      <c r="JD151" s="71"/>
      <c r="JE151" s="71"/>
      <c r="JF151" s="70"/>
      <c r="JG151" s="71"/>
      <c r="JH151" s="71"/>
      <c r="JI151" s="70"/>
      <c r="JJ151" s="71"/>
      <c r="JK151" s="71"/>
      <c r="JL151" s="70"/>
      <c r="JM151" s="71"/>
      <c r="JN151" s="71"/>
      <c r="JO151" s="70"/>
      <c r="JP151" s="71"/>
      <c r="JQ151" s="71"/>
      <c r="JR151" s="70"/>
      <c r="JS151" s="70"/>
      <c r="JT151" s="71"/>
      <c r="JU151" s="71"/>
      <c r="JV151" s="71"/>
      <c r="JW151" s="71"/>
      <c r="JX151" s="71"/>
      <c r="JY151" s="71"/>
      <c r="JZ151" s="71"/>
      <c r="KA151" s="71"/>
      <c r="KB151" s="71"/>
      <c r="KC151" s="71"/>
      <c r="KD151" s="71"/>
      <c r="KE151" s="71"/>
      <c r="KF151" s="71"/>
      <c r="KG151" s="71"/>
      <c r="KH151" s="71"/>
      <c r="KI151" s="71"/>
      <c r="KJ151" s="71"/>
      <c r="KK151" s="70"/>
      <c r="KL151" s="71"/>
      <c r="KM151" s="71"/>
      <c r="KN151" s="70"/>
      <c r="KO151" s="70"/>
      <c r="KP151" s="71"/>
      <c r="KQ151" s="70"/>
      <c r="KR151" s="71"/>
      <c r="KS151" s="70"/>
      <c r="KT151" s="71"/>
      <c r="KU151" s="71"/>
      <c r="KV151" s="71"/>
      <c r="KW151" s="71"/>
      <c r="KX151" s="71"/>
      <c r="KY151" s="71"/>
      <c r="KZ151" s="71"/>
      <c r="LA151" s="71"/>
      <c r="LB151" s="71"/>
      <c r="LC151" s="71"/>
      <c r="LD151" s="71"/>
      <c r="LE151" s="71"/>
      <c r="LF151" s="71"/>
      <c r="LG151" s="71"/>
      <c r="LH151" s="71"/>
      <c r="LI151" s="71"/>
      <c r="LJ151" s="71"/>
      <c r="LK151" s="70"/>
      <c r="LL151" s="71"/>
      <c r="LM151" s="71"/>
      <c r="LN151" s="70"/>
      <c r="LO151" s="70"/>
      <c r="LP151" s="71"/>
      <c r="LQ151" s="70"/>
      <c r="LR151" s="71"/>
      <c r="LS151" s="70"/>
      <c r="LT151" s="71"/>
      <c r="LU151" s="71"/>
      <c r="LV151" s="71"/>
      <c r="LW151" s="70"/>
      <c r="LX151" s="71"/>
      <c r="LY151" s="71"/>
      <c r="LZ151" s="71"/>
      <c r="MB151" s="71"/>
      <c r="MC151" s="71"/>
      <c r="ME151" s="71"/>
      <c r="MF151" s="71"/>
      <c r="MG151" s="71"/>
      <c r="MH151" s="70"/>
      <c r="MI151" s="71"/>
      <c r="MJ151" s="71"/>
      <c r="MK151" s="70"/>
      <c r="ML151" s="71"/>
      <c r="MM151" s="70"/>
      <c r="MN151" s="71"/>
      <c r="MO151" s="71"/>
      <c r="MP151" s="71"/>
      <c r="MQ151" s="70"/>
      <c r="MR151" s="71"/>
      <c r="MS151" s="71"/>
      <c r="MT151" s="70"/>
      <c r="MU151" s="71"/>
      <c r="MV151" s="71"/>
      <c r="MW151" s="71"/>
      <c r="MX151" s="71"/>
      <c r="MY151" s="71"/>
      <c r="MZ151" s="71"/>
      <c r="NA151" s="70"/>
      <c r="NB151" s="71"/>
      <c r="NC151" s="71"/>
      <c r="ND151" s="70"/>
      <c r="NE151" s="71"/>
      <c r="NF151" s="70"/>
      <c r="NG151" s="71"/>
      <c r="NH151" s="71"/>
      <c r="NI151" s="71"/>
      <c r="NJ151" s="70"/>
      <c r="NK151" s="71"/>
      <c r="NL151" s="71"/>
      <c r="NM151" s="71"/>
      <c r="NN151" s="71"/>
      <c r="NO151" s="71"/>
      <c r="NP151" s="71"/>
      <c r="NQ151" s="71"/>
      <c r="NR151" s="71"/>
      <c r="NS151" s="70"/>
      <c r="NT151" s="71"/>
      <c r="NU151" s="71"/>
      <c r="NV151" s="70"/>
      <c r="NW151" s="71"/>
      <c r="NX151" s="70"/>
      <c r="NY151" s="71"/>
      <c r="NZ151" s="71"/>
      <c r="OA151" s="71"/>
      <c r="OB151" s="70"/>
      <c r="OC151" s="71"/>
      <c r="OD151" s="71"/>
      <c r="OE151" s="71"/>
      <c r="OF151" s="71"/>
      <c r="OG151" s="71"/>
      <c r="OH151" s="71"/>
      <c r="OI151" s="71"/>
      <c r="OJ151" s="71"/>
      <c r="OK151" s="71"/>
      <c r="OL151" s="70"/>
      <c r="OM151" s="71"/>
      <c r="ON151" s="70"/>
      <c r="OO151" s="71"/>
      <c r="OP151" s="71"/>
      <c r="OQ151" s="71"/>
      <c r="OR151" s="71"/>
      <c r="OS151" s="71"/>
      <c r="OT151" s="70"/>
      <c r="OU151" s="71"/>
      <c r="OV151" s="71"/>
      <c r="OW151" s="71"/>
      <c r="OX151" s="70"/>
      <c r="OY151" s="71"/>
      <c r="OZ151" s="71"/>
      <c r="PA151" s="70"/>
      <c r="PB151" s="71"/>
      <c r="PC151" s="70"/>
      <c r="PD151" s="71"/>
      <c r="PE151" s="71"/>
      <c r="PF151" s="71"/>
      <c r="PG151" s="71"/>
      <c r="PH151" s="71"/>
      <c r="PI151" s="71"/>
      <c r="PJ151" s="71"/>
      <c r="PK151" s="71"/>
    </row>
    <row r="152" spans="1:427" s="52" customFormat="1" x14ac:dyDescent="0.2">
      <c r="A152" s="71"/>
      <c r="B152" s="71"/>
      <c r="C152" s="71"/>
      <c r="D152" s="71"/>
      <c r="E152" s="72"/>
      <c r="F152" s="72"/>
      <c r="G152" s="72"/>
      <c r="H152" s="71"/>
      <c r="I152" s="71"/>
      <c r="J152" s="53"/>
      <c r="K152" s="71"/>
      <c r="L152" s="71"/>
      <c r="M152" s="71"/>
      <c r="N152" s="71"/>
      <c r="O152" s="71"/>
      <c r="P152" s="71"/>
      <c r="Q152" s="53"/>
      <c r="R152" s="54"/>
      <c r="S152" s="80"/>
      <c r="T152" s="72"/>
      <c r="U152" s="79"/>
      <c r="V152" s="79"/>
      <c r="W152" s="71"/>
      <c r="X152" s="71"/>
      <c r="Y152" s="71"/>
      <c r="Z152" s="71"/>
      <c r="AA152" s="71"/>
      <c r="AB152" s="71"/>
      <c r="AC152" s="71"/>
      <c r="AD152" s="71"/>
      <c r="AF152" s="71"/>
      <c r="AG152" s="71"/>
      <c r="AH152" s="71"/>
      <c r="AI152" s="71"/>
      <c r="AJ152" s="71"/>
      <c r="AK152" s="71"/>
      <c r="AL152" s="54"/>
      <c r="AM152" s="71"/>
      <c r="AN152" s="72"/>
      <c r="AO152" s="78"/>
      <c r="AP152" s="72"/>
      <c r="AQ152" s="72"/>
      <c r="AR152" s="72"/>
      <c r="AS152" s="72"/>
      <c r="AT152" s="72"/>
      <c r="AU152" s="72"/>
      <c r="AV152" s="72"/>
      <c r="AW152" s="72"/>
      <c r="AX152" s="72"/>
      <c r="AY152" s="72"/>
      <c r="AZ152" s="72"/>
      <c r="BA152" s="72"/>
      <c r="BB152" s="72"/>
      <c r="BC152" s="72"/>
      <c r="BD152" s="72"/>
      <c r="BE152" s="72"/>
      <c r="BF152" s="72"/>
      <c r="BG152" s="72"/>
      <c r="BH152" s="72"/>
      <c r="BI152" s="72"/>
      <c r="BJ152" s="72"/>
      <c r="BK152" s="72"/>
      <c r="BL152" s="72"/>
      <c r="BM152" s="71"/>
      <c r="BN152" s="72"/>
      <c r="BO152" s="72"/>
      <c r="BP152" s="79"/>
      <c r="BQ152" s="72"/>
      <c r="BR152" s="72"/>
      <c r="BS152" s="72"/>
      <c r="BT152" s="72"/>
      <c r="BU152" s="71"/>
      <c r="BV152" s="71"/>
      <c r="BW152" s="71"/>
      <c r="BX152" s="71"/>
      <c r="BY152" s="71"/>
      <c r="BZ152" s="71"/>
      <c r="CA152" s="71"/>
      <c r="CB152" s="71"/>
      <c r="CC152" s="71"/>
      <c r="CD152" s="71"/>
      <c r="CE152" s="71"/>
      <c r="CF152" s="71"/>
      <c r="CG152" s="72"/>
      <c r="CH152" s="71"/>
      <c r="CI152" s="72"/>
      <c r="CJ152" s="72"/>
      <c r="CK152" s="72"/>
      <c r="CL152" s="78"/>
      <c r="CM152" s="79"/>
      <c r="CN152" s="79"/>
      <c r="CO152" s="72"/>
      <c r="CP152" s="72"/>
      <c r="CQ152" s="80"/>
      <c r="CR152" s="72"/>
      <c r="CS152" s="72"/>
      <c r="CT152" s="71"/>
      <c r="CU152" s="71"/>
      <c r="CV152" s="71"/>
      <c r="CW152" s="71"/>
      <c r="CX152" s="71"/>
      <c r="CY152" s="71"/>
      <c r="CZ152" s="72"/>
      <c r="DA152" s="72"/>
      <c r="DB152" s="71"/>
      <c r="DC152" s="72"/>
      <c r="DD152" s="72"/>
      <c r="DE152" s="72"/>
      <c r="DF152" s="72"/>
      <c r="DG152" s="72"/>
      <c r="DH152" s="72"/>
      <c r="DI152" s="72"/>
      <c r="DJ152" s="72"/>
      <c r="DK152" s="72"/>
      <c r="DL152" s="72"/>
      <c r="DM152" s="72"/>
      <c r="DN152" s="83"/>
      <c r="DO152" s="83"/>
      <c r="DP152" s="72"/>
      <c r="DQ152" s="72"/>
      <c r="DR152" s="71"/>
      <c r="DS152" s="71"/>
      <c r="DT152" s="70"/>
      <c r="DU152" s="83"/>
      <c r="DV152" s="71"/>
      <c r="DW152" s="70"/>
      <c r="DX152" s="71"/>
      <c r="DY152" s="70"/>
      <c r="DZ152" s="71"/>
      <c r="EA152" s="71"/>
      <c r="EB152" s="71"/>
      <c r="EC152" s="71"/>
      <c r="ED152" s="53"/>
      <c r="EE152" s="53"/>
      <c r="EF152" s="71"/>
      <c r="EG152" s="71"/>
      <c r="EH152" s="71"/>
      <c r="EI152" s="71"/>
      <c r="EJ152" s="71"/>
      <c r="EK152" s="71"/>
      <c r="EL152" s="71"/>
      <c r="EM152" s="71"/>
      <c r="EN152" s="71"/>
      <c r="EO152" s="71"/>
      <c r="EP152" s="71"/>
      <c r="EQ152" s="71"/>
      <c r="ER152" s="71"/>
      <c r="ES152" s="71"/>
      <c r="ET152" s="71"/>
      <c r="EU152" s="71"/>
      <c r="EV152" s="71"/>
      <c r="EW152" s="70"/>
      <c r="EX152" s="71"/>
      <c r="EY152" s="70"/>
      <c r="EZ152" s="71"/>
      <c r="FA152" s="71"/>
      <c r="FB152" s="71"/>
      <c r="FC152" s="71"/>
      <c r="FD152" s="71"/>
      <c r="FE152" s="71"/>
      <c r="FF152" s="71"/>
      <c r="FG152" s="71"/>
      <c r="FH152" s="71"/>
      <c r="FI152" s="71"/>
      <c r="FJ152" s="71"/>
      <c r="FK152" s="71"/>
      <c r="FL152" s="53"/>
      <c r="FM152" s="71"/>
      <c r="FN152" s="71"/>
      <c r="FO152" s="53"/>
      <c r="FP152" s="71"/>
      <c r="FQ152" s="53"/>
      <c r="FR152" s="71"/>
      <c r="FS152" s="71"/>
      <c r="FT152" s="71"/>
      <c r="FU152" s="70"/>
      <c r="FV152" s="71"/>
      <c r="FW152" s="71"/>
      <c r="FX152" s="70"/>
      <c r="FY152" s="70"/>
      <c r="FZ152" s="71"/>
      <c r="GA152" s="70"/>
      <c r="GB152" s="71"/>
      <c r="GC152" s="70"/>
      <c r="GD152" s="71"/>
      <c r="GE152" s="70"/>
      <c r="GF152" s="71"/>
      <c r="GG152" s="70"/>
      <c r="GH152" s="71"/>
      <c r="GI152" s="71"/>
      <c r="GJ152" s="71"/>
      <c r="GK152" s="71"/>
      <c r="GL152" s="71"/>
      <c r="GM152" s="71"/>
      <c r="GN152" s="71"/>
      <c r="GO152" s="71"/>
      <c r="GP152" s="71"/>
      <c r="GQ152" s="71"/>
      <c r="GR152" s="71"/>
      <c r="GS152" s="71"/>
      <c r="GT152" s="71"/>
      <c r="GU152" s="70"/>
      <c r="GV152" s="71"/>
      <c r="GW152" s="70"/>
      <c r="GX152" s="71"/>
      <c r="GY152" s="53"/>
      <c r="GZ152" s="71"/>
      <c r="HA152" s="53"/>
      <c r="HB152" s="71"/>
      <c r="HC152" s="53"/>
      <c r="HD152" s="71"/>
      <c r="HE152" s="71"/>
      <c r="HF152" s="71"/>
      <c r="HG152" s="71"/>
      <c r="HH152" s="71"/>
      <c r="HI152" s="71"/>
      <c r="HJ152" s="71"/>
      <c r="HK152" s="71"/>
      <c r="HL152" s="71"/>
      <c r="HM152" s="71"/>
      <c r="HN152" s="71"/>
      <c r="HO152" s="71"/>
      <c r="HP152" s="71"/>
      <c r="HQ152" s="71"/>
      <c r="HR152" s="71"/>
      <c r="HS152" s="71"/>
      <c r="HT152" s="53"/>
      <c r="HU152" s="71"/>
      <c r="HV152" s="71"/>
      <c r="HW152" s="71"/>
      <c r="HX152" s="71"/>
      <c r="HY152" s="71"/>
      <c r="HZ152" s="71"/>
      <c r="IA152" s="71"/>
      <c r="IB152" s="70"/>
      <c r="IC152" s="71"/>
      <c r="ID152" s="71"/>
      <c r="IE152" s="70"/>
      <c r="IF152" s="71"/>
      <c r="IG152" s="70"/>
      <c r="IH152" s="53"/>
      <c r="II152" s="71"/>
      <c r="IJ152" s="71"/>
      <c r="IK152" s="71"/>
      <c r="IL152" s="71"/>
      <c r="IM152" s="71"/>
      <c r="IN152" s="71"/>
      <c r="IO152" s="71"/>
      <c r="IP152" s="71"/>
      <c r="IQ152" s="70"/>
      <c r="IR152" s="71"/>
      <c r="IS152" s="71"/>
      <c r="IT152" s="71"/>
      <c r="IU152" s="71"/>
      <c r="IV152" s="70"/>
      <c r="IW152" s="71"/>
      <c r="IX152" s="71"/>
      <c r="IY152" s="70"/>
      <c r="IZ152" s="71"/>
      <c r="JA152" s="70"/>
      <c r="JB152" s="71"/>
      <c r="JC152" s="71"/>
      <c r="JD152" s="71"/>
      <c r="JE152" s="71"/>
      <c r="JF152" s="70"/>
      <c r="JG152" s="71"/>
      <c r="JH152" s="71"/>
      <c r="JI152" s="70"/>
      <c r="JJ152" s="71"/>
      <c r="JK152" s="71"/>
      <c r="JL152" s="70"/>
      <c r="JM152" s="71"/>
      <c r="JN152" s="71"/>
      <c r="JO152" s="70"/>
      <c r="JP152" s="71"/>
      <c r="JQ152" s="71"/>
      <c r="JR152" s="70"/>
      <c r="JS152" s="70"/>
      <c r="JT152" s="71"/>
      <c r="JU152" s="71"/>
      <c r="JV152" s="71"/>
      <c r="JW152" s="71"/>
      <c r="JX152" s="71"/>
      <c r="JY152" s="71"/>
      <c r="JZ152" s="71"/>
      <c r="KA152" s="71"/>
      <c r="KB152" s="71"/>
      <c r="KC152" s="71"/>
      <c r="KD152" s="71"/>
      <c r="KE152" s="71"/>
      <c r="KF152" s="71"/>
      <c r="KG152" s="71"/>
      <c r="KH152" s="71"/>
      <c r="KI152" s="71"/>
      <c r="KJ152" s="71"/>
      <c r="KK152" s="70"/>
      <c r="KL152" s="71"/>
      <c r="KM152" s="71"/>
      <c r="KN152" s="70"/>
      <c r="KO152" s="70"/>
      <c r="KP152" s="71"/>
      <c r="KQ152" s="70"/>
      <c r="KR152" s="71"/>
      <c r="KS152" s="70"/>
      <c r="KT152" s="71"/>
      <c r="KU152" s="71"/>
      <c r="KV152" s="71"/>
      <c r="KW152" s="71"/>
      <c r="KX152" s="71"/>
      <c r="KY152" s="71"/>
      <c r="KZ152" s="71"/>
      <c r="LA152" s="71"/>
      <c r="LB152" s="71"/>
      <c r="LC152" s="71"/>
      <c r="LD152" s="71"/>
      <c r="LE152" s="71"/>
      <c r="LF152" s="71"/>
      <c r="LG152" s="71"/>
      <c r="LH152" s="71"/>
      <c r="LI152" s="71"/>
      <c r="LJ152" s="71"/>
      <c r="LK152" s="70"/>
      <c r="LL152" s="71"/>
      <c r="LM152" s="71"/>
      <c r="LN152" s="70"/>
      <c r="LO152" s="70"/>
      <c r="LP152" s="71"/>
      <c r="LQ152" s="70"/>
      <c r="LR152" s="71"/>
      <c r="LS152" s="70"/>
      <c r="LT152" s="71"/>
      <c r="LU152" s="71"/>
      <c r="LV152" s="71"/>
      <c r="LW152" s="70"/>
      <c r="LX152" s="71"/>
      <c r="LY152" s="71"/>
      <c r="LZ152" s="71"/>
      <c r="MB152" s="71"/>
      <c r="MC152" s="71"/>
      <c r="ME152" s="71"/>
      <c r="MF152" s="71"/>
      <c r="MG152" s="71"/>
      <c r="MH152" s="70"/>
      <c r="MI152" s="71"/>
      <c r="MJ152" s="71"/>
      <c r="MK152" s="70"/>
      <c r="ML152" s="71"/>
      <c r="MM152" s="70"/>
      <c r="MN152" s="71"/>
      <c r="MO152" s="71"/>
      <c r="MP152" s="71"/>
      <c r="MQ152" s="70"/>
      <c r="MR152" s="71"/>
      <c r="MS152" s="71"/>
      <c r="MT152" s="70"/>
      <c r="MU152" s="71"/>
      <c r="MV152" s="71"/>
      <c r="MW152" s="71"/>
      <c r="MX152" s="71"/>
      <c r="MY152" s="71"/>
      <c r="MZ152" s="71"/>
      <c r="NA152" s="70"/>
      <c r="NB152" s="71"/>
      <c r="NC152" s="71"/>
      <c r="ND152" s="70"/>
      <c r="NE152" s="71"/>
      <c r="NF152" s="70"/>
      <c r="NG152" s="71"/>
      <c r="NH152" s="71"/>
      <c r="NI152" s="71"/>
      <c r="NJ152" s="70"/>
      <c r="NK152" s="71"/>
      <c r="NL152" s="71"/>
      <c r="NM152" s="71"/>
      <c r="NN152" s="71"/>
      <c r="NO152" s="71"/>
      <c r="NP152" s="71"/>
      <c r="NQ152" s="71"/>
      <c r="NR152" s="71"/>
      <c r="NS152" s="70"/>
      <c r="NT152" s="71"/>
      <c r="NU152" s="71"/>
      <c r="NV152" s="70"/>
      <c r="NW152" s="71"/>
      <c r="NX152" s="70"/>
      <c r="NY152" s="71"/>
      <c r="NZ152" s="71"/>
      <c r="OA152" s="71"/>
      <c r="OB152" s="70"/>
      <c r="OC152" s="71"/>
      <c r="OD152" s="71"/>
      <c r="OE152" s="71"/>
      <c r="OF152" s="71"/>
      <c r="OG152" s="71"/>
      <c r="OH152" s="71"/>
      <c r="OI152" s="71"/>
      <c r="OJ152" s="71"/>
      <c r="OK152" s="71"/>
      <c r="OL152" s="70"/>
      <c r="OM152" s="71"/>
      <c r="ON152" s="70"/>
      <c r="OO152" s="71"/>
      <c r="OP152" s="71"/>
      <c r="OQ152" s="71"/>
      <c r="OR152" s="71"/>
      <c r="OS152" s="71"/>
      <c r="OT152" s="70"/>
      <c r="OU152" s="71"/>
      <c r="OV152" s="71"/>
      <c r="OW152" s="71"/>
      <c r="OX152" s="70"/>
      <c r="OY152" s="71"/>
      <c r="OZ152" s="71"/>
      <c r="PA152" s="70"/>
      <c r="PB152" s="71"/>
      <c r="PC152" s="70"/>
      <c r="PD152" s="71"/>
      <c r="PE152" s="71"/>
      <c r="PF152" s="71"/>
      <c r="PG152" s="71"/>
      <c r="PH152" s="71"/>
      <c r="PI152" s="71"/>
      <c r="PJ152" s="71"/>
      <c r="PK152" s="71"/>
    </row>
    <row r="153" spans="1:427" s="52" customFormat="1" x14ac:dyDescent="0.2">
      <c r="A153" s="71"/>
      <c r="B153" s="71"/>
      <c r="C153" s="71"/>
      <c r="D153" s="71"/>
      <c r="E153" s="72"/>
      <c r="F153" s="72"/>
      <c r="G153" s="72"/>
      <c r="H153" s="71"/>
      <c r="I153" s="71"/>
      <c r="J153" s="53"/>
      <c r="K153" s="71"/>
      <c r="L153" s="71"/>
      <c r="M153" s="71"/>
      <c r="N153" s="71"/>
      <c r="O153" s="71"/>
      <c r="P153" s="71"/>
      <c r="Q153" s="53"/>
      <c r="R153" s="54"/>
      <c r="S153" s="80"/>
      <c r="T153" s="78"/>
      <c r="U153" s="79"/>
      <c r="V153" s="79"/>
      <c r="W153" s="71"/>
      <c r="X153" s="71"/>
      <c r="Y153" s="71"/>
      <c r="Z153" s="71"/>
      <c r="AA153" s="71"/>
      <c r="AB153" s="71"/>
      <c r="AC153" s="71"/>
      <c r="AD153" s="71"/>
      <c r="AF153" s="71"/>
      <c r="AG153" s="71"/>
      <c r="AH153" s="71"/>
      <c r="AI153" s="71"/>
      <c r="AJ153" s="71"/>
      <c r="AK153" s="71"/>
      <c r="AL153" s="54"/>
      <c r="AM153" s="71"/>
      <c r="AN153" s="72"/>
      <c r="AO153" s="78"/>
      <c r="AP153" s="72"/>
      <c r="AQ153" s="72"/>
      <c r="AR153" s="72"/>
      <c r="AS153" s="72"/>
      <c r="AT153" s="72"/>
      <c r="AU153" s="72"/>
      <c r="AV153" s="72"/>
      <c r="AW153" s="72"/>
      <c r="AX153" s="72"/>
      <c r="AY153" s="72"/>
      <c r="AZ153" s="72"/>
      <c r="BA153" s="72"/>
      <c r="BB153" s="72"/>
      <c r="BC153" s="72"/>
      <c r="BD153" s="72"/>
      <c r="BE153" s="72"/>
      <c r="BF153" s="72"/>
      <c r="BG153" s="72"/>
      <c r="BH153" s="72"/>
      <c r="BI153" s="72"/>
      <c r="BJ153" s="72"/>
      <c r="BK153" s="72"/>
      <c r="BL153" s="72"/>
      <c r="BM153" s="71"/>
      <c r="BN153" s="72"/>
      <c r="BO153" s="72"/>
      <c r="BP153" s="79"/>
      <c r="BQ153" s="72"/>
      <c r="BR153" s="72"/>
      <c r="BS153" s="72"/>
      <c r="BT153" s="72"/>
      <c r="BU153" s="71"/>
      <c r="BV153" s="71"/>
      <c r="BW153" s="71"/>
      <c r="BX153" s="71"/>
      <c r="BY153" s="71"/>
      <c r="BZ153" s="71"/>
      <c r="CA153" s="71"/>
      <c r="CB153" s="71"/>
      <c r="CC153" s="71"/>
      <c r="CD153" s="71"/>
      <c r="CE153" s="71"/>
      <c r="CF153" s="71"/>
      <c r="CG153" s="72"/>
      <c r="CH153" s="71"/>
      <c r="CI153" s="72"/>
      <c r="CJ153" s="72"/>
      <c r="CK153" s="78"/>
      <c r="CL153" s="78"/>
      <c r="CM153" s="79"/>
      <c r="CN153" s="79"/>
      <c r="CO153" s="72"/>
      <c r="CP153" s="72"/>
      <c r="CQ153" s="80"/>
      <c r="CR153" s="72"/>
      <c r="CS153" s="72"/>
      <c r="CT153" s="71"/>
      <c r="CU153" s="71"/>
      <c r="CV153" s="71"/>
      <c r="CW153" s="71"/>
      <c r="CX153" s="71"/>
      <c r="CY153" s="71"/>
      <c r="CZ153" s="72"/>
      <c r="DA153" s="72"/>
      <c r="DB153" s="71"/>
      <c r="DC153" s="72"/>
      <c r="DD153" s="72"/>
      <c r="DE153" s="72"/>
      <c r="DF153" s="72"/>
      <c r="DG153" s="72"/>
      <c r="DH153" s="72"/>
      <c r="DI153" s="72"/>
      <c r="DJ153" s="72"/>
      <c r="DK153" s="72"/>
      <c r="DL153" s="72"/>
      <c r="DM153" s="72"/>
      <c r="DN153" s="83"/>
      <c r="DO153" s="83"/>
      <c r="DP153" s="72"/>
      <c r="DQ153" s="72"/>
      <c r="DR153" s="71"/>
      <c r="DS153" s="71"/>
      <c r="DT153" s="70"/>
      <c r="DU153" s="83"/>
      <c r="DV153" s="71"/>
      <c r="DW153" s="70"/>
      <c r="DX153" s="71"/>
      <c r="DY153" s="70"/>
      <c r="DZ153" s="71"/>
      <c r="EA153" s="71"/>
      <c r="EB153" s="71"/>
      <c r="EC153" s="71"/>
      <c r="ED153" s="53"/>
      <c r="EE153" s="53"/>
      <c r="EF153" s="71"/>
      <c r="EG153" s="71"/>
      <c r="EH153" s="71"/>
      <c r="EI153" s="71"/>
      <c r="EJ153" s="71"/>
      <c r="EK153" s="71"/>
      <c r="EL153" s="71"/>
      <c r="EM153" s="71"/>
      <c r="EN153" s="71"/>
      <c r="EO153" s="71"/>
      <c r="EP153" s="71"/>
      <c r="EQ153" s="71"/>
      <c r="ER153" s="71"/>
      <c r="ES153" s="71"/>
      <c r="ET153" s="71"/>
      <c r="EU153" s="71"/>
      <c r="EV153" s="71"/>
      <c r="EW153" s="70"/>
      <c r="EX153" s="71"/>
      <c r="EY153" s="70"/>
      <c r="EZ153" s="71"/>
      <c r="FA153" s="71"/>
      <c r="FB153" s="71"/>
      <c r="FC153" s="71"/>
      <c r="FD153" s="71"/>
      <c r="FE153" s="71"/>
      <c r="FF153" s="71"/>
      <c r="FG153" s="71"/>
      <c r="FH153" s="71"/>
      <c r="FI153" s="71"/>
      <c r="FJ153" s="71"/>
      <c r="FK153" s="71"/>
      <c r="FL153" s="53"/>
      <c r="FM153" s="71"/>
      <c r="FN153" s="71"/>
      <c r="FO153" s="53"/>
      <c r="FP153" s="71"/>
      <c r="FQ153" s="53"/>
      <c r="FR153" s="71"/>
      <c r="FS153" s="71"/>
      <c r="FT153" s="71"/>
      <c r="FU153" s="70"/>
      <c r="FV153" s="71"/>
      <c r="FW153" s="71"/>
      <c r="FX153" s="70"/>
      <c r="FY153" s="70"/>
      <c r="FZ153" s="71"/>
      <c r="GA153" s="70"/>
      <c r="GB153" s="71"/>
      <c r="GC153" s="70"/>
      <c r="GD153" s="71"/>
      <c r="GE153" s="70"/>
      <c r="GF153" s="71"/>
      <c r="GG153" s="70"/>
      <c r="GH153" s="71"/>
      <c r="GI153" s="71"/>
      <c r="GJ153" s="71"/>
      <c r="GK153" s="71"/>
      <c r="GL153" s="71"/>
      <c r="GM153" s="71"/>
      <c r="GN153" s="71"/>
      <c r="GO153" s="71"/>
      <c r="GP153" s="71"/>
      <c r="GQ153" s="71"/>
      <c r="GR153" s="71"/>
      <c r="GS153" s="71"/>
      <c r="GT153" s="71"/>
      <c r="GU153" s="70"/>
      <c r="GV153" s="71"/>
      <c r="GW153" s="70"/>
      <c r="GX153" s="71"/>
      <c r="GY153" s="53"/>
      <c r="GZ153" s="71"/>
      <c r="HA153" s="53"/>
      <c r="HB153" s="71"/>
      <c r="HC153" s="53"/>
      <c r="HD153" s="71"/>
      <c r="HE153" s="71"/>
      <c r="HF153" s="71"/>
      <c r="HG153" s="71"/>
      <c r="HH153" s="71"/>
      <c r="HI153" s="71"/>
      <c r="HJ153" s="71"/>
      <c r="HK153" s="71"/>
      <c r="HL153" s="71"/>
      <c r="HM153" s="71"/>
      <c r="HN153" s="71"/>
      <c r="HO153" s="71"/>
      <c r="HP153" s="71"/>
      <c r="HQ153" s="71"/>
      <c r="HR153" s="71"/>
      <c r="HS153" s="71"/>
      <c r="HT153" s="53"/>
      <c r="HU153" s="71"/>
      <c r="HV153" s="71"/>
      <c r="HW153" s="71"/>
      <c r="HX153" s="71"/>
      <c r="HY153" s="71"/>
      <c r="HZ153" s="71"/>
      <c r="IA153" s="71"/>
      <c r="IB153" s="70"/>
      <c r="IC153" s="71"/>
      <c r="ID153" s="71"/>
      <c r="IE153" s="70"/>
      <c r="IF153" s="71"/>
      <c r="IG153" s="70"/>
      <c r="IH153" s="53"/>
      <c r="II153" s="71"/>
      <c r="IJ153" s="71"/>
      <c r="IK153" s="71"/>
      <c r="IL153" s="71"/>
      <c r="IM153" s="71"/>
      <c r="IN153" s="71"/>
      <c r="IO153" s="71"/>
      <c r="IP153" s="71"/>
      <c r="IQ153" s="70"/>
      <c r="IR153" s="71"/>
      <c r="IS153" s="71"/>
      <c r="IT153" s="71"/>
      <c r="IU153" s="71"/>
      <c r="IV153" s="70"/>
      <c r="IW153" s="71"/>
      <c r="IX153" s="71"/>
      <c r="IY153" s="70"/>
      <c r="IZ153" s="71"/>
      <c r="JA153" s="70"/>
      <c r="JB153" s="71"/>
      <c r="JC153" s="71"/>
      <c r="JD153" s="71"/>
      <c r="JE153" s="71"/>
      <c r="JF153" s="70"/>
      <c r="JG153" s="71"/>
      <c r="JH153" s="71"/>
      <c r="JI153" s="70"/>
      <c r="JJ153" s="71"/>
      <c r="JK153" s="71"/>
      <c r="JL153" s="70"/>
      <c r="JM153" s="71"/>
      <c r="JN153" s="71"/>
      <c r="JO153" s="70"/>
      <c r="JP153" s="71"/>
      <c r="JQ153" s="71"/>
      <c r="JR153" s="70"/>
      <c r="JS153" s="70"/>
      <c r="JT153" s="71"/>
      <c r="JU153" s="71"/>
      <c r="JV153" s="71"/>
      <c r="JW153" s="71"/>
      <c r="JX153" s="71"/>
      <c r="JY153" s="71"/>
      <c r="JZ153" s="71"/>
      <c r="KA153" s="71"/>
      <c r="KB153" s="71"/>
      <c r="KC153" s="71"/>
      <c r="KD153" s="71"/>
      <c r="KE153" s="71"/>
      <c r="KF153" s="71"/>
      <c r="KG153" s="71"/>
      <c r="KH153" s="71"/>
      <c r="KI153" s="71"/>
      <c r="KJ153" s="71"/>
      <c r="KK153" s="70"/>
      <c r="KL153" s="71"/>
      <c r="KM153" s="71"/>
      <c r="KN153" s="70"/>
      <c r="KO153" s="70"/>
      <c r="KP153" s="71"/>
      <c r="KQ153" s="70"/>
      <c r="KR153" s="71"/>
      <c r="KS153" s="70"/>
      <c r="KT153" s="71"/>
      <c r="KU153" s="71"/>
      <c r="KV153" s="71"/>
      <c r="KW153" s="71"/>
      <c r="KX153" s="71"/>
      <c r="KY153" s="71"/>
      <c r="KZ153" s="71"/>
      <c r="LA153" s="71"/>
      <c r="LB153" s="71"/>
      <c r="LC153" s="71"/>
      <c r="LD153" s="71"/>
      <c r="LE153" s="71"/>
      <c r="LF153" s="71"/>
      <c r="LG153" s="71"/>
      <c r="LH153" s="71"/>
      <c r="LI153" s="71"/>
      <c r="LJ153" s="71"/>
      <c r="LK153" s="70"/>
      <c r="LL153" s="71"/>
      <c r="LM153" s="71"/>
      <c r="LN153" s="70"/>
      <c r="LO153" s="70"/>
      <c r="LP153" s="71"/>
      <c r="LQ153" s="70"/>
      <c r="LR153" s="71"/>
      <c r="LS153" s="70"/>
      <c r="LT153" s="71"/>
      <c r="LU153" s="71"/>
      <c r="LV153" s="71"/>
      <c r="LW153" s="70"/>
      <c r="LX153" s="71"/>
      <c r="LY153" s="71"/>
      <c r="LZ153" s="71"/>
      <c r="MB153" s="71"/>
      <c r="MC153" s="71"/>
      <c r="ME153" s="71"/>
      <c r="MF153" s="71"/>
      <c r="MG153" s="71"/>
      <c r="MH153" s="70"/>
      <c r="MI153" s="71"/>
      <c r="MJ153" s="71"/>
      <c r="MK153" s="70"/>
      <c r="ML153" s="71"/>
      <c r="MM153" s="70"/>
      <c r="MN153" s="71"/>
      <c r="MO153" s="71"/>
      <c r="MP153" s="71"/>
      <c r="MQ153" s="70"/>
      <c r="MR153" s="71"/>
      <c r="MS153" s="71"/>
      <c r="MT153" s="70"/>
      <c r="MU153" s="71"/>
      <c r="MV153" s="71"/>
      <c r="MW153" s="71"/>
      <c r="MX153" s="71"/>
      <c r="MY153" s="71"/>
      <c r="MZ153" s="71"/>
      <c r="NA153" s="70"/>
      <c r="NB153" s="71"/>
      <c r="NC153" s="71"/>
      <c r="ND153" s="70"/>
      <c r="NE153" s="71"/>
      <c r="NF153" s="70"/>
      <c r="NG153" s="71"/>
      <c r="NH153" s="71"/>
      <c r="NI153" s="71"/>
      <c r="NJ153" s="70"/>
      <c r="NK153" s="71"/>
      <c r="NL153" s="71"/>
      <c r="NM153" s="71"/>
      <c r="NN153" s="71"/>
      <c r="NO153" s="71"/>
      <c r="NP153" s="71"/>
      <c r="NQ153" s="71"/>
      <c r="NR153" s="71"/>
      <c r="NS153" s="70"/>
      <c r="NT153" s="71"/>
      <c r="NU153" s="71"/>
      <c r="NV153" s="70"/>
      <c r="NW153" s="71"/>
      <c r="NX153" s="70"/>
      <c r="NY153" s="71"/>
      <c r="NZ153" s="71"/>
      <c r="OA153" s="71"/>
      <c r="OB153" s="70"/>
      <c r="OC153" s="71"/>
      <c r="OD153" s="71"/>
      <c r="OE153" s="71"/>
      <c r="OF153" s="71"/>
      <c r="OG153" s="71"/>
      <c r="OH153" s="71"/>
      <c r="OI153" s="71"/>
      <c r="OJ153" s="71"/>
      <c r="OK153" s="71"/>
      <c r="OL153" s="70"/>
      <c r="OM153" s="71"/>
      <c r="ON153" s="70"/>
      <c r="OO153" s="71"/>
      <c r="OP153" s="71"/>
      <c r="OQ153" s="71"/>
      <c r="OR153" s="71"/>
      <c r="OS153" s="71"/>
      <c r="OT153" s="70"/>
      <c r="OU153" s="71"/>
      <c r="OV153" s="71"/>
      <c r="OW153" s="71"/>
      <c r="OX153" s="70"/>
      <c r="OY153" s="71"/>
      <c r="OZ153" s="71"/>
      <c r="PA153" s="70"/>
      <c r="PB153" s="71"/>
      <c r="PC153" s="70"/>
      <c r="PD153" s="71"/>
      <c r="PE153" s="71"/>
      <c r="PF153" s="71"/>
      <c r="PG153" s="71"/>
      <c r="PH153" s="71"/>
      <c r="PI153" s="71"/>
      <c r="PJ153" s="71"/>
      <c r="PK153" s="71"/>
    </row>
    <row r="154" spans="1:427" s="52" customFormat="1" x14ac:dyDescent="0.2">
      <c r="E154" s="78"/>
      <c r="F154" s="78"/>
      <c r="G154" s="78"/>
      <c r="L154" s="71"/>
      <c r="M154" s="71"/>
      <c r="N154" s="71"/>
      <c r="S154" s="78"/>
      <c r="T154" s="78"/>
      <c r="U154" s="78"/>
      <c r="V154" s="72"/>
      <c r="AK154" s="70"/>
      <c r="AN154" s="78"/>
      <c r="AO154" s="78"/>
      <c r="AP154" s="78"/>
      <c r="AQ154" s="78"/>
      <c r="AR154" s="78"/>
      <c r="AS154" s="72"/>
      <c r="AT154" s="72"/>
      <c r="AU154" s="78"/>
      <c r="AV154" s="78"/>
      <c r="AW154" s="72"/>
      <c r="AX154" s="78"/>
      <c r="AY154" s="78"/>
      <c r="AZ154" s="72"/>
      <c r="BA154" s="78"/>
      <c r="BB154" s="78"/>
      <c r="BC154" s="78"/>
      <c r="BD154" s="78"/>
      <c r="BE154" s="78"/>
      <c r="BF154" s="78"/>
      <c r="BG154" s="78"/>
      <c r="BH154" s="78"/>
      <c r="BI154" s="78"/>
      <c r="BJ154" s="78"/>
      <c r="BK154" s="72"/>
      <c r="BL154" s="78"/>
      <c r="BN154" s="72"/>
      <c r="BO154" s="78"/>
      <c r="BP154" s="78"/>
      <c r="BQ154" s="72"/>
      <c r="BR154" s="78"/>
      <c r="BS154" s="78"/>
      <c r="BT154" s="78"/>
      <c r="BU154" s="71"/>
      <c r="BZ154" s="71"/>
      <c r="CA154" s="71"/>
      <c r="CB154" s="71"/>
      <c r="CC154" s="71"/>
      <c r="CD154" s="71"/>
      <c r="CE154" s="71"/>
      <c r="CG154" s="78"/>
      <c r="CI154" s="78"/>
      <c r="CJ154" s="78"/>
      <c r="CK154" s="78"/>
      <c r="CL154" s="78"/>
      <c r="CM154" s="72"/>
      <c r="CN154" s="78"/>
      <c r="CO154" s="72"/>
      <c r="CP154" s="72"/>
      <c r="CQ154" s="72"/>
      <c r="CR154" s="72"/>
      <c r="CS154" s="72"/>
      <c r="CT154" s="71"/>
      <c r="CU154" s="71"/>
      <c r="CV154" s="71"/>
      <c r="CW154" s="71"/>
      <c r="CX154" s="71"/>
      <c r="CY154" s="71"/>
      <c r="CZ154" s="72"/>
      <c r="DA154" s="72"/>
      <c r="DB154" s="71"/>
      <c r="DC154" s="72"/>
      <c r="DD154" s="72"/>
      <c r="DE154" s="72"/>
      <c r="DF154" s="72"/>
      <c r="DG154" s="72"/>
      <c r="DH154" s="72"/>
      <c r="DI154" s="72"/>
      <c r="DJ154" s="72"/>
      <c r="DK154" s="82"/>
      <c r="DL154" s="72"/>
      <c r="DM154" s="72"/>
      <c r="DN154" s="72"/>
      <c r="DO154" s="72"/>
      <c r="DP154" s="78"/>
      <c r="DQ154" s="82"/>
      <c r="DS154" s="81"/>
      <c r="DU154" s="72"/>
      <c r="DV154" s="81"/>
      <c r="DX154" s="81"/>
      <c r="EC154" s="71"/>
      <c r="ED154" s="71"/>
      <c r="EL154" s="70"/>
      <c r="ES154" s="70"/>
      <c r="EW154" s="70"/>
      <c r="EY154" s="70"/>
      <c r="EZ154" s="70"/>
      <c r="FU154" s="70"/>
      <c r="FX154" s="70"/>
      <c r="FY154" s="70"/>
      <c r="GA154" s="70"/>
      <c r="GC154" s="70"/>
      <c r="GE154" s="70"/>
      <c r="GG154" s="70"/>
      <c r="GU154" s="70"/>
      <c r="GW154" s="70"/>
      <c r="GY154" s="166"/>
      <c r="IB154" s="70"/>
      <c r="IE154" s="70"/>
      <c r="IG154" s="70"/>
      <c r="IQ154" s="70"/>
      <c r="IV154" s="70"/>
      <c r="IY154" s="70"/>
      <c r="JA154" s="70"/>
      <c r="JF154" s="70"/>
      <c r="JI154" s="70"/>
      <c r="JL154" s="70"/>
      <c r="JO154" s="70"/>
      <c r="JR154" s="70"/>
      <c r="JS154" s="70"/>
      <c r="KK154" s="70"/>
      <c r="KN154" s="70"/>
      <c r="KO154" s="70"/>
      <c r="KQ154" s="70"/>
      <c r="KS154" s="70"/>
      <c r="LK154" s="70"/>
      <c r="LN154" s="70"/>
      <c r="LQ154" s="70"/>
      <c r="LS154" s="70"/>
      <c r="LW154" s="70"/>
      <c r="MH154" s="70"/>
      <c r="MK154" s="70"/>
      <c r="MM154" s="70"/>
      <c r="MQ154" s="70"/>
      <c r="MT154" s="70"/>
      <c r="NA154" s="70"/>
      <c r="ND154" s="70"/>
      <c r="NE154" s="70"/>
      <c r="NJ154" s="70"/>
      <c r="NS154" s="70"/>
      <c r="NV154" s="70"/>
      <c r="NX154" s="70"/>
      <c r="OB154" s="70"/>
      <c r="OL154" s="70"/>
      <c r="ON154" s="70"/>
      <c r="OT154" s="70"/>
      <c r="OX154" s="70"/>
      <c r="PA154" s="70"/>
      <c r="PC154" s="70"/>
    </row>
    <row r="155" spans="1:427" s="52" customFormat="1" x14ac:dyDescent="0.2">
      <c r="E155" s="78"/>
      <c r="F155" s="78"/>
      <c r="G155" s="78"/>
      <c r="L155" s="71"/>
      <c r="M155" s="71"/>
      <c r="N155" s="71"/>
      <c r="S155" s="78"/>
      <c r="T155" s="78"/>
      <c r="U155" s="78"/>
      <c r="V155" s="72"/>
      <c r="AK155" s="70"/>
      <c r="AN155" s="78"/>
      <c r="AO155" s="78"/>
      <c r="AP155" s="78"/>
      <c r="AQ155" s="78"/>
      <c r="AR155" s="78"/>
      <c r="AS155" s="72"/>
      <c r="AT155" s="72"/>
      <c r="AU155" s="78"/>
      <c r="AV155" s="78"/>
      <c r="AW155" s="72"/>
      <c r="AX155" s="78"/>
      <c r="AY155" s="78"/>
      <c r="AZ155" s="72"/>
      <c r="BA155" s="78"/>
      <c r="BB155" s="78"/>
      <c r="BC155" s="78"/>
      <c r="BD155" s="78"/>
      <c r="BE155" s="78"/>
      <c r="BF155" s="78"/>
      <c r="BG155" s="78"/>
      <c r="BH155" s="78"/>
      <c r="BI155" s="78"/>
      <c r="BJ155" s="78"/>
      <c r="BK155" s="72"/>
      <c r="BL155" s="78"/>
      <c r="BN155" s="72"/>
      <c r="BO155" s="78"/>
      <c r="BP155" s="78"/>
      <c r="BQ155" s="72"/>
      <c r="BR155" s="78"/>
      <c r="BS155" s="78"/>
      <c r="BT155" s="78"/>
      <c r="BU155" s="71"/>
      <c r="BZ155" s="71"/>
      <c r="CA155" s="71"/>
      <c r="CB155" s="71"/>
      <c r="CC155" s="71"/>
      <c r="CD155" s="71"/>
      <c r="CE155" s="71"/>
      <c r="CG155" s="78"/>
      <c r="CI155" s="78"/>
      <c r="CJ155" s="78"/>
      <c r="CK155" s="78"/>
      <c r="CL155" s="78"/>
      <c r="CM155" s="72"/>
      <c r="CN155" s="78"/>
      <c r="CO155" s="72"/>
      <c r="CP155" s="72"/>
      <c r="CQ155" s="72"/>
      <c r="CR155" s="72"/>
      <c r="CS155" s="72"/>
      <c r="CT155" s="71"/>
      <c r="CU155" s="71"/>
      <c r="CV155" s="71"/>
      <c r="CW155" s="71"/>
      <c r="CX155" s="71"/>
      <c r="CY155" s="71"/>
      <c r="CZ155" s="72"/>
      <c r="DA155" s="72"/>
      <c r="DB155" s="71"/>
      <c r="DC155" s="72"/>
      <c r="DD155" s="72"/>
      <c r="DE155" s="72"/>
      <c r="DF155" s="72"/>
      <c r="DG155" s="72"/>
      <c r="DH155" s="72"/>
      <c r="DI155" s="72"/>
      <c r="DJ155" s="72"/>
      <c r="DK155" s="82"/>
      <c r="DL155" s="72"/>
      <c r="DM155" s="72"/>
      <c r="DN155" s="72"/>
      <c r="DO155" s="72"/>
      <c r="DP155" s="78"/>
      <c r="DQ155" s="82"/>
      <c r="DS155" s="81"/>
      <c r="DU155" s="72"/>
      <c r="DV155" s="81"/>
      <c r="DX155" s="81"/>
      <c r="EC155" s="71"/>
      <c r="ED155" s="71"/>
      <c r="EL155" s="70"/>
      <c r="ES155" s="70"/>
      <c r="EW155" s="70"/>
      <c r="EY155" s="70"/>
      <c r="EZ155" s="70"/>
      <c r="FU155" s="70"/>
      <c r="FX155" s="70"/>
      <c r="FY155" s="70"/>
      <c r="GA155" s="70"/>
      <c r="GC155" s="70"/>
      <c r="GE155" s="70"/>
      <c r="GG155" s="70"/>
      <c r="GU155" s="70"/>
      <c r="GW155" s="70"/>
      <c r="GY155" s="166"/>
      <c r="IB155" s="70"/>
      <c r="IE155" s="70"/>
      <c r="IG155" s="70"/>
      <c r="IQ155" s="70"/>
      <c r="IV155" s="70"/>
      <c r="IY155" s="70"/>
      <c r="JA155" s="70"/>
      <c r="JF155" s="70"/>
      <c r="JI155" s="70"/>
      <c r="JL155" s="70"/>
      <c r="JO155" s="70"/>
      <c r="JR155" s="70"/>
      <c r="JS155" s="70"/>
      <c r="KK155" s="70"/>
      <c r="KN155" s="70"/>
      <c r="KO155" s="70"/>
      <c r="KQ155" s="70"/>
      <c r="KS155" s="70"/>
      <c r="LK155" s="70"/>
      <c r="LN155" s="70"/>
      <c r="LQ155" s="70"/>
      <c r="LS155" s="70"/>
      <c r="LW155" s="70"/>
      <c r="MH155" s="70"/>
      <c r="MK155" s="70"/>
      <c r="MM155" s="70"/>
      <c r="MQ155" s="70"/>
      <c r="MT155" s="70"/>
      <c r="NA155" s="70"/>
      <c r="ND155" s="70"/>
      <c r="NE155" s="70"/>
      <c r="NJ155" s="70"/>
      <c r="NS155" s="70"/>
      <c r="NV155" s="70"/>
      <c r="NX155" s="70"/>
      <c r="OB155" s="70"/>
      <c r="OL155" s="70"/>
      <c r="ON155" s="70"/>
      <c r="OT155" s="70"/>
      <c r="OX155" s="70"/>
      <c r="PA155" s="70"/>
      <c r="PC155" s="70"/>
    </row>
    <row r="156" spans="1:427" s="52" customFormat="1" x14ac:dyDescent="0.2">
      <c r="E156" s="78"/>
      <c r="F156" s="78"/>
      <c r="G156" s="78"/>
      <c r="L156" s="71"/>
      <c r="M156" s="71"/>
      <c r="N156" s="71"/>
      <c r="S156" s="78"/>
      <c r="T156" s="78"/>
      <c r="U156" s="78"/>
      <c r="V156" s="72"/>
      <c r="AK156" s="70"/>
      <c r="AN156" s="78"/>
      <c r="AO156" s="78"/>
      <c r="AP156" s="78"/>
      <c r="AQ156" s="78"/>
      <c r="AR156" s="78"/>
      <c r="AS156" s="72"/>
      <c r="AT156" s="72"/>
      <c r="AU156" s="78"/>
      <c r="AV156" s="78"/>
      <c r="AW156" s="72"/>
      <c r="AX156" s="78"/>
      <c r="AY156" s="78"/>
      <c r="AZ156" s="72"/>
      <c r="BA156" s="78"/>
      <c r="BB156" s="78"/>
      <c r="BC156" s="78"/>
      <c r="BD156" s="78"/>
      <c r="BE156" s="78"/>
      <c r="BF156" s="78"/>
      <c r="BG156" s="78"/>
      <c r="BH156" s="78"/>
      <c r="BI156" s="78"/>
      <c r="BJ156" s="78"/>
      <c r="BK156" s="72"/>
      <c r="BL156" s="78"/>
      <c r="BN156" s="72"/>
      <c r="BO156" s="78"/>
      <c r="BP156" s="78"/>
      <c r="BQ156" s="72"/>
      <c r="BR156" s="78"/>
      <c r="BS156" s="78"/>
      <c r="BT156" s="78"/>
      <c r="BU156" s="71"/>
      <c r="BZ156" s="71"/>
      <c r="CA156" s="71"/>
      <c r="CB156" s="71"/>
      <c r="CC156" s="71"/>
      <c r="CD156" s="71"/>
      <c r="CE156" s="71"/>
      <c r="CG156" s="78"/>
      <c r="CI156" s="78"/>
      <c r="CJ156" s="78"/>
      <c r="CK156" s="78"/>
      <c r="CL156" s="78"/>
      <c r="CM156" s="72"/>
      <c r="CN156" s="78"/>
      <c r="CO156" s="72"/>
      <c r="CP156" s="72"/>
      <c r="CQ156" s="72"/>
      <c r="CR156" s="72"/>
      <c r="CS156" s="72"/>
      <c r="CT156" s="71"/>
      <c r="CU156" s="71"/>
      <c r="CV156" s="71"/>
      <c r="CW156" s="71"/>
      <c r="CX156" s="71"/>
      <c r="CY156" s="71"/>
      <c r="CZ156" s="72"/>
      <c r="DA156" s="72"/>
      <c r="DB156" s="71"/>
      <c r="DC156" s="72"/>
      <c r="DD156" s="72"/>
      <c r="DE156" s="72"/>
      <c r="DF156" s="72"/>
      <c r="DG156" s="72"/>
      <c r="DH156" s="72"/>
      <c r="DI156" s="72"/>
      <c r="DJ156" s="72"/>
      <c r="DK156" s="82"/>
      <c r="DL156" s="72"/>
      <c r="DM156" s="72"/>
      <c r="DN156" s="72"/>
      <c r="DO156" s="72"/>
      <c r="DP156" s="78"/>
      <c r="DQ156" s="82"/>
      <c r="DS156" s="81"/>
      <c r="DU156" s="72"/>
      <c r="DV156" s="81"/>
      <c r="DX156" s="81"/>
      <c r="EC156" s="71"/>
      <c r="ED156" s="71"/>
      <c r="EL156" s="70"/>
      <c r="ES156" s="70"/>
      <c r="EW156" s="70"/>
      <c r="EY156" s="70"/>
      <c r="EZ156" s="70"/>
      <c r="FU156" s="70"/>
      <c r="FX156" s="70"/>
      <c r="FY156" s="70"/>
      <c r="GA156" s="70"/>
      <c r="GC156" s="70"/>
      <c r="GE156" s="70"/>
      <c r="GG156" s="70"/>
      <c r="GU156" s="70"/>
      <c r="GW156" s="70"/>
      <c r="GY156" s="166"/>
      <c r="IB156" s="70"/>
      <c r="IE156" s="70"/>
      <c r="IG156" s="70"/>
      <c r="IQ156" s="70"/>
      <c r="IV156" s="70"/>
      <c r="IY156" s="70"/>
      <c r="JA156" s="70"/>
      <c r="JF156" s="70"/>
      <c r="JI156" s="70"/>
      <c r="JL156" s="70"/>
      <c r="JO156" s="70"/>
      <c r="JR156" s="70"/>
      <c r="JS156" s="70"/>
      <c r="KK156" s="70"/>
      <c r="KN156" s="70"/>
      <c r="KO156" s="70"/>
      <c r="KQ156" s="70"/>
      <c r="KS156" s="70"/>
      <c r="LK156" s="70"/>
      <c r="LN156" s="70"/>
      <c r="LQ156" s="70"/>
      <c r="LS156" s="70"/>
      <c r="LW156" s="70"/>
      <c r="MH156" s="70"/>
      <c r="MK156" s="70"/>
      <c r="MM156" s="70"/>
      <c r="MQ156" s="70"/>
      <c r="MT156" s="70"/>
      <c r="NA156" s="70"/>
      <c r="ND156" s="70"/>
      <c r="NE156" s="70"/>
      <c r="NJ156" s="70"/>
      <c r="NS156" s="70"/>
      <c r="NV156" s="70"/>
      <c r="NX156" s="70"/>
      <c r="OB156" s="70"/>
      <c r="OL156" s="70"/>
      <c r="ON156" s="70"/>
      <c r="OT156" s="70"/>
      <c r="OX156" s="70"/>
      <c r="PA156" s="70"/>
      <c r="PC156" s="70"/>
    </row>
    <row r="157" spans="1:427" s="52" customFormat="1" x14ac:dyDescent="0.2">
      <c r="E157" s="78"/>
      <c r="F157" s="78"/>
      <c r="G157" s="78"/>
      <c r="L157" s="71"/>
      <c r="M157" s="71"/>
      <c r="N157" s="71"/>
      <c r="S157" s="78"/>
      <c r="T157" s="78"/>
      <c r="U157" s="78"/>
      <c r="V157" s="72"/>
      <c r="AK157" s="70"/>
      <c r="AN157" s="78"/>
      <c r="AO157" s="78"/>
      <c r="AP157" s="78"/>
      <c r="AQ157" s="78"/>
      <c r="AR157" s="78"/>
      <c r="AS157" s="72"/>
      <c r="AT157" s="72"/>
      <c r="AU157" s="78"/>
      <c r="AV157" s="78"/>
      <c r="AW157" s="72"/>
      <c r="AX157" s="78"/>
      <c r="AY157" s="78"/>
      <c r="AZ157" s="72"/>
      <c r="BA157" s="78"/>
      <c r="BB157" s="78"/>
      <c r="BC157" s="78"/>
      <c r="BD157" s="78"/>
      <c r="BE157" s="78"/>
      <c r="BF157" s="78"/>
      <c r="BG157" s="78"/>
      <c r="BH157" s="78"/>
      <c r="BI157" s="78"/>
      <c r="BJ157" s="78"/>
      <c r="BK157" s="72"/>
      <c r="BL157" s="78"/>
      <c r="BN157" s="72"/>
      <c r="BO157" s="78"/>
      <c r="BP157" s="78"/>
      <c r="BQ157" s="72"/>
      <c r="BR157" s="78"/>
      <c r="BS157" s="78"/>
      <c r="BT157" s="78"/>
      <c r="BU157" s="71"/>
      <c r="BZ157" s="71"/>
      <c r="CA157" s="71"/>
      <c r="CB157" s="71"/>
      <c r="CC157" s="71"/>
      <c r="CD157" s="71"/>
      <c r="CE157" s="71"/>
      <c r="CG157" s="78"/>
      <c r="CI157" s="78"/>
      <c r="CJ157" s="78"/>
      <c r="CK157" s="78"/>
      <c r="CL157" s="78"/>
      <c r="CM157" s="72"/>
      <c r="CN157" s="78"/>
      <c r="CO157" s="72"/>
      <c r="CP157" s="72"/>
      <c r="CQ157" s="72"/>
      <c r="CR157" s="72"/>
      <c r="CS157" s="72"/>
      <c r="CT157" s="71"/>
      <c r="CU157" s="71"/>
      <c r="CV157" s="71"/>
      <c r="CW157" s="71"/>
      <c r="CX157" s="71"/>
      <c r="CY157" s="71"/>
      <c r="CZ157" s="72"/>
      <c r="DA157" s="72"/>
      <c r="DB157" s="71"/>
      <c r="DC157" s="72"/>
      <c r="DD157" s="72"/>
      <c r="DE157" s="72"/>
      <c r="DF157" s="72"/>
      <c r="DG157" s="72"/>
      <c r="DH157" s="72"/>
      <c r="DI157" s="72"/>
      <c r="DJ157" s="72"/>
      <c r="DK157" s="82"/>
      <c r="DL157" s="72"/>
      <c r="DM157" s="72"/>
      <c r="DN157" s="72"/>
      <c r="DO157" s="72"/>
      <c r="DP157" s="78"/>
      <c r="DQ157" s="82"/>
      <c r="DS157" s="81"/>
      <c r="DU157" s="72"/>
      <c r="DV157" s="81"/>
      <c r="DX157" s="81"/>
      <c r="EC157" s="71"/>
      <c r="ED157" s="71"/>
      <c r="EL157" s="70"/>
      <c r="ES157" s="70"/>
      <c r="EW157" s="70"/>
      <c r="EY157" s="70"/>
      <c r="EZ157" s="70"/>
      <c r="FU157" s="70"/>
      <c r="FX157" s="70"/>
      <c r="FY157" s="70"/>
      <c r="GA157" s="70"/>
      <c r="GC157" s="70"/>
      <c r="GE157" s="70"/>
      <c r="GG157" s="70"/>
      <c r="GU157" s="70"/>
      <c r="GW157" s="70"/>
      <c r="GY157" s="166"/>
      <c r="IB157" s="70"/>
      <c r="IE157" s="70"/>
      <c r="IG157" s="70"/>
      <c r="IQ157" s="70"/>
      <c r="IV157" s="70"/>
      <c r="IY157" s="70"/>
      <c r="JA157" s="70"/>
      <c r="JF157" s="70"/>
      <c r="JI157" s="70"/>
      <c r="JL157" s="70"/>
      <c r="JO157" s="70"/>
      <c r="JR157" s="70"/>
      <c r="JS157" s="70"/>
      <c r="KK157" s="70"/>
      <c r="KN157" s="70"/>
      <c r="KO157" s="70"/>
      <c r="KQ157" s="70"/>
      <c r="KS157" s="70"/>
      <c r="LK157" s="70"/>
      <c r="LN157" s="70"/>
      <c r="LQ157" s="70"/>
      <c r="LS157" s="70"/>
      <c r="LW157" s="70"/>
      <c r="MH157" s="70"/>
      <c r="MK157" s="70"/>
      <c r="MM157" s="70"/>
      <c r="MQ157" s="70"/>
      <c r="MT157" s="70"/>
      <c r="NA157" s="70"/>
      <c r="ND157" s="70"/>
      <c r="NE157" s="70"/>
      <c r="NJ157" s="70"/>
      <c r="NS157" s="70"/>
      <c r="NV157" s="70"/>
      <c r="NX157" s="70"/>
      <c r="OB157" s="70"/>
      <c r="OL157" s="70"/>
      <c r="ON157" s="70"/>
      <c r="OT157" s="70"/>
      <c r="OX157" s="70"/>
      <c r="PA157" s="70"/>
      <c r="PC157" s="70"/>
    </row>
    <row r="158" spans="1:427" s="52" customFormat="1" x14ac:dyDescent="0.2">
      <c r="E158" s="78"/>
      <c r="F158" s="78"/>
      <c r="G158" s="78"/>
      <c r="L158" s="71"/>
      <c r="M158" s="71"/>
      <c r="N158" s="71"/>
      <c r="S158" s="78"/>
      <c r="T158" s="78"/>
      <c r="U158" s="78"/>
      <c r="V158" s="72"/>
      <c r="AK158" s="70"/>
      <c r="AN158" s="78"/>
      <c r="AO158" s="78"/>
      <c r="AP158" s="78"/>
      <c r="AQ158" s="78"/>
      <c r="AR158" s="78"/>
      <c r="AS158" s="72"/>
      <c r="AT158" s="72"/>
      <c r="AU158" s="78"/>
      <c r="AV158" s="78"/>
      <c r="AW158" s="72"/>
      <c r="AX158" s="78"/>
      <c r="AY158" s="78"/>
      <c r="AZ158" s="72"/>
      <c r="BA158" s="78"/>
      <c r="BB158" s="78"/>
      <c r="BC158" s="78"/>
      <c r="BD158" s="78"/>
      <c r="BE158" s="78"/>
      <c r="BF158" s="78"/>
      <c r="BG158" s="78"/>
      <c r="BH158" s="78"/>
      <c r="BI158" s="78"/>
      <c r="BJ158" s="78"/>
      <c r="BK158" s="72"/>
      <c r="BL158" s="78"/>
      <c r="BN158" s="72"/>
      <c r="BO158" s="78"/>
      <c r="BP158" s="78"/>
      <c r="BQ158" s="72"/>
      <c r="BR158" s="78"/>
      <c r="BS158" s="78"/>
      <c r="BT158" s="78"/>
      <c r="BU158" s="71"/>
      <c r="BZ158" s="71"/>
      <c r="CA158" s="71"/>
      <c r="CB158" s="71"/>
      <c r="CC158" s="71"/>
      <c r="CD158" s="71"/>
      <c r="CE158" s="71"/>
      <c r="CG158" s="78"/>
      <c r="CI158" s="78"/>
      <c r="CJ158" s="78"/>
      <c r="CK158" s="78"/>
      <c r="CL158" s="78"/>
      <c r="CM158" s="72"/>
      <c r="CN158" s="78"/>
      <c r="CO158" s="72"/>
      <c r="CP158" s="72"/>
      <c r="CQ158" s="72"/>
      <c r="CR158" s="72"/>
      <c r="CS158" s="72"/>
      <c r="CT158" s="71"/>
      <c r="CU158" s="71"/>
      <c r="CV158" s="71"/>
      <c r="CW158" s="71"/>
      <c r="CX158" s="71"/>
      <c r="CY158" s="71"/>
      <c r="CZ158" s="72"/>
      <c r="DA158" s="72"/>
      <c r="DB158" s="71"/>
      <c r="DC158" s="72"/>
      <c r="DD158" s="72"/>
      <c r="DE158" s="72"/>
      <c r="DF158" s="72"/>
      <c r="DG158" s="72"/>
      <c r="DH158" s="72"/>
      <c r="DI158" s="72"/>
      <c r="DJ158" s="72"/>
      <c r="DK158" s="82"/>
      <c r="DL158" s="72"/>
      <c r="DM158" s="72"/>
      <c r="DN158" s="72"/>
      <c r="DO158" s="72"/>
      <c r="DP158" s="78"/>
      <c r="DQ158" s="82"/>
      <c r="DS158" s="81"/>
      <c r="DU158" s="72"/>
      <c r="DV158" s="81"/>
      <c r="DX158" s="81"/>
      <c r="EC158" s="71"/>
      <c r="ED158" s="71"/>
      <c r="EL158" s="70"/>
      <c r="ES158" s="70"/>
      <c r="EW158" s="70"/>
      <c r="EY158" s="70"/>
      <c r="EZ158" s="70"/>
      <c r="FU158" s="70"/>
      <c r="FX158" s="70"/>
      <c r="FY158" s="70"/>
      <c r="GA158" s="70"/>
      <c r="GC158" s="70"/>
      <c r="GE158" s="70"/>
      <c r="GG158" s="70"/>
      <c r="GU158" s="70"/>
      <c r="GW158" s="70"/>
      <c r="GY158" s="166"/>
      <c r="IB158" s="70"/>
      <c r="IE158" s="70"/>
      <c r="IG158" s="70"/>
      <c r="IQ158" s="70"/>
      <c r="IV158" s="70"/>
      <c r="IY158" s="70"/>
      <c r="JA158" s="70"/>
      <c r="JF158" s="70"/>
      <c r="JI158" s="70"/>
      <c r="JL158" s="70"/>
      <c r="JO158" s="70"/>
      <c r="JR158" s="70"/>
      <c r="JS158" s="70"/>
      <c r="KK158" s="70"/>
      <c r="KN158" s="70"/>
      <c r="KO158" s="70"/>
      <c r="KQ158" s="70"/>
      <c r="KS158" s="70"/>
      <c r="LK158" s="70"/>
      <c r="LN158" s="70"/>
      <c r="LQ158" s="70"/>
      <c r="LS158" s="70"/>
      <c r="LW158" s="70"/>
      <c r="MH158" s="70"/>
      <c r="MK158" s="70"/>
      <c r="MM158" s="70"/>
      <c r="MQ158" s="70"/>
      <c r="MT158" s="70"/>
      <c r="NA158" s="70"/>
      <c r="ND158" s="70"/>
      <c r="NE158" s="70"/>
      <c r="NJ158" s="70"/>
      <c r="NS158" s="70"/>
      <c r="NV158" s="70"/>
      <c r="NX158" s="70"/>
      <c r="OB158" s="70"/>
      <c r="OL158" s="70"/>
      <c r="ON158" s="70"/>
      <c r="OT158" s="70"/>
      <c r="OX158" s="70"/>
      <c r="PA158" s="70"/>
      <c r="PC158" s="70"/>
    </row>
    <row r="159" spans="1:427" s="52" customFormat="1" x14ac:dyDescent="0.2">
      <c r="E159" s="78"/>
      <c r="F159" s="78"/>
      <c r="G159" s="78"/>
      <c r="L159" s="71"/>
      <c r="M159" s="71"/>
      <c r="N159" s="71"/>
      <c r="S159" s="78"/>
      <c r="T159" s="78"/>
      <c r="U159" s="78"/>
      <c r="V159" s="72"/>
      <c r="AK159" s="70"/>
      <c r="AN159" s="78"/>
      <c r="AO159" s="78"/>
      <c r="AP159" s="78"/>
      <c r="AQ159" s="78"/>
      <c r="AR159" s="78"/>
      <c r="AS159" s="72"/>
      <c r="AT159" s="72"/>
      <c r="AU159" s="78"/>
      <c r="AV159" s="78"/>
      <c r="AW159" s="72"/>
      <c r="AX159" s="78"/>
      <c r="AY159" s="78"/>
      <c r="AZ159" s="72"/>
      <c r="BA159" s="78"/>
      <c r="BB159" s="78"/>
      <c r="BC159" s="78"/>
      <c r="BD159" s="78"/>
      <c r="BE159" s="78"/>
      <c r="BF159" s="78"/>
      <c r="BG159" s="78"/>
      <c r="BH159" s="78"/>
      <c r="BI159" s="78"/>
      <c r="BJ159" s="78"/>
      <c r="BK159" s="72"/>
      <c r="BL159" s="78"/>
      <c r="BN159" s="72"/>
      <c r="BO159" s="78"/>
      <c r="BP159" s="78"/>
      <c r="BQ159" s="72"/>
      <c r="BR159" s="78"/>
      <c r="BS159" s="78"/>
      <c r="BT159" s="78"/>
      <c r="BU159" s="71"/>
      <c r="BZ159" s="71"/>
      <c r="CA159" s="71"/>
      <c r="CB159" s="71"/>
      <c r="CC159" s="71"/>
      <c r="CD159" s="71"/>
      <c r="CE159" s="71"/>
      <c r="CG159" s="78"/>
      <c r="CI159" s="78"/>
      <c r="CJ159" s="78"/>
      <c r="CK159" s="78"/>
      <c r="CL159" s="78"/>
      <c r="CM159" s="72"/>
      <c r="CN159" s="78"/>
      <c r="CO159" s="72"/>
      <c r="CP159" s="72"/>
      <c r="CQ159" s="72"/>
      <c r="CR159" s="72"/>
      <c r="CS159" s="72"/>
      <c r="CT159" s="71"/>
      <c r="CU159" s="71"/>
      <c r="CV159" s="71"/>
      <c r="CW159" s="71"/>
      <c r="CX159" s="71"/>
      <c r="CY159" s="71"/>
      <c r="CZ159" s="72"/>
      <c r="DA159" s="72"/>
      <c r="DB159" s="71"/>
      <c r="DC159" s="72"/>
      <c r="DD159" s="72"/>
      <c r="DE159" s="72"/>
      <c r="DF159" s="72"/>
      <c r="DG159" s="72"/>
      <c r="DH159" s="72"/>
      <c r="DI159" s="72"/>
      <c r="DJ159" s="72"/>
      <c r="DK159" s="82"/>
      <c r="DL159" s="72"/>
      <c r="DM159" s="72"/>
      <c r="DN159" s="72"/>
      <c r="DO159" s="72"/>
      <c r="DP159" s="78"/>
      <c r="DQ159" s="82"/>
      <c r="DS159" s="81"/>
      <c r="DU159" s="72"/>
      <c r="DV159" s="81"/>
      <c r="DX159" s="81"/>
      <c r="EC159" s="71"/>
      <c r="ED159" s="71"/>
      <c r="EL159" s="70"/>
      <c r="ES159" s="70"/>
      <c r="EW159" s="70"/>
      <c r="EY159" s="70"/>
      <c r="EZ159" s="70"/>
      <c r="FU159" s="70"/>
      <c r="FX159" s="70"/>
      <c r="FY159" s="70"/>
      <c r="GA159" s="70"/>
      <c r="GC159" s="70"/>
      <c r="GE159" s="70"/>
      <c r="GG159" s="70"/>
      <c r="GU159" s="70"/>
      <c r="GW159" s="70"/>
      <c r="GY159" s="166"/>
      <c r="IB159" s="70"/>
      <c r="IE159" s="70"/>
      <c r="IG159" s="70"/>
      <c r="IQ159" s="70"/>
      <c r="IV159" s="70"/>
      <c r="IY159" s="70"/>
      <c r="JA159" s="70"/>
      <c r="JF159" s="70"/>
      <c r="JI159" s="70"/>
      <c r="JL159" s="70"/>
      <c r="JO159" s="70"/>
      <c r="JR159" s="70"/>
      <c r="JS159" s="70"/>
      <c r="KK159" s="70"/>
      <c r="KN159" s="70"/>
      <c r="KO159" s="70"/>
      <c r="KQ159" s="70"/>
      <c r="KS159" s="70"/>
      <c r="LK159" s="70"/>
      <c r="LN159" s="70"/>
      <c r="LQ159" s="70"/>
      <c r="LS159" s="70"/>
      <c r="LW159" s="70"/>
      <c r="MH159" s="70"/>
      <c r="MK159" s="70"/>
      <c r="MM159" s="70"/>
      <c r="MQ159" s="70"/>
      <c r="MT159" s="70"/>
      <c r="NA159" s="70"/>
      <c r="ND159" s="70"/>
      <c r="NE159" s="70"/>
      <c r="NJ159" s="70"/>
      <c r="NS159" s="70"/>
      <c r="NV159" s="70"/>
      <c r="NX159" s="70"/>
      <c r="OB159" s="70"/>
      <c r="OL159" s="70"/>
      <c r="ON159" s="70"/>
      <c r="OT159" s="70"/>
      <c r="OX159" s="70"/>
      <c r="PA159" s="70"/>
      <c r="PC159" s="70"/>
    </row>
    <row r="160" spans="1:427" s="52" customFormat="1" x14ac:dyDescent="0.2">
      <c r="E160" s="78"/>
      <c r="F160" s="78"/>
      <c r="G160" s="78"/>
      <c r="L160" s="71"/>
      <c r="M160" s="71"/>
      <c r="N160" s="71"/>
      <c r="S160" s="78"/>
      <c r="T160" s="78"/>
      <c r="U160" s="78"/>
      <c r="V160" s="72"/>
      <c r="AK160" s="70"/>
      <c r="AN160" s="78"/>
      <c r="AO160" s="78"/>
      <c r="AP160" s="78"/>
      <c r="AQ160" s="78"/>
      <c r="AR160" s="78"/>
      <c r="AS160" s="72"/>
      <c r="AT160" s="72"/>
      <c r="AU160" s="78"/>
      <c r="AV160" s="78"/>
      <c r="AW160" s="72"/>
      <c r="AX160" s="78"/>
      <c r="AY160" s="78"/>
      <c r="AZ160" s="72"/>
      <c r="BA160" s="78"/>
      <c r="BB160" s="78"/>
      <c r="BC160" s="78"/>
      <c r="BD160" s="78"/>
      <c r="BE160" s="78"/>
      <c r="BF160" s="78"/>
      <c r="BG160" s="78"/>
      <c r="BH160" s="78"/>
      <c r="BI160" s="78"/>
      <c r="BJ160" s="78"/>
      <c r="BK160" s="72"/>
      <c r="BL160" s="78"/>
      <c r="BN160" s="72"/>
      <c r="BO160" s="78"/>
      <c r="BP160" s="78"/>
      <c r="BQ160" s="72"/>
      <c r="BR160" s="78"/>
      <c r="BS160" s="78"/>
      <c r="BT160" s="78"/>
      <c r="BU160" s="71"/>
      <c r="BZ160" s="71"/>
      <c r="CA160" s="71"/>
      <c r="CB160" s="71"/>
      <c r="CC160" s="71"/>
      <c r="CD160" s="71"/>
      <c r="CE160" s="71"/>
      <c r="CG160" s="78"/>
      <c r="CI160" s="78"/>
      <c r="CJ160" s="78"/>
      <c r="CK160" s="78"/>
      <c r="CL160" s="78"/>
      <c r="CM160" s="72"/>
      <c r="CN160" s="78"/>
      <c r="CO160" s="72"/>
      <c r="CP160" s="72"/>
      <c r="CQ160" s="72"/>
      <c r="CR160" s="72"/>
      <c r="CS160" s="72"/>
      <c r="CT160" s="71"/>
      <c r="CU160" s="71"/>
      <c r="CV160" s="71"/>
      <c r="CW160" s="71"/>
      <c r="CX160" s="71"/>
      <c r="CY160" s="71"/>
      <c r="CZ160" s="72"/>
      <c r="DA160" s="72"/>
      <c r="DB160" s="71"/>
      <c r="DC160" s="72"/>
      <c r="DD160" s="72"/>
      <c r="DE160" s="72"/>
      <c r="DF160" s="72"/>
      <c r="DG160" s="72"/>
      <c r="DH160" s="72"/>
      <c r="DI160" s="72"/>
      <c r="DJ160" s="72"/>
      <c r="DK160" s="82"/>
      <c r="DL160" s="72"/>
      <c r="DM160" s="72"/>
      <c r="DN160" s="72"/>
      <c r="DO160" s="72"/>
      <c r="DP160" s="78"/>
      <c r="DQ160" s="82"/>
      <c r="DS160" s="81"/>
      <c r="DU160" s="72"/>
      <c r="DV160" s="81"/>
      <c r="DX160" s="81"/>
      <c r="EC160" s="71"/>
      <c r="ED160" s="71"/>
      <c r="EL160" s="70"/>
      <c r="ES160" s="70"/>
      <c r="EW160" s="70"/>
      <c r="EY160" s="70"/>
      <c r="EZ160" s="70"/>
      <c r="FU160" s="70"/>
      <c r="FX160" s="70"/>
      <c r="FY160" s="70"/>
      <c r="GA160" s="70"/>
      <c r="GC160" s="70"/>
      <c r="GE160" s="70"/>
      <c r="GG160" s="70"/>
      <c r="GU160" s="70"/>
      <c r="GW160" s="70"/>
      <c r="GY160" s="166"/>
      <c r="IB160" s="70"/>
      <c r="IE160" s="70"/>
      <c r="IG160" s="70"/>
      <c r="IQ160" s="70"/>
      <c r="IV160" s="70"/>
      <c r="IY160" s="70"/>
      <c r="JA160" s="70"/>
      <c r="JF160" s="70"/>
      <c r="JI160" s="70"/>
      <c r="JL160" s="70"/>
      <c r="JO160" s="70"/>
      <c r="JR160" s="70"/>
      <c r="JS160" s="70"/>
      <c r="KK160" s="70"/>
      <c r="KN160" s="70"/>
      <c r="KO160" s="70"/>
      <c r="KQ160" s="70"/>
      <c r="KS160" s="70"/>
      <c r="LK160" s="70"/>
      <c r="LN160" s="70"/>
      <c r="LQ160" s="70"/>
      <c r="LS160" s="70"/>
      <c r="LW160" s="70"/>
      <c r="MH160" s="70"/>
      <c r="MK160" s="70"/>
      <c r="MM160" s="70"/>
      <c r="MQ160" s="70"/>
      <c r="MT160" s="70"/>
      <c r="NA160" s="70"/>
      <c r="ND160" s="70"/>
      <c r="NE160" s="70"/>
      <c r="NJ160" s="70"/>
      <c r="NS160" s="70"/>
      <c r="NV160" s="70"/>
      <c r="NX160" s="70"/>
      <c r="OB160" s="70"/>
      <c r="OL160" s="70"/>
      <c r="ON160" s="70"/>
      <c r="OT160" s="70"/>
      <c r="OX160" s="70"/>
      <c r="PA160" s="70"/>
      <c r="PC160" s="70"/>
    </row>
    <row r="161" spans="5:419" s="52" customFormat="1" x14ac:dyDescent="0.2">
      <c r="E161" s="78"/>
      <c r="F161" s="78"/>
      <c r="G161" s="78"/>
      <c r="L161" s="71"/>
      <c r="M161" s="71"/>
      <c r="N161" s="71"/>
      <c r="S161" s="78"/>
      <c r="T161" s="78"/>
      <c r="U161" s="78"/>
      <c r="V161" s="72"/>
      <c r="AK161" s="70"/>
      <c r="AN161" s="78"/>
      <c r="AO161" s="78"/>
      <c r="AP161" s="78"/>
      <c r="AQ161" s="78"/>
      <c r="AR161" s="78"/>
      <c r="AS161" s="72"/>
      <c r="AT161" s="72"/>
      <c r="AU161" s="78"/>
      <c r="AV161" s="78"/>
      <c r="AW161" s="72"/>
      <c r="AX161" s="78"/>
      <c r="AY161" s="78"/>
      <c r="AZ161" s="72"/>
      <c r="BA161" s="78"/>
      <c r="BB161" s="78"/>
      <c r="BC161" s="78"/>
      <c r="BD161" s="78"/>
      <c r="BE161" s="78"/>
      <c r="BF161" s="78"/>
      <c r="BG161" s="78"/>
      <c r="BH161" s="78"/>
      <c r="BI161" s="78"/>
      <c r="BJ161" s="78"/>
      <c r="BK161" s="72"/>
      <c r="BL161" s="78"/>
      <c r="BN161" s="72"/>
      <c r="BO161" s="78"/>
      <c r="BP161" s="78"/>
      <c r="BQ161" s="72"/>
      <c r="BR161" s="78"/>
      <c r="BS161" s="78"/>
      <c r="BT161" s="78"/>
      <c r="BU161" s="71"/>
      <c r="BZ161" s="71"/>
      <c r="CA161" s="71"/>
      <c r="CB161" s="71"/>
      <c r="CC161" s="71"/>
      <c r="CD161" s="71"/>
      <c r="CE161" s="71"/>
      <c r="CG161" s="78"/>
      <c r="CI161" s="78"/>
      <c r="CJ161" s="78"/>
      <c r="CK161" s="78"/>
      <c r="CL161" s="78"/>
      <c r="CM161" s="72"/>
      <c r="CN161" s="78"/>
      <c r="CO161" s="72"/>
      <c r="CP161" s="72"/>
      <c r="CQ161" s="72"/>
      <c r="CR161" s="72"/>
      <c r="CS161" s="72"/>
      <c r="CT161" s="71"/>
      <c r="CU161" s="71"/>
      <c r="CV161" s="71"/>
      <c r="CW161" s="71"/>
      <c r="CX161" s="71"/>
      <c r="CY161" s="71"/>
      <c r="CZ161" s="72"/>
      <c r="DA161" s="72"/>
      <c r="DB161" s="71"/>
      <c r="DC161" s="72"/>
      <c r="DD161" s="72"/>
      <c r="DE161" s="72"/>
      <c r="DF161" s="72"/>
      <c r="DG161" s="72"/>
      <c r="DH161" s="72"/>
      <c r="DI161" s="72"/>
      <c r="DJ161" s="72"/>
      <c r="DK161" s="82"/>
      <c r="DL161" s="72"/>
      <c r="DM161" s="72"/>
      <c r="DN161" s="72"/>
      <c r="DO161" s="72"/>
      <c r="DP161" s="78"/>
      <c r="DQ161" s="82"/>
      <c r="DS161" s="81"/>
      <c r="DU161" s="72"/>
      <c r="DV161" s="81"/>
      <c r="DX161" s="81"/>
      <c r="EC161" s="71"/>
      <c r="ED161" s="71"/>
      <c r="EL161" s="70"/>
      <c r="ES161" s="70"/>
      <c r="EW161" s="70"/>
      <c r="EY161" s="70"/>
      <c r="EZ161" s="70"/>
      <c r="FU161" s="70"/>
      <c r="FX161" s="70"/>
      <c r="FY161" s="70"/>
      <c r="GA161" s="70"/>
      <c r="GC161" s="70"/>
      <c r="GE161" s="70"/>
      <c r="GG161" s="70"/>
      <c r="GU161" s="70"/>
      <c r="GW161" s="70"/>
      <c r="GY161" s="166"/>
      <c r="IB161" s="70"/>
      <c r="IE161" s="70"/>
      <c r="IG161" s="70"/>
      <c r="IQ161" s="70"/>
      <c r="IV161" s="70"/>
      <c r="IY161" s="70"/>
      <c r="JA161" s="70"/>
      <c r="JF161" s="70"/>
      <c r="JI161" s="70"/>
      <c r="JL161" s="70"/>
      <c r="JO161" s="70"/>
      <c r="JR161" s="70"/>
      <c r="JS161" s="70"/>
      <c r="KK161" s="70"/>
      <c r="KN161" s="70"/>
      <c r="KO161" s="70"/>
      <c r="KQ161" s="70"/>
      <c r="KS161" s="70"/>
      <c r="LK161" s="70"/>
      <c r="LN161" s="70"/>
      <c r="LQ161" s="70"/>
      <c r="LS161" s="70"/>
      <c r="LW161" s="70"/>
      <c r="MH161" s="70"/>
      <c r="MK161" s="70"/>
      <c r="MM161" s="70"/>
      <c r="MQ161" s="70"/>
      <c r="MT161" s="70"/>
      <c r="NA161" s="70"/>
      <c r="ND161" s="70"/>
      <c r="NE161" s="70"/>
      <c r="NJ161" s="70"/>
      <c r="NS161" s="70"/>
      <c r="NV161" s="70"/>
      <c r="NX161" s="70"/>
      <c r="OB161" s="70"/>
      <c r="OL161" s="70"/>
      <c r="ON161" s="70"/>
      <c r="OT161" s="70"/>
      <c r="OX161" s="70"/>
      <c r="PA161" s="70"/>
      <c r="PC161" s="70"/>
    </row>
    <row r="162" spans="5:419" s="52" customFormat="1" x14ac:dyDescent="0.2">
      <c r="E162" s="78"/>
      <c r="F162" s="78"/>
      <c r="G162" s="78"/>
      <c r="L162" s="71"/>
      <c r="M162" s="71"/>
      <c r="N162" s="71"/>
      <c r="S162" s="78"/>
      <c r="T162" s="78"/>
      <c r="U162" s="78"/>
      <c r="V162" s="72"/>
      <c r="AK162" s="70"/>
      <c r="AN162" s="78"/>
      <c r="AO162" s="78"/>
      <c r="AP162" s="78"/>
      <c r="AQ162" s="78"/>
      <c r="AR162" s="78"/>
      <c r="AS162" s="72"/>
      <c r="AT162" s="72"/>
      <c r="AU162" s="78"/>
      <c r="AV162" s="78"/>
      <c r="AW162" s="72"/>
      <c r="AX162" s="78"/>
      <c r="AY162" s="78"/>
      <c r="AZ162" s="72"/>
      <c r="BA162" s="78"/>
      <c r="BB162" s="78"/>
      <c r="BC162" s="78"/>
      <c r="BD162" s="78"/>
      <c r="BE162" s="78"/>
      <c r="BF162" s="78"/>
      <c r="BG162" s="78"/>
      <c r="BH162" s="78"/>
      <c r="BI162" s="78"/>
      <c r="BJ162" s="78"/>
      <c r="BK162" s="72"/>
      <c r="BL162" s="78"/>
      <c r="BN162" s="72"/>
      <c r="BO162" s="78"/>
      <c r="BP162" s="78"/>
      <c r="BQ162" s="72"/>
      <c r="BR162" s="78"/>
      <c r="BS162" s="78"/>
      <c r="BT162" s="78"/>
      <c r="BU162" s="71"/>
      <c r="BZ162" s="71"/>
      <c r="CA162" s="71"/>
      <c r="CB162" s="71"/>
      <c r="CC162" s="71"/>
      <c r="CD162" s="71"/>
      <c r="CE162" s="71"/>
      <c r="CG162" s="78"/>
      <c r="CI162" s="78"/>
      <c r="CJ162" s="78"/>
      <c r="CK162" s="78"/>
      <c r="CL162" s="78"/>
      <c r="CM162" s="72"/>
      <c r="CN162" s="78"/>
      <c r="CO162" s="72"/>
      <c r="CP162" s="72"/>
      <c r="CQ162" s="72"/>
      <c r="CR162" s="72"/>
      <c r="CS162" s="72"/>
      <c r="CT162" s="71"/>
      <c r="CU162" s="71"/>
      <c r="CV162" s="71"/>
      <c r="CW162" s="71"/>
      <c r="CX162" s="71"/>
      <c r="CY162" s="71"/>
      <c r="CZ162" s="72"/>
      <c r="DA162" s="72"/>
      <c r="DB162" s="71"/>
      <c r="DC162" s="72"/>
      <c r="DD162" s="72"/>
      <c r="DE162" s="72"/>
      <c r="DF162" s="72"/>
      <c r="DG162" s="72"/>
      <c r="DH162" s="72"/>
      <c r="DI162" s="72"/>
      <c r="DJ162" s="72"/>
      <c r="DK162" s="82"/>
      <c r="DL162" s="72"/>
      <c r="DM162" s="72"/>
      <c r="DN162" s="72"/>
      <c r="DO162" s="72"/>
      <c r="DP162" s="78"/>
      <c r="DQ162" s="82"/>
      <c r="DS162" s="81"/>
      <c r="DU162" s="72"/>
      <c r="DV162" s="81"/>
      <c r="DX162" s="81"/>
      <c r="EC162" s="71"/>
      <c r="ED162" s="71"/>
      <c r="EL162" s="70"/>
      <c r="ES162" s="70"/>
      <c r="EW162" s="70"/>
      <c r="EY162" s="70"/>
      <c r="EZ162" s="70"/>
      <c r="FU162" s="70"/>
      <c r="FX162" s="70"/>
      <c r="FY162" s="70"/>
      <c r="GA162" s="70"/>
      <c r="GC162" s="70"/>
      <c r="GE162" s="70"/>
      <c r="GG162" s="70"/>
      <c r="GU162" s="70"/>
      <c r="GW162" s="70"/>
      <c r="GY162" s="166"/>
      <c r="IB162" s="70"/>
      <c r="IE162" s="70"/>
      <c r="IG162" s="70"/>
      <c r="IQ162" s="70"/>
      <c r="IV162" s="70"/>
      <c r="IY162" s="70"/>
      <c r="JA162" s="70"/>
      <c r="JF162" s="70"/>
      <c r="JI162" s="70"/>
      <c r="JL162" s="70"/>
      <c r="JO162" s="70"/>
      <c r="JR162" s="70"/>
      <c r="JS162" s="70"/>
      <c r="KK162" s="70"/>
      <c r="KN162" s="70"/>
      <c r="KO162" s="70"/>
      <c r="KQ162" s="70"/>
      <c r="KS162" s="70"/>
      <c r="LK162" s="70"/>
      <c r="LN162" s="70"/>
      <c r="LQ162" s="70"/>
      <c r="LS162" s="70"/>
      <c r="LW162" s="70"/>
      <c r="MH162" s="70"/>
      <c r="MK162" s="70"/>
      <c r="MM162" s="70"/>
      <c r="MQ162" s="70"/>
      <c r="MT162" s="70"/>
      <c r="NA162" s="70"/>
      <c r="ND162" s="70"/>
      <c r="NE162" s="70"/>
      <c r="NJ162" s="70"/>
      <c r="NS162" s="70"/>
      <c r="NV162" s="70"/>
      <c r="NX162" s="70"/>
      <c r="OB162" s="70"/>
      <c r="OL162" s="70"/>
      <c r="ON162" s="70"/>
      <c r="OT162" s="70"/>
      <c r="OX162" s="70"/>
      <c r="PA162" s="70"/>
      <c r="PC162" s="70"/>
    </row>
    <row r="163" spans="5:419" s="52" customFormat="1" x14ac:dyDescent="0.2">
      <c r="E163" s="78"/>
      <c r="F163" s="78"/>
      <c r="G163" s="78"/>
      <c r="L163" s="71"/>
      <c r="M163" s="71"/>
      <c r="N163" s="71"/>
      <c r="S163" s="78"/>
      <c r="T163" s="78"/>
      <c r="U163" s="78"/>
      <c r="V163" s="72"/>
      <c r="AK163" s="70"/>
      <c r="AN163" s="78"/>
      <c r="AO163" s="78"/>
      <c r="AP163" s="78"/>
      <c r="AQ163" s="78"/>
      <c r="AR163" s="78"/>
      <c r="AS163" s="72"/>
      <c r="AT163" s="72"/>
      <c r="AU163" s="78"/>
      <c r="AV163" s="78"/>
      <c r="AW163" s="72"/>
      <c r="AX163" s="78"/>
      <c r="AY163" s="78"/>
      <c r="AZ163" s="72"/>
      <c r="BA163" s="78"/>
      <c r="BB163" s="78"/>
      <c r="BC163" s="78"/>
      <c r="BD163" s="78"/>
      <c r="BE163" s="78"/>
      <c r="BF163" s="78"/>
      <c r="BG163" s="78"/>
      <c r="BH163" s="78"/>
      <c r="BI163" s="78"/>
      <c r="BJ163" s="78"/>
      <c r="BK163" s="72"/>
      <c r="BL163" s="78"/>
      <c r="BN163" s="72"/>
      <c r="BO163" s="78"/>
      <c r="BP163" s="78"/>
      <c r="BQ163" s="72"/>
      <c r="BR163" s="78"/>
      <c r="BS163" s="78"/>
      <c r="BT163" s="78"/>
      <c r="BU163" s="71"/>
      <c r="BZ163" s="71"/>
      <c r="CA163" s="71"/>
      <c r="CB163" s="71"/>
      <c r="CC163" s="71"/>
      <c r="CD163" s="71"/>
      <c r="CE163" s="71"/>
      <c r="CG163" s="78"/>
      <c r="CI163" s="78"/>
      <c r="CJ163" s="78"/>
      <c r="CK163" s="78"/>
      <c r="CL163" s="78"/>
      <c r="CM163" s="72"/>
      <c r="CN163" s="78"/>
      <c r="CO163" s="72"/>
      <c r="CP163" s="72"/>
      <c r="CQ163" s="72"/>
      <c r="CR163" s="72"/>
      <c r="CS163" s="72"/>
      <c r="CT163" s="71"/>
      <c r="CU163" s="71"/>
      <c r="CV163" s="71"/>
      <c r="CW163" s="71"/>
      <c r="CX163" s="71"/>
      <c r="CY163" s="71"/>
      <c r="CZ163" s="72"/>
      <c r="DA163" s="72"/>
      <c r="DB163" s="71"/>
      <c r="DC163" s="72"/>
      <c r="DD163" s="72"/>
      <c r="DE163" s="72"/>
      <c r="DF163" s="72"/>
      <c r="DG163" s="72"/>
      <c r="DH163" s="72"/>
      <c r="DI163" s="72"/>
      <c r="DJ163" s="72"/>
      <c r="DK163" s="82"/>
      <c r="DL163" s="72"/>
      <c r="DM163" s="72"/>
      <c r="DN163" s="72"/>
      <c r="DO163" s="72"/>
      <c r="DP163" s="78"/>
      <c r="DQ163" s="82"/>
      <c r="DS163" s="81"/>
      <c r="DU163" s="72"/>
      <c r="DV163" s="81"/>
      <c r="DX163" s="81"/>
      <c r="EC163" s="71"/>
      <c r="ED163" s="71"/>
      <c r="EL163" s="70"/>
      <c r="ES163" s="70"/>
      <c r="EW163" s="70"/>
      <c r="EY163" s="70"/>
      <c r="EZ163" s="70"/>
      <c r="FU163" s="70"/>
      <c r="FX163" s="70"/>
      <c r="FY163" s="70"/>
      <c r="GA163" s="70"/>
      <c r="GC163" s="70"/>
      <c r="GE163" s="70"/>
      <c r="GG163" s="70"/>
      <c r="GU163" s="70"/>
      <c r="GW163" s="70"/>
      <c r="GY163" s="166"/>
      <c r="IB163" s="70"/>
      <c r="IE163" s="70"/>
      <c r="IG163" s="70"/>
      <c r="IQ163" s="70"/>
      <c r="IV163" s="70"/>
      <c r="IY163" s="70"/>
      <c r="JA163" s="70"/>
      <c r="JF163" s="70"/>
      <c r="JI163" s="70"/>
      <c r="JL163" s="70"/>
      <c r="JO163" s="70"/>
      <c r="JR163" s="70"/>
      <c r="JS163" s="70"/>
      <c r="KK163" s="70"/>
      <c r="KN163" s="70"/>
      <c r="KO163" s="70"/>
      <c r="KQ163" s="70"/>
      <c r="KS163" s="70"/>
      <c r="LK163" s="70"/>
      <c r="LN163" s="70"/>
      <c r="LQ163" s="70"/>
      <c r="LS163" s="70"/>
      <c r="LW163" s="70"/>
      <c r="MH163" s="70"/>
      <c r="MK163" s="70"/>
      <c r="MM163" s="70"/>
      <c r="MQ163" s="70"/>
      <c r="MT163" s="70"/>
      <c r="NA163" s="70"/>
      <c r="ND163" s="70"/>
      <c r="NE163" s="70"/>
      <c r="NJ163" s="70"/>
      <c r="NS163" s="70"/>
      <c r="NV163" s="70"/>
      <c r="NX163" s="70"/>
      <c r="OB163" s="70"/>
      <c r="OL163" s="70"/>
      <c r="ON163" s="70"/>
      <c r="OT163" s="70"/>
      <c r="OX163" s="70"/>
      <c r="PA163" s="70"/>
      <c r="PC163" s="70"/>
    </row>
    <row r="164" spans="5:419" s="52" customFormat="1" x14ac:dyDescent="0.2">
      <c r="E164" s="78"/>
      <c r="F164" s="78"/>
      <c r="G164" s="78"/>
      <c r="L164" s="71"/>
      <c r="M164" s="71"/>
      <c r="N164" s="71"/>
      <c r="S164" s="78"/>
      <c r="T164" s="78"/>
      <c r="U164" s="78"/>
      <c r="V164" s="72"/>
      <c r="AK164" s="70"/>
      <c r="AN164" s="78"/>
      <c r="AO164" s="78"/>
      <c r="AP164" s="78"/>
      <c r="AQ164" s="78"/>
      <c r="AR164" s="78"/>
      <c r="AS164" s="72"/>
      <c r="AT164" s="72"/>
      <c r="AU164" s="78"/>
      <c r="AV164" s="78"/>
      <c r="AW164" s="72"/>
      <c r="AX164" s="78"/>
      <c r="AY164" s="78"/>
      <c r="AZ164" s="72"/>
      <c r="BA164" s="78"/>
      <c r="BB164" s="78"/>
      <c r="BC164" s="78"/>
      <c r="BD164" s="78"/>
      <c r="BE164" s="78"/>
      <c r="BF164" s="78"/>
      <c r="BG164" s="78"/>
      <c r="BH164" s="78"/>
      <c r="BI164" s="78"/>
      <c r="BJ164" s="78"/>
      <c r="BK164" s="72"/>
      <c r="BL164" s="78"/>
      <c r="BN164" s="72"/>
      <c r="BO164" s="78"/>
      <c r="BP164" s="78"/>
      <c r="BQ164" s="72"/>
      <c r="BR164" s="78"/>
      <c r="BS164" s="78"/>
      <c r="BT164" s="78"/>
      <c r="BU164" s="71"/>
      <c r="BZ164" s="71"/>
      <c r="CA164" s="71"/>
      <c r="CB164" s="71"/>
      <c r="CC164" s="71"/>
      <c r="CD164" s="71"/>
      <c r="CE164" s="71"/>
      <c r="CG164" s="78"/>
      <c r="CI164" s="78"/>
      <c r="CJ164" s="78"/>
      <c r="CK164" s="78"/>
      <c r="CL164" s="78"/>
      <c r="CM164" s="72"/>
      <c r="CN164" s="78"/>
      <c r="CO164" s="72"/>
      <c r="CP164" s="72"/>
      <c r="CQ164" s="72"/>
      <c r="CR164" s="72"/>
      <c r="CS164" s="72"/>
      <c r="CT164" s="71"/>
      <c r="CU164" s="71"/>
      <c r="CV164" s="71"/>
      <c r="CW164" s="71"/>
      <c r="CX164" s="71"/>
      <c r="CY164" s="71"/>
      <c r="CZ164" s="72"/>
      <c r="DA164" s="72"/>
      <c r="DB164" s="71"/>
      <c r="DC164" s="72"/>
      <c r="DD164" s="72"/>
      <c r="DE164" s="72"/>
      <c r="DF164" s="72"/>
      <c r="DG164" s="72"/>
      <c r="DH164" s="72"/>
      <c r="DI164" s="72"/>
      <c r="DJ164" s="72"/>
      <c r="DK164" s="82"/>
      <c r="DL164" s="72"/>
      <c r="DM164" s="72"/>
      <c r="DN164" s="72"/>
      <c r="DO164" s="72"/>
      <c r="DP164" s="78"/>
      <c r="DQ164" s="82"/>
      <c r="DS164" s="81"/>
      <c r="DU164" s="72"/>
      <c r="DV164" s="81"/>
      <c r="DX164" s="81"/>
      <c r="EC164" s="71"/>
      <c r="ED164" s="71"/>
      <c r="EL164" s="70"/>
      <c r="ES164" s="70"/>
      <c r="EW164" s="70"/>
      <c r="EY164" s="70"/>
      <c r="EZ164" s="70"/>
      <c r="FU164" s="70"/>
      <c r="FX164" s="70"/>
      <c r="FY164" s="70"/>
      <c r="GA164" s="70"/>
      <c r="GC164" s="70"/>
      <c r="GE164" s="70"/>
      <c r="GG164" s="70"/>
      <c r="GU164" s="70"/>
      <c r="GW164" s="70"/>
      <c r="GY164" s="166"/>
      <c r="IB164" s="70"/>
      <c r="IE164" s="70"/>
      <c r="IG164" s="70"/>
      <c r="IQ164" s="70"/>
      <c r="IV164" s="70"/>
      <c r="IY164" s="70"/>
      <c r="JA164" s="70"/>
      <c r="JF164" s="70"/>
      <c r="JI164" s="70"/>
      <c r="JL164" s="70"/>
      <c r="JO164" s="70"/>
      <c r="JR164" s="70"/>
      <c r="JS164" s="70"/>
      <c r="KK164" s="70"/>
      <c r="KN164" s="70"/>
      <c r="KO164" s="70"/>
      <c r="KQ164" s="70"/>
      <c r="KS164" s="70"/>
      <c r="LK164" s="70"/>
      <c r="LN164" s="70"/>
      <c r="LQ164" s="70"/>
      <c r="LS164" s="70"/>
      <c r="LW164" s="70"/>
      <c r="MH164" s="70"/>
      <c r="MK164" s="70"/>
      <c r="MM164" s="70"/>
      <c r="MQ164" s="70"/>
      <c r="MT164" s="70"/>
      <c r="NA164" s="70"/>
      <c r="ND164" s="70"/>
      <c r="NE164" s="70"/>
      <c r="NJ164" s="70"/>
      <c r="NS164" s="70"/>
      <c r="NV164" s="70"/>
      <c r="NX164" s="70"/>
      <c r="OB164" s="70"/>
      <c r="OL164" s="70"/>
      <c r="ON164" s="70"/>
      <c r="OT164" s="70"/>
      <c r="OX164" s="70"/>
      <c r="PA164" s="70"/>
      <c r="PC164" s="70"/>
    </row>
    <row r="165" spans="5:419" s="52" customFormat="1" x14ac:dyDescent="0.2">
      <c r="E165" s="78"/>
      <c r="F165" s="78"/>
      <c r="G165" s="78"/>
      <c r="L165" s="71"/>
      <c r="M165" s="71"/>
      <c r="N165" s="71"/>
      <c r="S165" s="78"/>
      <c r="T165" s="78"/>
      <c r="U165" s="78"/>
      <c r="V165" s="72"/>
      <c r="AK165" s="70"/>
      <c r="AN165" s="78"/>
      <c r="AO165" s="78"/>
      <c r="AP165" s="78"/>
      <c r="AQ165" s="78"/>
      <c r="AR165" s="78"/>
      <c r="AS165" s="72"/>
      <c r="AT165" s="72"/>
      <c r="AU165" s="78"/>
      <c r="AV165" s="78"/>
      <c r="AW165" s="72"/>
      <c r="AX165" s="78"/>
      <c r="AY165" s="78"/>
      <c r="AZ165" s="72"/>
      <c r="BA165" s="78"/>
      <c r="BB165" s="78"/>
      <c r="BC165" s="78"/>
      <c r="BD165" s="78"/>
      <c r="BE165" s="78"/>
      <c r="BF165" s="78"/>
      <c r="BG165" s="78"/>
      <c r="BH165" s="78"/>
      <c r="BI165" s="78"/>
      <c r="BJ165" s="78"/>
      <c r="BK165" s="72"/>
      <c r="BL165" s="78"/>
      <c r="BN165" s="72"/>
      <c r="BO165" s="78"/>
      <c r="BP165" s="78"/>
      <c r="BQ165" s="72"/>
      <c r="BR165" s="78"/>
      <c r="BS165" s="78"/>
      <c r="BT165" s="78"/>
      <c r="BU165" s="71"/>
      <c r="BZ165" s="71"/>
      <c r="CA165" s="71"/>
      <c r="CB165" s="71"/>
      <c r="CC165" s="71"/>
      <c r="CD165" s="71"/>
      <c r="CE165" s="71"/>
      <c r="CG165" s="78"/>
      <c r="CI165" s="78"/>
      <c r="CJ165" s="78"/>
      <c r="CK165" s="78"/>
      <c r="CL165" s="78"/>
      <c r="CM165" s="72"/>
      <c r="CN165" s="78"/>
      <c r="CO165" s="72"/>
      <c r="CP165" s="72"/>
      <c r="CQ165" s="72"/>
      <c r="CR165" s="72"/>
      <c r="CS165" s="72"/>
      <c r="CT165" s="71"/>
      <c r="CU165" s="71"/>
      <c r="CV165" s="71"/>
      <c r="CW165" s="71"/>
      <c r="CX165" s="71"/>
      <c r="CY165" s="71"/>
      <c r="CZ165" s="72"/>
      <c r="DA165" s="72"/>
      <c r="DB165" s="71"/>
      <c r="DC165" s="72"/>
      <c r="DD165" s="72"/>
      <c r="DE165" s="72"/>
      <c r="DF165" s="72"/>
      <c r="DG165" s="72"/>
      <c r="DH165" s="72"/>
      <c r="DI165" s="72"/>
      <c r="DJ165" s="72"/>
      <c r="DK165" s="82"/>
      <c r="DL165" s="72"/>
      <c r="DM165" s="72"/>
      <c r="DN165" s="72"/>
      <c r="DO165" s="72"/>
      <c r="DP165" s="78"/>
      <c r="DQ165" s="82"/>
      <c r="DS165" s="81"/>
      <c r="DU165" s="72"/>
      <c r="DV165" s="81"/>
      <c r="DX165" s="81"/>
      <c r="EC165" s="71"/>
      <c r="ED165" s="71"/>
      <c r="EL165" s="70"/>
      <c r="ES165" s="70"/>
      <c r="EW165" s="70"/>
      <c r="EY165" s="70"/>
      <c r="EZ165" s="70"/>
      <c r="FU165" s="70"/>
      <c r="FX165" s="70"/>
      <c r="FY165" s="70"/>
      <c r="GA165" s="70"/>
      <c r="GC165" s="70"/>
      <c r="GE165" s="70"/>
      <c r="GG165" s="70"/>
      <c r="GU165" s="70"/>
      <c r="GW165" s="70"/>
      <c r="GY165" s="166"/>
      <c r="IB165" s="70"/>
      <c r="IE165" s="70"/>
      <c r="IG165" s="70"/>
      <c r="IQ165" s="70"/>
      <c r="IV165" s="70"/>
      <c r="IY165" s="70"/>
      <c r="JA165" s="70"/>
      <c r="JF165" s="70"/>
      <c r="JI165" s="70"/>
      <c r="JL165" s="70"/>
      <c r="JO165" s="70"/>
      <c r="JR165" s="70"/>
      <c r="JS165" s="70"/>
      <c r="KK165" s="70"/>
      <c r="KN165" s="70"/>
      <c r="KO165" s="70"/>
      <c r="KQ165" s="70"/>
      <c r="KS165" s="70"/>
      <c r="LK165" s="70"/>
      <c r="LN165" s="70"/>
      <c r="LQ165" s="70"/>
      <c r="LS165" s="70"/>
      <c r="LW165" s="70"/>
      <c r="MH165" s="70"/>
      <c r="MK165" s="70"/>
      <c r="MM165" s="70"/>
      <c r="MQ165" s="70"/>
      <c r="MT165" s="70"/>
      <c r="NA165" s="70"/>
      <c r="ND165" s="70"/>
      <c r="NE165" s="70"/>
      <c r="NJ165" s="70"/>
      <c r="NS165" s="70"/>
      <c r="NV165" s="70"/>
      <c r="NX165" s="70"/>
      <c r="OB165" s="70"/>
      <c r="OL165" s="70"/>
      <c r="ON165" s="70"/>
      <c r="OT165" s="70"/>
      <c r="OX165" s="70"/>
      <c r="PA165" s="70"/>
      <c r="PC165" s="70"/>
    </row>
    <row r="166" spans="5:419" s="52" customFormat="1" x14ac:dyDescent="0.2">
      <c r="E166" s="78"/>
      <c r="F166" s="78"/>
      <c r="G166" s="78"/>
      <c r="L166" s="71"/>
      <c r="M166" s="71"/>
      <c r="N166" s="71"/>
      <c r="S166" s="78"/>
      <c r="T166" s="78"/>
      <c r="U166" s="78"/>
      <c r="V166" s="72"/>
      <c r="AK166" s="70"/>
      <c r="AN166" s="78"/>
      <c r="AO166" s="78"/>
      <c r="AP166" s="78"/>
      <c r="AQ166" s="78"/>
      <c r="AR166" s="78"/>
      <c r="AS166" s="72"/>
      <c r="AT166" s="72"/>
      <c r="AU166" s="78"/>
      <c r="AV166" s="78"/>
      <c r="AW166" s="72"/>
      <c r="AX166" s="78"/>
      <c r="AY166" s="78"/>
      <c r="AZ166" s="72"/>
      <c r="BA166" s="78"/>
      <c r="BB166" s="78"/>
      <c r="BC166" s="78"/>
      <c r="BD166" s="78"/>
      <c r="BE166" s="78"/>
      <c r="BF166" s="78"/>
      <c r="BG166" s="78"/>
      <c r="BH166" s="78"/>
      <c r="BI166" s="78"/>
      <c r="BJ166" s="78"/>
      <c r="BK166" s="72"/>
      <c r="BL166" s="78"/>
      <c r="BN166" s="72"/>
      <c r="BO166" s="78"/>
      <c r="BP166" s="78"/>
      <c r="BQ166" s="72"/>
      <c r="BR166" s="78"/>
      <c r="BS166" s="78"/>
      <c r="BT166" s="78"/>
      <c r="BU166" s="71"/>
      <c r="BZ166" s="71"/>
      <c r="CA166" s="71"/>
      <c r="CB166" s="71"/>
      <c r="CC166" s="71"/>
      <c r="CD166" s="71"/>
      <c r="CE166" s="71"/>
      <c r="CG166" s="78"/>
      <c r="CI166" s="78"/>
      <c r="CJ166" s="78"/>
      <c r="CK166" s="78"/>
      <c r="CL166" s="78"/>
      <c r="CM166" s="72"/>
      <c r="CN166" s="78"/>
      <c r="CO166" s="72"/>
      <c r="CP166" s="72"/>
      <c r="CQ166" s="72"/>
      <c r="CR166" s="72"/>
      <c r="CS166" s="72"/>
      <c r="CT166" s="71"/>
      <c r="CU166" s="71"/>
      <c r="CV166" s="71"/>
      <c r="CW166" s="71"/>
      <c r="CX166" s="71"/>
      <c r="CY166" s="71"/>
      <c r="CZ166" s="72"/>
      <c r="DA166" s="72"/>
      <c r="DB166" s="71"/>
      <c r="DC166" s="72"/>
      <c r="DD166" s="72"/>
      <c r="DE166" s="72"/>
      <c r="DF166" s="72"/>
      <c r="DG166" s="72"/>
      <c r="DH166" s="72"/>
      <c r="DI166" s="72"/>
      <c r="DJ166" s="72"/>
      <c r="DK166" s="82"/>
      <c r="DL166" s="72"/>
      <c r="DM166" s="72"/>
      <c r="DN166" s="72"/>
      <c r="DO166" s="72"/>
      <c r="DP166" s="78"/>
      <c r="DQ166" s="82"/>
      <c r="DS166" s="81"/>
      <c r="DU166" s="72"/>
      <c r="DV166" s="81"/>
      <c r="DX166" s="81"/>
      <c r="EC166" s="71"/>
      <c r="ED166" s="71"/>
      <c r="EL166" s="70"/>
      <c r="ES166" s="70"/>
      <c r="EW166" s="70"/>
      <c r="EY166" s="70"/>
      <c r="EZ166" s="70"/>
      <c r="FU166" s="70"/>
      <c r="FX166" s="70"/>
      <c r="FY166" s="70"/>
      <c r="GA166" s="70"/>
      <c r="GC166" s="70"/>
      <c r="GE166" s="70"/>
      <c r="GG166" s="70"/>
      <c r="GU166" s="70"/>
      <c r="GW166" s="70"/>
      <c r="GY166" s="166"/>
      <c r="IB166" s="70"/>
      <c r="IE166" s="70"/>
      <c r="IG166" s="70"/>
      <c r="IQ166" s="70"/>
      <c r="IV166" s="70"/>
      <c r="IY166" s="70"/>
      <c r="JA166" s="70"/>
      <c r="JF166" s="70"/>
      <c r="JI166" s="70"/>
      <c r="JL166" s="70"/>
      <c r="JO166" s="70"/>
      <c r="JR166" s="70"/>
      <c r="JS166" s="70"/>
      <c r="KK166" s="70"/>
      <c r="KN166" s="70"/>
      <c r="KO166" s="70"/>
      <c r="KQ166" s="70"/>
      <c r="KS166" s="70"/>
      <c r="LK166" s="70"/>
      <c r="LN166" s="70"/>
      <c r="LQ166" s="70"/>
      <c r="LS166" s="70"/>
      <c r="LW166" s="70"/>
      <c r="MH166" s="70"/>
      <c r="MK166" s="70"/>
      <c r="MM166" s="70"/>
      <c r="MQ166" s="70"/>
      <c r="MT166" s="70"/>
      <c r="NA166" s="70"/>
      <c r="ND166" s="70"/>
      <c r="NE166" s="70"/>
      <c r="NJ166" s="70"/>
      <c r="NS166" s="70"/>
      <c r="NV166" s="70"/>
      <c r="NX166" s="70"/>
      <c r="OB166" s="70"/>
      <c r="OL166" s="70"/>
      <c r="ON166" s="70"/>
      <c r="OT166" s="70"/>
      <c r="OX166" s="70"/>
      <c r="PA166" s="70"/>
      <c r="PC166" s="70"/>
    </row>
    <row r="167" spans="5:419" s="52" customFormat="1" x14ac:dyDescent="0.2">
      <c r="E167" s="78"/>
      <c r="F167" s="78"/>
      <c r="G167" s="78"/>
      <c r="L167" s="71"/>
      <c r="M167" s="71"/>
      <c r="N167" s="71"/>
      <c r="S167" s="78"/>
      <c r="T167" s="78"/>
      <c r="U167" s="78"/>
      <c r="V167" s="72"/>
      <c r="AK167" s="70"/>
      <c r="AN167" s="78"/>
      <c r="AO167" s="78"/>
      <c r="AP167" s="78"/>
      <c r="AQ167" s="78"/>
      <c r="AR167" s="78"/>
      <c r="AS167" s="72"/>
      <c r="AT167" s="72"/>
      <c r="AU167" s="78"/>
      <c r="AV167" s="78"/>
      <c r="AW167" s="72"/>
      <c r="AX167" s="78"/>
      <c r="AY167" s="78"/>
      <c r="AZ167" s="72"/>
      <c r="BA167" s="78"/>
      <c r="BB167" s="78"/>
      <c r="BC167" s="78"/>
      <c r="BD167" s="78"/>
      <c r="BE167" s="78"/>
      <c r="BF167" s="78"/>
      <c r="BG167" s="78"/>
      <c r="BH167" s="78"/>
      <c r="BI167" s="78"/>
      <c r="BJ167" s="78"/>
      <c r="BK167" s="72"/>
      <c r="BL167" s="78"/>
      <c r="BN167" s="72"/>
      <c r="BO167" s="78"/>
      <c r="BP167" s="78"/>
      <c r="BQ167" s="72"/>
      <c r="BR167" s="78"/>
      <c r="BS167" s="78"/>
      <c r="BT167" s="78"/>
      <c r="BU167" s="71"/>
      <c r="BZ167" s="71"/>
      <c r="CA167" s="71"/>
      <c r="CB167" s="71"/>
      <c r="CC167" s="71"/>
      <c r="CD167" s="71"/>
      <c r="CE167" s="71"/>
      <c r="CG167" s="78"/>
      <c r="CI167" s="78"/>
      <c r="CJ167" s="78"/>
      <c r="CK167" s="78"/>
      <c r="CL167" s="78"/>
      <c r="CM167" s="72"/>
      <c r="CN167" s="78"/>
      <c r="CO167" s="72"/>
      <c r="CP167" s="72"/>
      <c r="CQ167" s="72"/>
      <c r="CR167" s="72"/>
      <c r="CS167" s="72"/>
      <c r="CT167" s="71"/>
      <c r="CU167" s="71"/>
      <c r="CV167" s="71"/>
      <c r="CW167" s="71"/>
      <c r="CX167" s="71"/>
      <c r="CY167" s="71"/>
      <c r="CZ167" s="72"/>
      <c r="DA167" s="72"/>
      <c r="DB167" s="71"/>
      <c r="DC167" s="72"/>
      <c r="DD167" s="72"/>
      <c r="DE167" s="72"/>
      <c r="DF167" s="72"/>
      <c r="DG167" s="72"/>
      <c r="DH167" s="72"/>
      <c r="DI167" s="72"/>
      <c r="DJ167" s="72"/>
      <c r="DK167" s="82"/>
      <c r="DL167" s="72"/>
      <c r="DM167" s="72"/>
      <c r="DN167" s="72"/>
      <c r="DO167" s="72"/>
      <c r="DP167" s="78"/>
      <c r="DQ167" s="82"/>
      <c r="DS167" s="81"/>
      <c r="DU167" s="72"/>
      <c r="DV167" s="81"/>
      <c r="DX167" s="81"/>
      <c r="EC167" s="71"/>
      <c r="ED167" s="71"/>
      <c r="EL167" s="70"/>
      <c r="ES167" s="70"/>
      <c r="EW167" s="70"/>
      <c r="EY167" s="70"/>
      <c r="EZ167" s="70"/>
      <c r="FU167" s="70"/>
      <c r="FX167" s="70"/>
      <c r="FY167" s="70"/>
      <c r="GA167" s="70"/>
      <c r="GC167" s="70"/>
      <c r="GE167" s="70"/>
      <c r="GG167" s="70"/>
      <c r="GU167" s="70"/>
      <c r="GW167" s="70"/>
      <c r="GY167" s="166"/>
      <c r="IB167" s="70"/>
      <c r="IE167" s="70"/>
      <c r="IG167" s="70"/>
      <c r="IQ167" s="70"/>
      <c r="IV167" s="70"/>
      <c r="IY167" s="70"/>
      <c r="JA167" s="70"/>
      <c r="JF167" s="70"/>
      <c r="JI167" s="70"/>
      <c r="JL167" s="70"/>
      <c r="JO167" s="70"/>
      <c r="JR167" s="70"/>
      <c r="JS167" s="70"/>
      <c r="KK167" s="70"/>
      <c r="KN167" s="70"/>
      <c r="KO167" s="70"/>
      <c r="KQ167" s="70"/>
      <c r="KS167" s="70"/>
      <c r="LK167" s="70"/>
      <c r="LN167" s="70"/>
      <c r="LQ167" s="70"/>
      <c r="LS167" s="70"/>
      <c r="LW167" s="70"/>
      <c r="MH167" s="70"/>
      <c r="MK167" s="70"/>
      <c r="MM167" s="70"/>
      <c r="MQ167" s="70"/>
      <c r="MT167" s="70"/>
      <c r="NA167" s="70"/>
      <c r="ND167" s="70"/>
      <c r="NE167" s="70"/>
      <c r="NJ167" s="70"/>
      <c r="NS167" s="70"/>
      <c r="NV167" s="70"/>
      <c r="NX167" s="70"/>
      <c r="OB167" s="70"/>
      <c r="OL167" s="70"/>
      <c r="ON167" s="70"/>
      <c r="OT167" s="70"/>
      <c r="OX167" s="70"/>
      <c r="PA167" s="70"/>
      <c r="PC167" s="70"/>
    </row>
    <row r="168" spans="5:419" s="52" customFormat="1" x14ac:dyDescent="0.2">
      <c r="E168" s="78"/>
      <c r="F168" s="78"/>
      <c r="G168" s="78"/>
      <c r="L168" s="71"/>
      <c r="M168" s="71"/>
      <c r="N168" s="71"/>
      <c r="S168" s="78"/>
      <c r="T168" s="78"/>
      <c r="U168" s="78"/>
      <c r="V168" s="72"/>
      <c r="AK168" s="70"/>
      <c r="AN168" s="78"/>
      <c r="AO168" s="78"/>
      <c r="AP168" s="78"/>
      <c r="AQ168" s="78"/>
      <c r="AR168" s="78"/>
      <c r="AS168" s="72"/>
      <c r="AT168" s="72"/>
      <c r="AU168" s="78"/>
      <c r="AV168" s="78"/>
      <c r="AW168" s="72"/>
      <c r="AX168" s="78"/>
      <c r="AY168" s="78"/>
      <c r="AZ168" s="72"/>
      <c r="BA168" s="78"/>
      <c r="BB168" s="78"/>
      <c r="BC168" s="78"/>
      <c r="BD168" s="78"/>
      <c r="BE168" s="78"/>
      <c r="BF168" s="78"/>
      <c r="BG168" s="78"/>
      <c r="BH168" s="78"/>
      <c r="BI168" s="78"/>
      <c r="BJ168" s="78"/>
      <c r="BK168" s="72"/>
      <c r="BL168" s="78"/>
      <c r="BN168" s="72"/>
      <c r="BO168" s="78"/>
      <c r="BP168" s="78"/>
      <c r="BQ168" s="72"/>
      <c r="BR168" s="78"/>
      <c r="BS168" s="78"/>
      <c r="BT168" s="78"/>
      <c r="BU168" s="71"/>
      <c r="BZ168" s="71"/>
      <c r="CA168" s="71"/>
      <c r="CB168" s="71"/>
      <c r="CC168" s="71"/>
      <c r="CD168" s="71"/>
      <c r="CE168" s="71"/>
      <c r="CG168" s="78"/>
      <c r="CI168" s="78"/>
      <c r="CJ168" s="78"/>
      <c r="CK168" s="78"/>
      <c r="CL168" s="78"/>
      <c r="CM168" s="72"/>
      <c r="CN168" s="78"/>
      <c r="CO168" s="72"/>
      <c r="CP168" s="72"/>
      <c r="CQ168" s="72"/>
      <c r="CR168" s="72"/>
      <c r="CS168" s="72"/>
      <c r="CT168" s="71"/>
      <c r="CU168" s="71"/>
      <c r="CV168" s="71"/>
      <c r="CW168" s="71"/>
      <c r="CX168" s="71"/>
      <c r="CY168" s="71"/>
      <c r="CZ168" s="72"/>
      <c r="DA168" s="72"/>
      <c r="DB168" s="71"/>
      <c r="DC168" s="72"/>
      <c r="DD168" s="72"/>
      <c r="DE168" s="72"/>
      <c r="DF168" s="72"/>
      <c r="DG168" s="72"/>
      <c r="DH168" s="72"/>
      <c r="DI168" s="72"/>
      <c r="DJ168" s="72"/>
      <c r="DK168" s="82"/>
      <c r="DL168" s="72"/>
      <c r="DM168" s="72"/>
      <c r="DN168" s="72"/>
      <c r="DO168" s="72"/>
      <c r="DP168" s="78"/>
      <c r="DQ168" s="82"/>
      <c r="DS168" s="81"/>
      <c r="DU168" s="72"/>
      <c r="DV168" s="81"/>
      <c r="DX168" s="81"/>
      <c r="EC168" s="71"/>
      <c r="ED168" s="71"/>
      <c r="EL168" s="70"/>
      <c r="ES168" s="70"/>
      <c r="EW168" s="70"/>
      <c r="EY168" s="70"/>
      <c r="EZ168" s="70"/>
      <c r="FU168" s="70"/>
      <c r="FX168" s="70"/>
      <c r="FY168" s="70"/>
      <c r="GA168" s="70"/>
      <c r="GC168" s="70"/>
      <c r="GE168" s="70"/>
      <c r="GG168" s="70"/>
      <c r="GU168" s="70"/>
      <c r="GW168" s="70"/>
      <c r="GY168" s="166"/>
      <c r="IB168" s="70"/>
      <c r="IE168" s="70"/>
      <c r="IG168" s="70"/>
      <c r="IQ168" s="70"/>
      <c r="IV168" s="70"/>
      <c r="IY168" s="70"/>
      <c r="JA168" s="70"/>
      <c r="JF168" s="70"/>
      <c r="JI168" s="70"/>
      <c r="JL168" s="70"/>
      <c r="JO168" s="70"/>
      <c r="JR168" s="70"/>
      <c r="JS168" s="70"/>
      <c r="KK168" s="70"/>
      <c r="KN168" s="70"/>
      <c r="KO168" s="70"/>
      <c r="KQ168" s="70"/>
      <c r="KS168" s="70"/>
      <c r="LK168" s="70"/>
      <c r="LN168" s="70"/>
      <c r="LQ168" s="70"/>
      <c r="LS168" s="70"/>
      <c r="LW168" s="70"/>
      <c r="MH168" s="70"/>
      <c r="MK168" s="70"/>
      <c r="MM168" s="70"/>
      <c r="MQ168" s="70"/>
      <c r="MT168" s="70"/>
      <c r="NA168" s="70"/>
      <c r="ND168" s="70"/>
      <c r="NE168" s="70"/>
      <c r="NJ168" s="70"/>
      <c r="NS168" s="70"/>
      <c r="NV168" s="70"/>
      <c r="NX168" s="70"/>
      <c r="OB168" s="70"/>
      <c r="OL168" s="70"/>
      <c r="ON168" s="70"/>
      <c r="OT168" s="70"/>
      <c r="OX168" s="70"/>
      <c r="PA168" s="70"/>
      <c r="PC168" s="70"/>
    </row>
    <row r="169" spans="5:419" s="52" customFormat="1" x14ac:dyDescent="0.2">
      <c r="E169" s="78"/>
      <c r="F169" s="78"/>
      <c r="G169" s="78"/>
      <c r="L169" s="71"/>
      <c r="M169" s="71"/>
      <c r="N169" s="71"/>
      <c r="S169" s="78"/>
      <c r="T169" s="78"/>
      <c r="U169" s="78"/>
      <c r="V169" s="72"/>
      <c r="AK169" s="70"/>
      <c r="AN169" s="78"/>
      <c r="AO169" s="78"/>
      <c r="AP169" s="78"/>
      <c r="AQ169" s="78"/>
      <c r="AR169" s="78"/>
      <c r="AS169" s="72"/>
      <c r="AT169" s="72"/>
      <c r="AU169" s="78"/>
      <c r="AV169" s="78"/>
      <c r="AW169" s="72"/>
      <c r="AX169" s="78"/>
      <c r="AY169" s="78"/>
      <c r="AZ169" s="72"/>
      <c r="BA169" s="78"/>
      <c r="BB169" s="78"/>
      <c r="BC169" s="78"/>
      <c r="BD169" s="78"/>
      <c r="BE169" s="78"/>
      <c r="BF169" s="78"/>
      <c r="BG169" s="78"/>
      <c r="BH169" s="78"/>
      <c r="BI169" s="78"/>
      <c r="BJ169" s="78"/>
      <c r="BK169" s="72"/>
      <c r="BL169" s="78"/>
      <c r="BN169" s="72"/>
      <c r="BO169" s="78"/>
      <c r="BP169" s="78"/>
      <c r="BQ169" s="72"/>
      <c r="BR169" s="78"/>
      <c r="BS169" s="78"/>
      <c r="BT169" s="78"/>
      <c r="BU169" s="71"/>
      <c r="BZ169" s="71"/>
      <c r="CA169" s="71"/>
      <c r="CB169" s="71"/>
      <c r="CC169" s="71"/>
      <c r="CD169" s="71"/>
      <c r="CE169" s="71"/>
      <c r="CG169" s="78"/>
      <c r="CI169" s="78"/>
      <c r="CJ169" s="78"/>
      <c r="CK169" s="78"/>
      <c r="CL169" s="78"/>
      <c r="CM169" s="72"/>
      <c r="CN169" s="78"/>
      <c r="CO169" s="72"/>
      <c r="CP169" s="72"/>
      <c r="CQ169" s="72"/>
      <c r="CR169" s="72"/>
      <c r="CS169" s="72"/>
      <c r="CT169" s="71"/>
      <c r="CU169" s="71"/>
      <c r="CV169" s="71"/>
      <c r="CW169" s="71"/>
      <c r="CX169" s="71"/>
      <c r="CY169" s="71"/>
      <c r="CZ169" s="72"/>
      <c r="DA169" s="72"/>
      <c r="DB169" s="71"/>
      <c r="DC169" s="72"/>
      <c r="DD169" s="72"/>
      <c r="DE169" s="72"/>
      <c r="DF169" s="72"/>
      <c r="DG169" s="72"/>
      <c r="DH169" s="72"/>
      <c r="DI169" s="72"/>
      <c r="DJ169" s="72"/>
      <c r="DK169" s="82"/>
      <c r="DL169" s="72"/>
      <c r="DM169" s="72"/>
      <c r="DN169" s="72"/>
      <c r="DO169" s="72"/>
      <c r="DP169" s="78"/>
      <c r="DQ169" s="82"/>
      <c r="DS169" s="81"/>
      <c r="DU169" s="72"/>
      <c r="DV169" s="81"/>
      <c r="DX169" s="81"/>
      <c r="EC169" s="71"/>
      <c r="ED169" s="71"/>
      <c r="EL169" s="70"/>
      <c r="ES169" s="70"/>
      <c r="EW169" s="70"/>
      <c r="EY169" s="70"/>
      <c r="EZ169" s="70"/>
      <c r="FU169" s="70"/>
      <c r="FX169" s="70"/>
      <c r="FY169" s="70"/>
      <c r="GA169" s="70"/>
      <c r="GC169" s="70"/>
      <c r="GE169" s="70"/>
      <c r="GG169" s="70"/>
      <c r="GU169" s="70"/>
      <c r="GW169" s="70"/>
      <c r="GY169" s="166"/>
      <c r="IB169" s="70"/>
      <c r="IE169" s="70"/>
      <c r="IG169" s="70"/>
      <c r="IQ169" s="70"/>
      <c r="IV169" s="70"/>
      <c r="IY169" s="70"/>
      <c r="JA169" s="70"/>
      <c r="JF169" s="70"/>
      <c r="JI169" s="70"/>
      <c r="JL169" s="70"/>
      <c r="JO169" s="70"/>
      <c r="JR169" s="70"/>
      <c r="JS169" s="70"/>
      <c r="KK169" s="70"/>
      <c r="KN169" s="70"/>
      <c r="KO169" s="70"/>
      <c r="KQ169" s="70"/>
      <c r="KS169" s="70"/>
      <c r="LK169" s="70"/>
      <c r="LN169" s="70"/>
      <c r="LQ169" s="70"/>
      <c r="LS169" s="70"/>
      <c r="LW169" s="70"/>
      <c r="MH169" s="70"/>
      <c r="MK169" s="70"/>
      <c r="MM169" s="70"/>
      <c r="MQ169" s="70"/>
      <c r="MT169" s="70"/>
      <c r="NA169" s="70"/>
      <c r="ND169" s="70"/>
      <c r="NE169" s="70"/>
      <c r="NJ169" s="70"/>
      <c r="NS169" s="70"/>
      <c r="NV169" s="70"/>
      <c r="NX169" s="70"/>
      <c r="OB169" s="70"/>
      <c r="OL169" s="70"/>
      <c r="ON169" s="70"/>
      <c r="OT169" s="70"/>
      <c r="OX169" s="70"/>
      <c r="PA169" s="70"/>
      <c r="PC169" s="70"/>
    </row>
    <row r="170" spans="5:419" s="52" customFormat="1" x14ac:dyDescent="0.2">
      <c r="E170" s="78"/>
      <c r="F170" s="78"/>
      <c r="G170" s="78"/>
      <c r="L170" s="71"/>
      <c r="M170" s="71"/>
      <c r="N170" s="71"/>
      <c r="S170" s="78"/>
      <c r="T170" s="78"/>
      <c r="U170" s="78"/>
      <c r="V170" s="72"/>
      <c r="AK170" s="70"/>
      <c r="AN170" s="78"/>
      <c r="AO170" s="78"/>
      <c r="AP170" s="78"/>
      <c r="AQ170" s="78"/>
      <c r="AR170" s="78"/>
      <c r="AS170" s="72"/>
      <c r="AT170" s="72"/>
      <c r="AU170" s="78"/>
      <c r="AV170" s="78"/>
      <c r="AW170" s="72"/>
      <c r="AX170" s="78"/>
      <c r="AY170" s="78"/>
      <c r="AZ170" s="72"/>
      <c r="BA170" s="78"/>
      <c r="BB170" s="78"/>
      <c r="BC170" s="78"/>
      <c r="BD170" s="78"/>
      <c r="BE170" s="78"/>
      <c r="BF170" s="78"/>
      <c r="BG170" s="78"/>
      <c r="BH170" s="78"/>
      <c r="BI170" s="78"/>
      <c r="BJ170" s="78"/>
      <c r="BK170" s="72"/>
      <c r="BL170" s="78"/>
      <c r="BN170" s="72"/>
      <c r="BO170" s="78"/>
      <c r="BP170" s="78"/>
      <c r="BQ170" s="72"/>
      <c r="BR170" s="78"/>
      <c r="BS170" s="78"/>
      <c r="BT170" s="78"/>
      <c r="BU170" s="71"/>
      <c r="BZ170" s="71"/>
      <c r="CA170" s="71"/>
      <c r="CB170" s="71"/>
      <c r="CC170" s="71"/>
      <c r="CD170" s="71"/>
      <c r="CE170" s="71"/>
      <c r="CG170" s="78"/>
      <c r="CI170" s="78"/>
      <c r="CJ170" s="78"/>
      <c r="CK170" s="78"/>
      <c r="CL170" s="78"/>
      <c r="CM170" s="72"/>
      <c r="CN170" s="78"/>
      <c r="CO170" s="72"/>
      <c r="CP170" s="72"/>
      <c r="CQ170" s="72"/>
      <c r="CR170" s="72"/>
      <c r="CS170" s="72"/>
      <c r="CT170" s="71"/>
      <c r="CU170" s="71"/>
      <c r="CV170" s="71"/>
      <c r="CW170" s="71"/>
      <c r="CX170" s="71"/>
      <c r="CY170" s="71"/>
      <c r="CZ170" s="72"/>
      <c r="DA170" s="72"/>
      <c r="DB170" s="71"/>
      <c r="DC170" s="72"/>
      <c r="DD170" s="72"/>
      <c r="DE170" s="72"/>
      <c r="DF170" s="72"/>
      <c r="DG170" s="72"/>
      <c r="DH170" s="72"/>
      <c r="DI170" s="72"/>
      <c r="DJ170" s="72"/>
      <c r="DK170" s="82"/>
      <c r="DL170" s="72"/>
      <c r="DM170" s="72"/>
      <c r="DN170" s="72"/>
      <c r="DO170" s="72"/>
      <c r="DP170" s="78"/>
      <c r="DQ170" s="82"/>
      <c r="DS170" s="81"/>
      <c r="DU170" s="72"/>
      <c r="DV170" s="81"/>
      <c r="DX170" s="81"/>
      <c r="EC170" s="71"/>
      <c r="ED170" s="71"/>
      <c r="EL170" s="70"/>
      <c r="ES170" s="70"/>
      <c r="EW170" s="70"/>
      <c r="EY170" s="70"/>
      <c r="EZ170" s="70"/>
      <c r="FU170" s="70"/>
      <c r="FX170" s="70"/>
      <c r="FY170" s="70"/>
      <c r="GA170" s="70"/>
      <c r="GC170" s="70"/>
      <c r="GE170" s="70"/>
      <c r="GG170" s="70"/>
      <c r="GU170" s="70"/>
      <c r="GW170" s="70"/>
      <c r="GY170" s="166"/>
      <c r="IB170" s="70"/>
      <c r="IE170" s="70"/>
      <c r="IG170" s="70"/>
      <c r="IQ170" s="70"/>
      <c r="IV170" s="70"/>
      <c r="IY170" s="70"/>
      <c r="JA170" s="70"/>
      <c r="JF170" s="70"/>
      <c r="JI170" s="70"/>
      <c r="JL170" s="70"/>
      <c r="JO170" s="70"/>
      <c r="JR170" s="70"/>
      <c r="JS170" s="70"/>
      <c r="KK170" s="70"/>
      <c r="KN170" s="70"/>
      <c r="KO170" s="70"/>
      <c r="KQ170" s="70"/>
      <c r="KS170" s="70"/>
      <c r="LK170" s="70"/>
      <c r="LN170" s="70"/>
      <c r="LQ170" s="70"/>
      <c r="LS170" s="70"/>
      <c r="LW170" s="70"/>
      <c r="MH170" s="70"/>
      <c r="MK170" s="70"/>
      <c r="MM170" s="70"/>
      <c r="MQ170" s="70"/>
      <c r="MT170" s="70"/>
      <c r="NA170" s="70"/>
      <c r="ND170" s="70"/>
      <c r="NE170" s="70"/>
      <c r="NJ170" s="70"/>
      <c r="NS170" s="70"/>
      <c r="NV170" s="70"/>
      <c r="NX170" s="70"/>
      <c r="OB170" s="70"/>
      <c r="OL170" s="70"/>
      <c r="ON170" s="70"/>
      <c r="OT170" s="70"/>
      <c r="OX170" s="70"/>
      <c r="PA170" s="70"/>
      <c r="PC170" s="70"/>
    </row>
    <row r="171" spans="5:419" s="52" customFormat="1" x14ac:dyDescent="0.2">
      <c r="E171" s="78"/>
      <c r="F171" s="78"/>
      <c r="G171" s="78"/>
      <c r="L171" s="71"/>
      <c r="M171" s="71"/>
      <c r="N171" s="71"/>
      <c r="S171" s="78"/>
      <c r="T171" s="78"/>
      <c r="U171" s="78"/>
      <c r="V171" s="72"/>
      <c r="AK171" s="70"/>
      <c r="AN171" s="78"/>
      <c r="AO171" s="78"/>
      <c r="AP171" s="78"/>
      <c r="AQ171" s="78"/>
      <c r="AR171" s="78"/>
      <c r="AS171" s="72"/>
      <c r="AT171" s="72"/>
      <c r="AU171" s="78"/>
      <c r="AV171" s="78"/>
      <c r="AW171" s="72"/>
      <c r="AX171" s="78"/>
      <c r="AY171" s="78"/>
      <c r="AZ171" s="72"/>
      <c r="BA171" s="78"/>
      <c r="BB171" s="78"/>
      <c r="BC171" s="78"/>
      <c r="BD171" s="78"/>
      <c r="BE171" s="78"/>
      <c r="BF171" s="78"/>
      <c r="BG171" s="78"/>
      <c r="BH171" s="78"/>
      <c r="BI171" s="78"/>
      <c r="BJ171" s="78"/>
      <c r="BK171" s="72"/>
      <c r="BL171" s="78"/>
      <c r="BN171" s="72"/>
      <c r="BO171" s="78"/>
      <c r="BP171" s="78"/>
      <c r="BQ171" s="72"/>
      <c r="BR171" s="78"/>
      <c r="BS171" s="78"/>
      <c r="BT171" s="78"/>
      <c r="BU171" s="71"/>
      <c r="BZ171" s="71"/>
      <c r="CA171" s="71"/>
      <c r="CB171" s="71"/>
      <c r="CC171" s="71"/>
      <c r="CD171" s="71"/>
      <c r="CE171" s="71"/>
      <c r="CG171" s="78"/>
      <c r="CI171" s="78"/>
      <c r="CJ171" s="78"/>
      <c r="CK171" s="78"/>
      <c r="CL171" s="78"/>
      <c r="CM171" s="72"/>
      <c r="CN171" s="78"/>
      <c r="CO171" s="72"/>
      <c r="CP171" s="72"/>
      <c r="CQ171" s="72"/>
      <c r="CR171" s="72"/>
      <c r="CS171" s="72"/>
      <c r="CT171" s="71"/>
      <c r="CU171" s="71"/>
      <c r="CV171" s="71"/>
      <c r="CW171" s="71"/>
      <c r="CX171" s="71"/>
      <c r="CY171" s="71"/>
      <c r="CZ171" s="72"/>
      <c r="DA171" s="72"/>
      <c r="DB171" s="71"/>
      <c r="DC171" s="72"/>
      <c r="DD171" s="72"/>
      <c r="DE171" s="72"/>
      <c r="DF171" s="72"/>
      <c r="DG171" s="72"/>
      <c r="DH171" s="72"/>
      <c r="DI171" s="72"/>
      <c r="DJ171" s="72"/>
      <c r="DK171" s="82"/>
      <c r="DL171" s="72"/>
      <c r="DM171" s="72"/>
      <c r="DN171" s="72"/>
      <c r="DO171" s="72"/>
      <c r="DP171" s="78"/>
      <c r="DQ171" s="82"/>
      <c r="DS171" s="81"/>
      <c r="DU171" s="72"/>
      <c r="DV171" s="81"/>
      <c r="DX171" s="81"/>
      <c r="EC171" s="71"/>
      <c r="ED171" s="71"/>
      <c r="EL171" s="70"/>
      <c r="ES171" s="70"/>
      <c r="EW171" s="70"/>
      <c r="EY171" s="70"/>
      <c r="EZ171" s="70"/>
      <c r="FU171" s="70"/>
      <c r="FX171" s="70"/>
      <c r="FY171" s="70"/>
      <c r="GA171" s="70"/>
      <c r="GC171" s="70"/>
      <c r="GE171" s="70"/>
      <c r="GG171" s="70"/>
      <c r="GU171" s="70"/>
      <c r="GW171" s="70"/>
      <c r="GY171" s="166"/>
      <c r="IB171" s="70"/>
      <c r="IE171" s="70"/>
      <c r="IG171" s="70"/>
      <c r="IQ171" s="70"/>
      <c r="IV171" s="70"/>
      <c r="IY171" s="70"/>
      <c r="JA171" s="70"/>
      <c r="JF171" s="70"/>
      <c r="JI171" s="70"/>
      <c r="JL171" s="70"/>
      <c r="JO171" s="70"/>
      <c r="JR171" s="70"/>
      <c r="JS171" s="70"/>
      <c r="KK171" s="70"/>
      <c r="KN171" s="70"/>
      <c r="KO171" s="70"/>
      <c r="KQ171" s="70"/>
      <c r="KS171" s="70"/>
      <c r="LK171" s="70"/>
      <c r="LN171" s="70"/>
      <c r="LQ171" s="70"/>
      <c r="LS171" s="70"/>
      <c r="LW171" s="70"/>
      <c r="MH171" s="70"/>
      <c r="MK171" s="70"/>
      <c r="MM171" s="70"/>
      <c r="MQ171" s="70"/>
      <c r="MT171" s="70"/>
      <c r="NA171" s="70"/>
      <c r="ND171" s="70"/>
      <c r="NE171" s="70"/>
      <c r="NJ171" s="70"/>
      <c r="NS171" s="70"/>
      <c r="NV171" s="70"/>
      <c r="NX171" s="70"/>
      <c r="OB171" s="70"/>
      <c r="OL171" s="70"/>
      <c r="ON171" s="70"/>
      <c r="OT171" s="70"/>
      <c r="OX171" s="70"/>
      <c r="PA171" s="70"/>
      <c r="PC171" s="70"/>
    </row>
    <row r="172" spans="5:419" s="52" customFormat="1" x14ac:dyDescent="0.2">
      <c r="E172" s="78"/>
      <c r="F172" s="78"/>
      <c r="G172" s="78"/>
      <c r="L172" s="71"/>
      <c r="M172" s="71"/>
      <c r="N172" s="71"/>
      <c r="S172" s="78"/>
      <c r="T172" s="78"/>
      <c r="U172" s="78"/>
      <c r="V172" s="72"/>
      <c r="AK172" s="70"/>
      <c r="AN172" s="78"/>
      <c r="AO172" s="78"/>
      <c r="AP172" s="78"/>
      <c r="AQ172" s="78"/>
      <c r="AR172" s="78"/>
      <c r="AS172" s="72"/>
      <c r="AT172" s="72"/>
      <c r="AU172" s="78"/>
      <c r="AV172" s="78"/>
      <c r="AW172" s="72"/>
      <c r="AX172" s="78"/>
      <c r="AY172" s="78"/>
      <c r="AZ172" s="72"/>
      <c r="BA172" s="78"/>
      <c r="BB172" s="78"/>
      <c r="BC172" s="78"/>
      <c r="BD172" s="78"/>
      <c r="BE172" s="78"/>
      <c r="BF172" s="78"/>
      <c r="BG172" s="78"/>
      <c r="BH172" s="78"/>
      <c r="BI172" s="78"/>
      <c r="BJ172" s="78"/>
      <c r="BK172" s="72"/>
      <c r="BL172" s="78"/>
      <c r="BN172" s="72"/>
      <c r="BO172" s="78"/>
      <c r="BP172" s="78"/>
      <c r="BQ172" s="72"/>
      <c r="BR172" s="78"/>
      <c r="BS172" s="78"/>
      <c r="BT172" s="78"/>
      <c r="BU172" s="71"/>
      <c r="BZ172" s="71"/>
      <c r="CA172" s="71"/>
      <c r="CB172" s="71"/>
      <c r="CC172" s="71"/>
      <c r="CD172" s="71"/>
      <c r="CE172" s="71"/>
      <c r="CG172" s="78"/>
      <c r="CI172" s="78"/>
      <c r="CJ172" s="78"/>
      <c r="CK172" s="78"/>
      <c r="CL172" s="78"/>
      <c r="CM172" s="72"/>
      <c r="CN172" s="78"/>
      <c r="CO172" s="72"/>
      <c r="CP172" s="72"/>
      <c r="CQ172" s="72"/>
      <c r="CR172" s="72"/>
      <c r="CS172" s="72"/>
      <c r="CT172" s="71"/>
      <c r="CU172" s="71"/>
      <c r="CV172" s="71"/>
      <c r="CW172" s="71"/>
      <c r="CX172" s="71"/>
      <c r="CY172" s="71"/>
      <c r="CZ172" s="72"/>
      <c r="DA172" s="72"/>
      <c r="DB172" s="71"/>
      <c r="DC172" s="72"/>
      <c r="DD172" s="72"/>
      <c r="DE172" s="72"/>
      <c r="DF172" s="72"/>
      <c r="DG172" s="72"/>
      <c r="DH172" s="72"/>
      <c r="DI172" s="72"/>
      <c r="DJ172" s="72"/>
      <c r="DK172" s="82"/>
      <c r="DL172" s="72"/>
      <c r="DM172" s="72"/>
      <c r="DN172" s="72"/>
      <c r="DO172" s="72"/>
      <c r="DP172" s="78"/>
      <c r="DQ172" s="82"/>
      <c r="DS172" s="81"/>
      <c r="DU172" s="72"/>
      <c r="DV172" s="81"/>
      <c r="DX172" s="81"/>
      <c r="EC172" s="71"/>
      <c r="ED172" s="71"/>
      <c r="EL172" s="70"/>
      <c r="ES172" s="70"/>
      <c r="EW172" s="70"/>
      <c r="EY172" s="70"/>
      <c r="EZ172" s="70"/>
      <c r="FU172" s="70"/>
      <c r="FX172" s="70"/>
      <c r="FY172" s="70"/>
      <c r="GA172" s="70"/>
      <c r="GC172" s="70"/>
      <c r="GE172" s="70"/>
      <c r="GG172" s="70"/>
      <c r="GU172" s="70"/>
      <c r="GW172" s="70"/>
      <c r="GY172" s="166"/>
      <c r="IB172" s="70"/>
      <c r="IE172" s="70"/>
      <c r="IG172" s="70"/>
      <c r="IQ172" s="70"/>
      <c r="IV172" s="70"/>
      <c r="IY172" s="70"/>
      <c r="JA172" s="70"/>
      <c r="JF172" s="70"/>
      <c r="JI172" s="70"/>
      <c r="JL172" s="70"/>
      <c r="JO172" s="70"/>
      <c r="JR172" s="70"/>
      <c r="JS172" s="70"/>
      <c r="KK172" s="70"/>
      <c r="KN172" s="70"/>
      <c r="KO172" s="70"/>
      <c r="KQ172" s="70"/>
      <c r="KS172" s="70"/>
      <c r="LK172" s="70"/>
      <c r="LN172" s="70"/>
      <c r="LQ172" s="70"/>
      <c r="LS172" s="70"/>
      <c r="LW172" s="70"/>
      <c r="MH172" s="70"/>
      <c r="MK172" s="70"/>
      <c r="MM172" s="70"/>
      <c r="MQ172" s="70"/>
      <c r="MT172" s="70"/>
      <c r="NA172" s="70"/>
      <c r="ND172" s="70"/>
      <c r="NE172" s="70"/>
      <c r="NJ172" s="70"/>
      <c r="NS172" s="70"/>
      <c r="NV172" s="70"/>
      <c r="NX172" s="70"/>
      <c r="OB172" s="70"/>
      <c r="OL172" s="70"/>
      <c r="ON172" s="70"/>
      <c r="OT172" s="70"/>
      <c r="OX172" s="70"/>
      <c r="PA172" s="70"/>
      <c r="PC172" s="70"/>
    </row>
    <row r="173" spans="5:419" s="52" customFormat="1" x14ac:dyDescent="0.2">
      <c r="E173" s="78"/>
      <c r="F173" s="78"/>
      <c r="G173" s="78"/>
      <c r="L173" s="71"/>
      <c r="M173" s="71"/>
      <c r="N173" s="71"/>
      <c r="S173" s="78"/>
      <c r="T173" s="78"/>
      <c r="U173" s="78"/>
      <c r="V173" s="72"/>
      <c r="AK173" s="70"/>
      <c r="AN173" s="78"/>
      <c r="AO173" s="78"/>
      <c r="AP173" s="78"/>
      <c r="AQ173" s="78"/>
      <c r="AR173" s="78"/>
      <c r="AS173" s="72"/>
      <c r="AT173" s="72"/>
      <c r="AU173" s="78"/>
      <c r="AV173" s="78"/>
      <c r="AW173" s="72"/>
      <c r="AX173" s="78"/>
      <c r="AY173" s="78"/>
      <c r="AZ173" s="72"/>
      <c r="BA173" s="78"/>
      <c r="BB173" s="78"/>
      <c r="BC173" s="78"/>
      <c r="BD173" s="78"/>
      <c r="BE173" s="78"/>
      <c r="BF173" s="78"/>
      <c r="BG173" s="78"/>
      <c r="BH173" s="78"/>
      <c r="BI173" s="78"/>
      <c r="BJ173" s="78"/>
      <c r="BK173" s="72"/>
      <c r="BL173" s="78"/>
      <c r="BN173" s="72"/>
      <c r="BO173" s="78"/>
      <c r="BP173" s="78"/>
      <c r="BQ173" s="72"/>
      <c r="BR173" s="78"/>
      <c r="BS173" s="78"/>
      <c r="BT173" s="78"/>
      <c r="BU173" s="71"/>
      <c r="BZ173" s="71"/>
      <c r="CA173" s="71"/>
      <c r="CB173" s="71"/>
      <c r="CC173" s="71"/>
      <c r="CD173" s="71"/>
      <c r="CE173" s="71"/>
      <c r="CG173" s="78"/>
      <c r="CI173" s="78"/>
      <c r="CJ173" s="78"/>
      <c r="CK173" s="78"/>
      <c r="CL173" s="78"/>
      <c r="CM173" s="72"/>
      <c r="CN173" s="78"/>
      <c r="CO173" s="72"/>
      <c r="CP173" s="72"/>
      <c r="CQ173" s="72"/>
      <c r="CR173" s="72"/>
      <c r="CS173" s="72"/>
      <c r="CT173" s="71"/>
      <c r="CU173" s="71"/>
      <c r="CV173" s="71"/>
      <c r="CW173" s="71"/>
      <c r="CX173" s="71"/>
      <c r="CY173" s="71"/>
      <c r="CZ173" s="72"/>
      <c r="DA173" s="72"/>
      <c r="DB173" s="71"/>
      <c r="DC173" s="72"/>
      <c r="DD173" s="72"/>
      <c r="DE173" s="72"/>
      <c r="DF173" s="72"/>
      <c r="DG173" s="72"/>
      <c r="DH173" s="72"/>
      <c r="DI173" s="72"/>
      <c r="DJ173" s="72"/>
      <c r="DK173" s="82"/>
      <c r="DL173" s="72"/>
      <c r="DM173" s="72"/>
      <c r="DN173" s="72"/>
      <c r="DO173" s="72"/>
      <c r="DP173" s="78"/>
      <c r="DQ173" s="82"/>
      <c r="DS173" s="81"/>
      <c r="DU173" s="72"/>
      <c r="DV173" s="81"/>
      <c r="DX173" s="81"/>
      <c r="EC173" s="71"/>
      <c r="ED173" s="71"/>
      <c r="EL173" s="70"/>
      <c r="ES173" s="70"/>
      <c r="EW173" s="70"/>
      <c r="EY173" s="70"/>
      <c r="EZ173" s="70"/>
      <c r="FU173" s="70"/>
      <c r="FX173" s="70"/>
      <c r="FY173" s="70"/>
      <c r="GA173" s="70"/>
      <c r="GC173" s="70"/>
      <c r="GE173" s="70"/>
      <c r="GG173" s="70"/>
      <c r="GU173" s="70"/>
      <c r="GW173" s="70"/>
      <c r="GY173" s="166"/>
      <c r="IB173" s="70"/>
      <c r="IE173" s="70"/>
      <c r="IG173" s="70"/>
      <c r="IQ173" s="70"/>
      <c r="IV173" s="70"/>
      <c r="IY173" s="70"/>
      <c r="JA173" s="70"/>
      <c r="JF173" s="70"/>
      <c r="JI173" s="70"/>
      <c r="JL173" s="70"/>
      <c r="JO173" s="70"/>
      <c r="JR173" s="70"/>
      <c r="JS173" s="70"/>
      <c r="KK173" s="70"/>
      <c r="KN173" s="70"/>
      <c r="KO173" s="70"/>
      <c r="KQ173" s="70"/>
      <c r="KS173" s="70"/>
      <c r="LK173" s="70"/>
      <c r="LN173" s="70"/>
      <c r="LQ173" s="70"/>
      <c r="LS173" s="70"/>
      <c r="LW173" s="70"/>
      <c r="MH173" s="70"/>
      <c r="MK173" s="70"/>
      <c r="MM173" s="70"/>
      <c r="MQ173" s="70"/>
      <c r="MT173" s="70"/>
      <c r="NA173" s="70"/>
      <c r="ND173" s="70"/>
      <c r="NE173" s="70"/>
      <c r="NJ173" s="70"/>
      <c r="NS173" s="70"/>
      <c r="NV173" s="70"/>
      <c r="NX173" s="70"/>
      <c r="OB173" s="70"/>
      <c r="OL173" s="70"/>
      <c r="ON173" s="70"/>
      <c r="OT173" s="70"/>
      <c r="OX173" s="70"/>
      <c r="PA173" s="70"/>
      <c r="PC173" s="70"/>
    </row>
    <row r="174" spans="5:419" s="52" customFormat="1" x14ac:dyDescent="0.2">
      <c r="E174" s="78"/>
      <c r="F174" s="78"/>
      <c r="G174" s="78"/>
      <c r="L174" s="71"/>
      <c r="M174" s="71"/>
      <c r="N174" s="71"/>
      <c r="S174" s="78"/>
      <c r="T174" s="78"/>
      <c r="U174" s="78"/>
      <c r="V174" s="72"/>
      <c r="AK174" s="70"/>
      <c r="AN174" s="78"/>
      <c r="AO174" s="78"/>
      <c r="AP174" s="78"/>
      <c r="AQ174" s="78"/>
      <c r="AR174" s="78"/>
      <c r="AS174" s="72"/>
      <c r="AT174" s="72"/>
      <c r="AU174" s="78"/>
      <c r="AV174" s="78"/>
      <c r="AW174" s="72"/>
      <c r="AX174" s="78"/>
      <c r="AY174" s="78"/>
      <c r="AZ174" s="72"/>
      <c r="BA174" s="78"/>
      <c r="BB174" s="78"/>
      <c r="BC174" s="78"/>
      <c r="BD174" s="78"/>
      <c r="BE174" s="78"/>
      <c r="BF174" s="78"/>
      <c r="BG174" s="78"/>
      <c r="BH174" s="78"/>
      <c r="BI174" s="78"/>
      <c r="BJ174" s="78"/>
      <c r="BK174" s="72"/>
      <c r="BL174" s="78"/>
      <c r="BN174" s="72"/>
      <c r="BO174" s="78"/>
      <c r="BP174" s="78"/>
      <c r="BQ174" s="72"/>
      <c r="BR174" s="78"/>
      <c r="BS174" s="78"/>
      <c r="BT174" s="78"/>
      <c r="BU174" s="71"/>
      <c r="BZ174" s="71"/>
      <c r="CA174" s="71"/>
      <c r="CB174" s="71"/>
      <c r="CC174" s="71"/>
      <c r="CD174" s="71"/>
      <c r="CE174" s="71"/>
      <c r="CG174" s="78"/>
      <c r="CI174" s="78"/>
      <c r="CJ174" s="78"/>
      <c r="CK174" s="78"/>
      <c r="CL174" s="78"/>
      <c r="CM174" s="72"/>
      <c r="CN174" s="78"/>
      <c r="CO174" s="72"/>
      <c r="CP174" s="72"/>
      <c r="CQ174" s="72"/>
      <c r="CR174" s="72"/>
      <c r="CS174" s="72"/>
      <c r="CT174" s="71"/>
      <c r="CU174" s="71"/>
      <c r="CV174" s="71"/>
      <c r="CW174" s="71"/>
      <c r="CX174" s="71"/>
      <c r="CY174" s="71"/>
      <c r="CZ174" s="72"/>
      <c r="DA174" s="72"/>
      <c r="DB174" s="71"/>
      <c r="DC174" s="72"/>
      <c r="DD174" s="72"/>
      <c r="DE174" s="72"/>
      <c r="DF174" s="72"/>
      <c r="DG174" s="72"/>
      <c r="DH174" s="72"/>
      <c r="DI174" s="72"/>
      <c r="DJ174" s="72"/>
      <c r="DK174" s="82"/>
      <c r="DL174" s="72"/>
      <c r="DM174" s="72"/>
      <c r="DN174" s="72"/>
      <c r="DO174" s="72"/>
      <c r="DP174" s="78"/>
      <c r="DQ174" s="82"/>
      <c r="DS174" s="81"/>
      <c r="DU174" s="72"/>
      <c r="DV174" s="81"/>
      <c r="DX174" s="81"/>
      <c r="EC174" s="71"/>
      <c r="ED174" s="71"/>
      <c r="EL174" s="70"/>
      <c r="ES174" s="70"/>
      <c r="EW174" s="70"/>
      <c r="EY174" s="70"/>
      <c r="EZ174" s="70"/>
      <c r="FU174" s="70"/>
      <c r="FX174" s="70"/>
      <c r="FY174" s="70"/>
      <c r="GA174" s="70"/>
      <c r="GC174" s="70"/>
      <c r="GE174" s="70"/>
      <c r="GG174" s="70"/>
      <c r="GU174" s="70"/>
      <c r="GW174" s="70"/>
      <c r="GY174" s="166"/>
      <c r="IB174" s="70"/>
      <c r="IE174" s="70"/>
      <c r="IG174" s="70"/>
      <c r="IQ174" s="70"/>
      <c r="IV174" s="70"/>
      <c r="IY174" s="70"/>
      <c r="JA174" s="70"/>
      <c r="JF174" s="70"/>
      <c r="JI174" s="70"/>
      <c r="JL174" s="70"/>
      <c r="JO174" s="70"/>
      <c r="JR174" s="70"/>
      <c r="JS174" s="70"/>
      <c r="KK174" s="70"/>
      <c r="KN174" s="70"/>
      <c r="KO174" s="70"/>
      <c r="KQ174" s="70"/>
      <c r="KS174" s="70"/>
      <c r="LK174" s="70"/>
      <c r="LN174" s="70"/>
      <c r="LQ174" s="70"/>
      <c r="LS174" s="70"/>
      <c r="LW174" s="70"/>
      <c r="MH174" s="70"/>
      <c r="MK174" s="70"/>
      <c r="MM174" s="70"/>
      <c r="MQ174" s="70"/>
      <c r="MT174" s="70"/>
      <c r="NA174" s="70"/>
      <c r="ND174" s="70"/>
      <c r="NE174" s="70"/>
      <c r="NJ174" s="70"/>
      <c r="NS174" s="70"/>
      <c r="NV174" s="70"/>
      <c r="NX174" s="70"/>
      <c r="OB174" s="70"/>
      <c r="OL174" s="70"/>
      <c r="ON174" s="70"/>
      <c r="OT174" s="70"/>
      <c r="OX174" s="70"/>
      <c r="PA174" s="70"/>
      <c r="PC174" s="70"/>
    </row>
    <row r="175" spans="5:419" s="52" customFormat="1" x14ac:dyDescent="0.2">
      <c r="E175" s="78"/>
      <c r="F175" s="78"/>
      <c r="G175" s="78"/>
      <c r="L175" s="71"/>
      <c r="M175" s="71"/>
      <c r="N175" s="71"/>
      <c r="S175" s="78"/>
      <c r="T175" s="78"/>
      <c r="U175" s="78"/>
      <c r="V175" s="72"/>
      <c r="AK175" s="70"/>
      <c r="AN175" s="78"/>
      <c r="AO175" s="78"/>
      <c r="AP175" s="78"/>
      <c r="AQ175" s="78"/>
      <c r="AR175" s="78"/>
      <c r="AS175" s="72"/>
      <c r="AT175" s="72"/>
      <c r="AU175" s="78"/>
      <c r="AV175" s="78"/>
      <c r="AW175" s="72"/>
      <c r="AX175" s="78"/>
      <c r="AY175" s="78"/>
      <c r="AZ175" s="72"/>
      <c r="BA175" s="78"/>
      <c r="BB175" s="78"/>
      <c r="BC175" s="78"/>
      <c r="BD175" s="78"/>
      <c r="BE175" s="78"/>
      <c r="BF175" s="78"/>
      <c r="BG175" s="78"/>
      <c r="BH175" s="78"/>
      <c r="BI175" s="78"/>
      <c r="BJ175" s="78"/>
      <c r="BK175" s="72"/>
      <c r="BL175" s="78"/>
      <c r="BN175" s="72"/>
      <c r="BO175" s="78"/>
      <c r="BP175" s="78"/>
      <c r="BQ175" s="72"/>
      <c r="BR175" s="78"/>
      <c r="BS175" s="78"/>
      <c r="BT175" s="78"/>
      <c r="BU175" s="71"/>
      <c r="BZ175" s="71"/>
      <c r="CA175" s="71"/>
      <c r="CB175" s="71"/>
      <c r="CC175" s="71"/>
      <c r="CD175" s="71"/>
      <c r="CE175" s="71"/>
      <c r="CG175" s="78"/>
      <c r="CI175" s="78"/>
      <c r="CJ175" s="78"/>
      <c r="CK175" s="78"/>
      <c r="CL175" s="78"/>
      <c r="CM175" s="72"/>
      <c r="CN175" s="78"/>
      <c r="CO175" s="72"/>
      <c r="CP175" s="72"/>
      <c r="CQ175" s="72"/>
      <c r="CR175" s="72"/>
      <c r="CS175" s="72"/>
      <c r="CT175" s="71"/>
      <c r="CU175" s="71"/>
      <c r="CV175" s="71"/>
      <c r="CW175" s="71"/>
      <c r="CX175" s="71"/>
      <c r="CY175" s="71"/>
      <c r="CZ175" s="72"/>
      <c r="DA175" s="72"/>
      <c r="DB175" s="71"/>
      <c r="DC175" s="72"/>
      <c r="DD175" s="72"/>
      <c r="DE175" s="72"/>
      <c r="DF175" s="72"/>
      <c r="DG175" s="72"/>
      <c r="DH175" s="72"/>
      <c r="DI175" s="72"/>
      <c r="DJ175" s="72"/>
      <c r="DK175" s="82"/>
      <c r="DL175" s="72"/>
      <c r="DM175" s="72"/>
      <c r="DN175" s="72"/>
      <c r="DO175" s="72"/>
      <c r="DP175" s="78"/>
      <c r="DQ175" s="82"/>
      <c r="DS175" s="81"/>
      <c r="DU175" s="72"/>
      <c r="DV175" s="81"/>
      <c r="DX175" s="81"/>
      <c r="EC175" s="71"/>
      <c r="ED175" s="71"/>
      <c r="EL175" s="70"/>
      <c r="ES175" s="70"/>
      <c r="EW175" s="70"/>
      <c r="EY175" s="70"/>
      <c r="EZ175" s="70"/>
      <c r="FU175" s="70"/>
      <c r="FX175" s="70"/>
      <c r="FY175" s="70"/>
      <c r="GA175" s="70"/>
      <c r="GC175" s="70"/>
      <c r="GE175" s="70"/>
      <c r="GG175" s="70"/>
      <c r="GU175" s="70"/>
      <c r="GW175" s="70"/>
      <c r="GY175" s="166"/>
      <c r="IB175" s="70"/>
      <c r="IE175" s="70"/>
      <c r="IG175" s="70"/>
      <c r="IQ175" s="70"/>
      <c r="IV175" s="70"/>
      <c r="IY175" s="70"/>
      <c r="JA175" s="70"/>
      <c r="JF175" s="70"/>
      <c r="JI175" s="70"/>
      <c r="JL175" s="70"/>
      <c r="JO175" s="70"/>
      <c r="JR175" s="70"/>
      <c r="JS175" s="70"/>
      <c r="KK175" s="70"/>
      <c r="KN175" s="70"/>
      <c r="KO175" s="70"/>
      <c r="KQ175" s="70"/>
      <c r="KS175" s="70"/>
      <c r="LK175" s="70"/>
      <c r="LN175" s="70"/>
      <c r="LQ175" s="70"/>
      <c r="LS175" s="70"/>
      <c r="LW175" s="70"/>
      <c r="MH175" s="70"/>
      <c r="MK175" s="70"/>
      <c r="MM175" s="70"/>
      <c r="MQ175" s="70"/>
      <c r="MT175" s="70"/>
      <c r="NA175" s="70"/>
      <c r="ND175" s="70"/>
      <c r="NE175" s="70"/>
      <c r="NJ175" s="70"/>
      <c r="NS175" s="70"/>
      <c r="NV175" s="70"/>
      <c r="NX175" s="70"/>
      <c r="OB175" s="70"/>
      <c r="OL175" s="70"/>
      <c r="ON175" s="70"/>
      <c r="OT175" s="70"/>
      <c r="OX175" s="70"/>
      <c r="PA175" s="70"/>
      <c r="PC175" s="70"/>
    </row>
    <row r="176" spans="5:419" s="52" customFormat="1" x14ac:dyDescent="0.2">
      <c r="E176" s="78"/>
      <c r="F176" s="78"/>
      <c r="G176" s="78"/>
      <c r="L176" s="71"/>
      <c r="M176" s="71"/>
      <c r="N176" s="71"/>
      <c r="S176" s="78"/>
      <c r="T176" s="78"/>
      <c r="U176" s="78"/>
      <c r="V176" s="72"/>
      <c r="AK176" s="70"/>
      <c r="AN176" s="78"/>
      <c r="AO176" s="78"/>
      <c r="AP176" s="78"/>
      <c r="AQ176" s="78"/>
      <c r="AR176" s="78"/>
      <c r="AS176" s="72"/>
      <c r="AT176" s="72"/>
      <c r="AU176" s="78"/>
      <c r="AV176" s="78"/>
      <c r="AW176" s="72"/>
      <c r="AX176" s="78"/>
      <c r="AY176" s="78"/>
      <c r="AZ176" s="72"/>
      <c r="BA176" s="78"/>
      <c r="BB176" s="78"/>
      <c r="BC176" s="78"/>
      <c r="BD176" s="78"/>
      <c r="BE176" s="78"/>
      <c r="BF176" s="78"/>
      <c r="BG176" s="78"/>
      <c r="BH176" s="78"/>
      <c r="BI176" s="78"/>
      <c r="BJ176" s="78"/>
      <c r="BK176" s="72"/>
      <c r="BL176" s="78"/>
      <c r="BN176" s="72"/>
      <c r="BO176" s="78"/>
      <c r="BP176" s="78"/>
      <c r="BQ176" s="72"/>
      <c r="BR176" s="78"/>
      <c r="BS176" s="78"/>
      <c r="BT176" s="78"/>
      <c r="BU176" s="71"/>
      <c r="BZ176" s="71"/>
      <c r="CA176" s="71"/>
      <c r="CB176" s="71"/>
      <c r="CC176" s="71"/>
      <c r="CD176" s="71"/>
      <c r="CE176" s="71"/>
      <c r="CG176" s="78"/>
      <c r="CI176" s="78"/>
      <c r="CJ176" s="78"/>
      <c r="CK176" s="78"/>
      <c r="CL176" s="78"/>
      <c r="CM176" s="72"/>
      <c r="CN176" s="78"/>
      <c r="CO176" s="72"/>
      <c r="CP176" s="72"/>
      <c r="CQ176" s="72"/>
      <c r="CR176" s="72"/>
      <c r="CS176" s="72"/>
      <c r="CT176" s="71"/>
      <c r="CU176" s="71"/>
      <c r="CV176" s="71"/>
      <c r="CW176" s="71"/>
      <c r="CX176" s="71"/>
      <c r="CY176" s="71"/>
      <c r="CZ176" s="72"/>
      <c r="DA176" s="72"/>
      <c r="DB176" s="71"/>
      <c r="DC176" s="72"/>
      <c r="DD176" s="72"/>
      <c r="DE176" s="72"/>
      <c r="DF176" s="72"/>
      <c r="DG176" s="72"/>
      <c r="DH176" s="72"/>
      <c r="DI176" s="72"/>
      <c r="DJ176" s="72"/>
      <c r="DK176" s="82"/>
      <c r="DL176" s="72"/>
      <c r="DM176" s="72"/>
      <c r="DN176" s="72"/>
      <c r="DO176" s="72"/>
      <c r="DP176" s="78"/>
      <c r="DQ176" s="82"/>
      <c r="DS176" s="81"/>
      <c r="DU176" s="72"/>
      <c r="DV176" s="81"/>
      <c r="DX176" s="81"/>
      <c r="EC176" s="71"/>
      <c r="ED176" s="71"/>
      <c r="EL176" s="70"/>
      <c r="ES176" s="70"/>
      <c r="EW176" s="70"/>
      <c r="EY176" s="70"/>
      <c r="EZ176" s="70"/>
      <c r="FU176" s="70"/>
      <c r="FX176" s="70"/>
      <c r="FY176" s="70"/>
      <c r="GA176" s="70"/>
      <c r="GC176" s="70"/>
      <c r="GE176" s="70"/>
      <c r="GG176" s="70"/>
      <c r="GU176" s="70"/>
      <c r="GW176" s="70"/>
      <c r="GY176" s="166"/>
      <c r="IB176" s="70"/>
      <c r="IE176" s="70"/>
      <c r="IG176" s="70"/>
      <c r="IQ176" s="70"/>
      <c r="IV176" s="70"/>
      <c r="IY176" s="70"/>
      <c r="JA176" s="70"/>
      <c r="JF176" s="70"/>
      <c r="JI176" s="70"/>
      <c r="JL176" s="70"/>
      <c r="JO176" s="70"/>
      <c r="JR176" s="70"/>
      <c r="JS176" s="70"/>
      <c r="KK176" s="70"/>
      <c r="KN176" s="70"/>
      <c r="KO176" s="70"/>
      <c r="KQ176" s="70"/>
      <c r="KS176" s="70"/>
      <c r="LK176" s="70"/>
      <c r="LN176" s="70"/>
      <c r="LQ176" s="70"/>
      <c r="LS176" s="70"/>
      <c r="LW176" s="70"/>
      <c r="MH176" s="70"/>
      <c r="MK176" s="70"/>
      <c r="MM176" s="70"/>
      <c r="MQ176" s="70"/>
      <c r="MT176" s="70"/>
      <c r="NA176" s="70"/>
      <c r="ND176" s="70"/>
      <c r="NE176" s="70"/>
      <c r="NJ176" s="70"/>
      <c r="NS176" s="70"/>
      <c r="NV176" s="70"/>
      <c r="NX176" s="70"/>
      <c r="OB176" s="70"/>
      <c r="OL176" s="70"/>
      <c r="ON176" s="70"/>
      <c r="OT176" s="70"/>
      <c r="OX176" s="70"/>
      <c r="PA176" s="70"/>
      <c r="PC176" s="70"/>
    </row>
    <row r="177" spans="5:419" s="52" customFormat="1" x14ac:dyDescent="0.2">
      <c r="E177" s="78"/>
      <c r="F177" s="78"/>
      <c r="G177" s="78"/>
      <c r="L177" s="71"/>
      <c r="M177" s="71"/>
      <c r="N177" s="71"/>
      <c r="S177" s="78"/>
      <c r="T177" s="78"/>
      <c r="U177" s="78"/>
      <c r="V177" s="72"/>
      <c r="AK177" s="70"/>
      <c r="AN177" s="78"/>
      <c r="AO177" s="78"/>
      <c r="AP177" s="78"/>
      <c r="AQ177" s="78"/>
      <c r="AR177" s="78"/>
      <c r="AS177" s="72"/>
      <c r="AT177" s="72"/>
      <c r="AU177" s="78"/>
      <c r="AV177" s="78"/>
      <c r="AW177" s="72"/>
      <c r="AX177" s="78"/>
      <c r="AY177" s="78"/>
      <c r="AZ177" s="72"/>
      <c r="BA177" s="78"/>
      <c r="BB177" s="78"/>
      <c r="BC177" s="78"/>
      <c r="BD177" s="78"/>
      <c r="BE177" s="78"/>
      <c r="BF177" s="78"/>
      <c r="BG177" s="78"/>
      <c r="BH177" s="78"/>
      <c r="BI177" s="78"/>
      <c r="BJ177" s="78"/>
      <c r="BK177" s="72"/>
      <c r="BL177" s="78"/>
      <c r="BN177" s="72"/>
      <c r="BO177" s="78"/>
      <c r="BP177" s="78"/>
      <c r="BQ177" s="72"/>
      <c r="BR177" s="78"/>
      <c r="BS177" s="78"/>
      <c r="BT177" s="78"/>
      <c r="BU177" s="71"/>
      <c r="BZ177" s="71"/>
      <c r="CA177" s="71"/>
      <c r="CB177" s="71"/>
      <c r="CC177" s="71"/>
      <c r="CD177" s="71"/>
      <c r="CE177" s="71"/>
      <c r="CG177" s="78"/>
      <c r="CI177" s="78"/>
      <c r="CJ177" s="78"/>
      <c r="CK177" s="78"/>
      <c r="CL177" s="78"/>
      <c r="CM177" s="72"/>
      <c r="CN177" s="78"/>
      <c r="CO177" s="72"/>
      <c r="CP177" s="72"/>
      <c r="CQ177" s="72"/>
      <c r="CR177" s="72"/>
      <c r="CS177" s="72"/>
      <c r="CT177" s="71"/>
      <c r="CU177" s="71"/>
      <c r="CV177" s="71"/>
      <c r="CW177" s="71"/>
      <c r="CX177" s="71"/>
      <c r="CY177" s="71"/>
      <c r="CZ177" s="72"/>
      <c r="DA177" s="72"/>
      <c r="DB177" s="71"/>
      <c r="DC177" s="72"/>
      <c r="DD177" s="72"/>
      <c r="DE177" s="72"/>
      <c r="DF177" s="72"/>
      <c r="DG177" s="72"/>
      <c r="DH177" s="72"/>
      <c r="DI177" s="72"/>
      <c r="DJ177" s="72"/>
      <c r="DK177" s="82"/>
      <c r="DL177" s="72"/>
      <c r="DM177" s="72"/>
      <c r="DN177" s="72"/>
      <c r="DO177" s="72"/>
      <c r="DP177" s="78"/>
      <c r="DQ177" s="82"/>
      <c r="DS177" s="81"/>
      <c r="DU177" s="72"/>
      <c r="DV177" s="81"/>
      <c r="DX177" s="81"/>
      <c r="EC177" s="71"/>
      <c r="ED177" s="71"/>
      <c r="EL177" s="70"/>
      <c r="ES177" s="70"/>
      <c r="EW177" s="70"/>
      <c r="EY177" s="70"/>
      <c r="EZ177" s="70"/>
      <c r="FU177" s="70"/>
      <c r="FX177" s="70"/>
      <c r="FY177" s="70"/>
      <c r="GA177" s="70"/>
      <c r="GC177" s="70"/>
      <c r="GE177" s="70"/>
      <c r="GG177" s="70"/>
      <c r="GU177" s="70"/>
      <c r="GW177" s="70"/>
      <c r="GY177" s="166"/>
      <c r="IB177" s="70"/>
      <c r="IE177" s="70"/>
      <c r="IG177" s="70"/>
      <c r="IQ177" s="70"/>
      <c r="IV177" s="70"/>
      <c r="IY177" s="70"/>
      <c r="JA177" s="70"/>
      <c r="JF177" s="70"/>
      <c r="JI177" s="70"/>
      <c r="JL177" s="70"/>
      <c r="JO177" s="70"/>
      <c r="JR177" s="70"/>
      <c r="JS177" s="70"/>
      <c r="KK177" s="70"/>
      <c r="KN177" s="70"/>
      <c r="KO177" s="70"/>
      <c r="KQ177" s="70"/>
      <c r="KS177" s="70"/>
      <c r="LK177" s="70"/>
      <c r="LN177" s="70"/>
      <c r="LQ177" s="70"/>
      <c r="LS177" s="70"/>
      <c r="LW177" s="70"/>
      <c r="MH177" s="70"/>
      <c r="MK177" s="70"/>
      <c r="MM177" s="70"/>
      <c r="MQ177" s="70"/>
      <c r="MT177" s="70"/>
      <c r="NA177" s="70"/>
      <c r="ND177" s="70"/>
      <c r="NE177" s="70"/>
      <c r="NJ177" s="70"/>
      <c r="NS177" s="70"/>
      <c r="NV177" s="70"/>
      <c r="NX177" s="70"/>
      <c r="OB177" s="70"/>
      <c r="OL177" s="70"/>
      <c r="ON177" s="70"/>
      <c r="OT177" s="70"/>
      <c r="OX177" s="70"/>
      <c r="PA177" s="70"/>
      <c r="PC177" s="70"/>
    </row>
    <row r="178" spans="5:419" s="52" customFormat="1" x14ac:dyDescent="0.2">
      <c r="E178" s="78"/>
      <c r="F178" s="78"/>
      <c r="G178" s="78"/>
      <c r="L178" s="71"/>
      <c r="M178" s="71"/>
      <c r="N178" s="71"/>
      <c r="S178" s="78"/>
      <c r="T178" s="78"/>
      <c r="U178" s="78"/>
      <c r="V178" s="72"/>
      <c r="AK178" s="70"/>
      <c r="AN178" s="78"/>
      <c r="AO178" s="78"/>
      <c r="AP178" s="78"/>
      <c r="AQ178" s="78"/>
      <c r="AR178" s="78"/>
      <c r="AS178" s="72"/>
      <c r="AT178" s="72"/>
      <c r="AU178" s="78"/>
      <c r="AV178" s="78"/>
      <c r="AW178" s="72"/>
      <c r="AX178" s="78"/>
      <c r="AY178" s="78"/>
      <c r="AZ178" s="72"/>
      <c r="BA178" s="78"/>
      <c r="BB178" s="78"/>
      <c r="BC178" s="78"/>
      <c r="BD178" s="78"/>
      <c r="BE178" s="78"/>
      <c r="BF178" s="78"/>
      <c r="BG178" s="78"/>
      <c r="BH178" s="78"/>
      <c r="BI178" s="78"/>
      <c r="BJ178" s="78"/>
      <c r="BK178" s="72"/>
      <c r="BL178" s="78"/>
      <c r="BN178" s="72"/>
      <c r="BO178" s="78"/>
      <c r="BP178" s="78"/>
      <c r="BQ178" s="72"/>
      <c r="BR178" s="78"/>
      <c r="BS178" s="78"/>
      <c r="BT178" s="78"/>
      <c r="BU178" s="71"/>
      <c r="BZ178" s="71"/>
      <c r="CA178" s="71"/>
      <c r="CB178" s="71"/>
      <c r="CC178" s="71"/>
      <c r="CD178" s="71"/>
      <c r="CE178" s="71"/>
      <c r="CG178" s="78"/>
      <c r="CI178" s="78"/>
      <c r="CJ178" s="78"/>
      <c r="CK178" s="78"/>
      <c r="CL178" s="78"/>
      <c r="CM178" s="72"/>
      <c r="CN178" s="78"/>
      <c r="CO178" s="72"/>
      <c r="CP178" s="72"/>
      <c r="CQ178" s="72"/>
      <c r="CR178" s="72"/>
      <c r="CS178" s="72"/>
      <c r="CT178" s="71"/>
      <c r="CU178" s="71"/>
      <c r="CV178" s="71"/>
      <c r="CW178" s="71"/>
      <c r="CX178" s="71"/>
      <c r="CY178" s="71"/>
      <c r="CZ178" s="72"/>
      <c r="DA178" s="72"/>
      <c r="DB178" s="71"/>
      <c r="DC178" s="72"/>
      <c r="DD178" s="72"/>
      <c r="DE178" s="72"/>
      <c r="DF178" s="72"/>
      <c r="DG178" s="72"/>
      <c r="DH178" s="72"/>
      <c r="DI178" s="72"/>
      <c r="DJ178" s="72"/>
      <c r="DK178" s="82"/>
      <c r="DL178" s="72"/>
      <c r="DM178" s="72"/>
      <c r="DN178" s="72"/>
      <c r="DO178" s="72"/>
      <c r="DP178" s="78"/>
      <c r="DQ178" s="82"/>
      <c r="DS178" s="81"/>
      <c r="DU178" s="72"/>
      <c r="DV178" s="81"/>
      <c r="DX178" s="81"/>
      <c r="EC178" s="71"/>
      <c r="ED178" s="71"/>
      <c r="EL178" s="70"/>
      <c r="ES178" s="70"/>
      <c r="EW178" s="70"/>
      <c r="EY178" s="70"/>
      <c r="EZ178" s="70"/>
      <c r="FU178" s="70"/>
      <c r="FX178" s="70"/>
      <c r="FY178" s="70"/>
      <c r="GA178" s="70"/>
      <c r="GC178" s="70"/>
      <c r="GE178" s="70"/>
      <c r="GG178" s="70"/>
      <c r="GU178" s="70"/>
      <c r="GW178" s="70"/>
      <c r="GY178" s="166"/>
      <c r="IB178" s="70"/>
      <c r="IE178" s="70"/>
      <c r="IG178" s="70"/>
      <c r="IQ178" s="70"/>
      <c r="IV178" s="70"/>
      <c r="IY178" s="70"/>
      <c r="JA178" s="70"/>
      <c r="JF178" s="70"/>
      <c r="JI178" s="70"/>
      <c r="JL178" s="70"/>
      <c r="JO178" s="70"/>
      <c r="JR178" s="70"/>
      <c r="JS178" s="70"/>
      <c r="KK178" s="70"/>
      <c r="KN178" s="70"/>
      <c r="KO178" s="70"/>
      <c r="KQ178" s="70"/>
      <c r="KS178" s="70"/>
      <c r="LK178" s="70"/>
      <c r="LN178" s="70"/>
      <c r="LQ178" s="70"/>
      <c r="LS178" s="70"/>
      <c r="LW178" s="70"/>
      <c r="MH178" s="70"/>
      <c r="MK178" s="70"/>
      <c r="MM178" s="70"/>
      <c r="MQ178" s="70"/>
      <c r="MT178" s="70"/>
      <c r="NA178" s="70"/>
      <c r="ND178" s="70"/>
      <c r="NE178" s="70"/>
      <c r="NJ178" s="70"/>
      <c r="NS178" s="70"/>
      <c r="NV178" s="70"/>
      <c r="NX178" s="70"/>
      <c r="OB178" s="70"/>
      <c r="OL178" s="70"/>
      <c r="ON178" s="70"/>
      <c r="OT178" s="70"/>
      <c r="OX178" s="70"/>
      <c r="PA178" s="70"/>
      <c r="PC178" s="70"/>
    </row>
    <row r="179" spans="5:419" s="52" customFormat="1" x14ac:dyDescent="0.2">
      <c r="E179" s="78"/>
      <c r="F179" s="78"/>
      <c r="G179" s="78"/>
      <c r="L179" s="71"/>
      <c r="M179" s="71"/>
      <c r="N179" s="71"/>
      <c r="S179" s="78"/>
      <c r="T179" s="78"/>
      <c r="U179" s="78"/>
      <c r="V179" s="72"/>
      <c r="AK179" s="70"/>
      <c r="AN179" s="78"/>
      <c r="AO179" s="78"/>
      <c r="AP179" s="78"/>
      <c r="AQ179" s="78"/>
      <c r="AR179" s="78"/>
      <c r="AS179" s="72"/>
      <c r="AT179" s="72"/>
      <c r="AU179" s="78"/>
      <c r="AV179" s="78"/>
      <c r="AW179" s="72"/>
      <c r="AX179" s="78"/>
      <c r="AY179" s="78"/>
      <c r="AZ179" s="72"/>
      <c r="BA179" s="78"/>
      <c r="BB179" s="78"/>
      <c r="BC179" s="78"/>
      <c r="BD179" s="78"/>
      <c r="BE179" s="78"/>
      <c r="BF179" s="78"/>
      <c r="BG179" s="78"/>
      <c r="BH179" s="78"/>
      <c r="BI179" s="78"/>
      <c r="BJ179" s="78"/>
      <c r="BK179" s="72"/>
      <c r="BL179" s="78"/>
      <c r="BN179" s="72"/>
      <c r="BO179" s="78"/>
      <c r="BP179" s="78"/>
      <c r="BQ179" s="72"/>
      <c r="BR179" s="78"/>
      <c r="BS179" s="78"/>
      <c r="BT179" s="78"/>
      <c r="BU179" s="71"/>
      <c r="BZ179" s="71"/>
      <c r="CA179" s="71"/>
      <c r="CB179" s="71"/>
      <c r="CC179" s="71"/>
      <c r="CD179" s="71"/>
      <c r="CE179" s="71"/>
      <c r="CG179" s="78"/>
      <c r="CI179" s="78"/>
      <c r="CJ179" s="78"/>
      <c r="CK179" s="78"/>
      <c r="CL179" s="78"/>
      <c r="CM179" s="72"/>
      <c r="CN179" s="78"/>
      <c r="CO179" s="72"/>
      <c r="CP179" s="72"/>
      <c r="CQ179" s="72"/>
      <c r="CR179" s="72"/>
      <c r="CS179" s="72"/>
      <c r="CT179" s="71"/>
      <c r="CU179" s="71"/>
      <c r="CV179" s="71"/>
      <c r="CW179" s="71"/>
      <c r="CX179" s="71"/>
      <c r="CY179" s="71"/>
      <c r="CZ179" s="72"/>
      <c r="DA179" s="72"/>
      <c r="DB179" s="71"/>
      <c r="DC179" s="72"/>
      <c r="DD179" s="72"/>
      <c r="DE179" s="72"/>
      <c r="DF179" s="72"/>
      <c r="DG179" s="72"/>
      <c r="DH179" s="72"/>
      <c r="DI179" s="72"/>
      <c r="DJ179" s="72"/>
      <c r="DK179" s="82"/>
      <c r="DL179" s="72"/>
      <c r="DM179" s="72"/>
      <c r="DN179" s="72"/>
      <c r="DO179" s="72"/>
      <c r="DP179" s="78"/>
      <c r="DQ179" s="82"/>
      <c r="DS179" s="81"/>
      <c r="DU179" s="72"/>
      <c r="DV179" s="81"/>
      <c r="DX179" s="81"/>
      <c r="EC179" s="71"/>
      <c r="ED179" s="71"/>
      <c r="EL179" s="70"/>
      <c r="ES179" s="70"/>
      <c r="EW179" s="70"/>
      <c r="EY179" s="70"/>
      <c r="EZ179" s="70"/>
      <c r="FU179" s="70"/>
      <c r="FX179" s="70"/>
      <c r="FY179" s="70"/>
      <c r="GA179" s="70"/>
      <c r="GC179" s="70"/>
      <c r="GE179" s="70"/>
      <c r="GG179" s="70"/>
      <c r="GU179" s="70"/>
      <c r="GW179" s="70"/>
      <c r="GY179" s="166"/>
      <c r="IB179" s="70"/>
      <c r="IE179" s="70"/>
      <c r="IG179" s="70"/>
      <c r="IQ179" s="70"/>
      <c r="IV179" s="70"/>
      <c r="IY179" s="70"/>
      <c r="JA179" s="70"/>
      <c r="JF179" s="70"/>
      <c r="JI179" s="70"/>
      <c r="JL179" s="70"/>
      <c r="JO179" s="70"/>
      <c r="JR179" s="70"/>
      <c r="JS179" s="70"/>
      <c r="KK179" s="70"/>
      <c r="KN179" s="70"/>
      <c r="KO179" s="70"/>
      <c r="KQ179" s="70"/>
      <c r="KS179" s="70"/>
      <c r="LK179" s="70"/>
      <c r="LN179" s="70"/>
      <c r="LQ179" s="70"/>
      <c r="LS179" s="70"/>
      <c r="LW179" s="70"/>
      <c r="MH179" s="70"/>
      <c r="MK179" s="70"/>
      <c r="MM179" s="70"/>
      <c r="MQ179" s="70"/>
      <c r="MT179" s="70"/>
      <c r="NA179" s="70"/>
      <c r="ND179" s="70"/>
      <c r="NE179" s="70"/>
      <c r="NJ179" s="70"/>
      <c r="NS179" s="70"/>
      <c r="NV179" s="70"/>
      <c r="NX179" s="70"/>
      <c r="OB179" s="70"/>
      <c r="OL179" s="70"/>
      <c r="ON179" s="70"/>
      <c r="OT179" s="70"/>
      <c r="OX179" s="70"/>
      <c r="PA179" s="70"/>
      <c r="PC179" s="70"/>
    </row>
    <row r="180" spans="5:419" s="52" customFormat="1" x14ac:dyDescent="0.2">
      <c r="E180" s="78"/>
      <c r="F180" s="78"/>
      <c r="G180" s="78"/>
      <c r="L180" s="71"/>
      <c r="M180" s="71"/>
      <c r="N180" s="71"/>
      <c r="S180" s="78"/>
      <c r="T180" s="78"/>
      <c r="U180" s="78"/>
      <c r="V180" s="72"/>
      <c r="AK180" s="70"/>
      <c r="AN180" s="78"/>
      <c r="AO180" s="78"/>
      <c r="AP180" s="78"/>
      <c r="AQ180" s="78"/>
      <c r="AR180" s="78"/>
      <c r="AS180" s="72"/>
      <c r="AT180" s="72"/>
      <c r="AU180" s="78"/>
      <c r="AV180" s="78"/>
      <c r="AW180" s="72"/>
      <c r="AX180" s="78"/>
      <c r="AY180" s="78"/>
      <c r="AZ180" s="72"/>
      <c r="BA180" s="78"/>
      <c r="BB180" s="78"/>
      <c r="BC180" s="78"/>
      <c r="BD180" s="78"/>
      <c r="BE180" s="78"/>
      <c r="BF180" s="78"/>
      <c r="BG180" s="78"/>
      <c r="BH180" s="78"/>
      <c r="BI180" s="78"/>
      <c r="BJ180" s="78"/>
      <c r="BK180" s="72"/>
      <c r="BL180" s="78"/>
      <c r="BN180" s="72"/>
      <c r="BO180" s="78"/>
      <c r="BP180" s="78"/>
      <c r="BQ180" s="72"/>
      <c r="BR180" s="78"/>
      <c r="BS180" s="78"/>
      <c r="BT180" s="78"/>
      <c r="BU180" s="71"/>
      <c r="BZ180" s="71"/>
      <c r="CA180" s="71"/>
      <c r="CB180" s="71"/>
      <c r="CC180" s="71"/>
      <c r="CD180" s="71"/>
      <c r="CE180" s="71"/>
      <c r="CG180" s="78"/>
      <c r="CI180" s="78"/>
      <c r="CJ180" s="78"/>
      <c r="CK180" s="78"/>
      <c r="CL180" s="78"/>
      <c r="CM180" s="72"/>
      <c r="CN180" s="78"/>
      <c r="CO180" s="72"/>
      <c r="CP180" s="72"/>
      <c r="CQ180" s="72"/>
      <c r="CR180" s="72"/>
      <c r="CS180" s="72"/>
      <c r="CT180" s="71"/>
      <c r="CU180" s="71"/>
      <c r="CV180" s="71"/>
      <c r="CW180" s="71"/>
      <c r="CX180" s="71"/>
      <c r="CY180" s="71"/>
      <c r="CZ180" s="72"/>
      <c r="DA180" s="72"/>
      <c r="DB180" s="71"/>
      <c r="DC180" s="72"/>
      <c r="DD180" s="72"/>
      <c r="DE180" s="72"/>
      <c r="DF180" s="72"/>
      <c r="DG180" s="72"/>
      <c r="DH180" s="72"/>
      <c r="DI180" s="72"/>
      <c r="DJ180" s="72"/>
      <c r="DK180" s="82"/>
      <c r="DL180" s="72"/>
      <c r="DM180" s="72"/>
      <c r="DN180" s="72"/>
      <c r="DO180" s="72"/>
      <c r="DP180" s="78"/>
      <c r="DQ180" s="82"/>
      <c r="DS180" s="81"/>
      <c r="DU180" s="72"/>
      <c r="DV180" s="81"/>
      <c r="DX180" s="81"/>
      <c r="EC180" s="71"/>
      <c r="ED180" s="71"/>
      <c r="EL180" s="70"/>
      <c r="ES180" s="70"/>
      <c r="EW180" s="70"/>
      <c r="EY180" s="70"/>
      <c r="EZ180" s="70"/>
      <c r="FU180" s="70"/>
      <c r="FX180" s="70"/>
      <c r="FY180" s="70"/>
      <c r="GA180" s="70"/>
      <c r="GC180" s="70"/>
      <c r="GE180" s="70"/>
      <c r="GG180" s="70"/>
      <c r="GU180" s="70"/>
      <c r="GW180" s="70"/>
      <c r="GY180" s="166"/>
      <c r="IB180" s="70"/>
      <c r="IE180" s="70"/>
      <c r="IG180" s="70"/>
      <c r="IQ180" s="70"/>
      <c r="IV180" s="70"/>
      <c r="IY180" s="70"/>
      <c r="JA180" s="70"/>
      <c r="JF180" s="70"/>
      <c r="JI180" s="70"/>
      <c r="JL180" s="70"/>
      <c r="JO180" s="70"/>
      <c r="JR180" s="70"/>
      <c r="JS180" s="70"/>
      <c r="KK180" s="70"/>
      <c r="KN180" s="70"/>
      <c r="KO180" s="70"/>
      <c r="KQ180" s="70"/>
      <c r="KS180" s="70"/>
      <c r="LK180" s="70"/>
      <c r="LN180" s="70"/>
      <c r="LQ180" s="70"/>
      <c r="LS180" s="70"/>
      <c r="LW180" s="70"/>
      <c r="MH180" s="70"/>
      <c r="MK180" s="70"/>
      <c r="MM180" s="70"/>
      <c r="MQ180" s="70"/>
      <c r="MT180" s="70"/>
      <c r="NA180" s="70"/>
      <c r="ND180" s="70"/>
      <c r="NE180" s="70"/>
      <c r="NJ180" s="70"/>
      <c r="NS180" s="70"/>
      <c r="NV180" s="70"/>
      <c r="NX180" s="70"/>
      <c r="OB180" s="70"/>
      <c r="OL180" s="70"/>
      <c r="ON180" s="70"/>
      <c r="OT180" s="70"/>
      <c r="OX180" s="70"/>
      <c r="PA180" s="70"/>
      <c r="PC180" s="70"/>
    </row>
    <row r="181" spans="5:419" s="52" customFormat="1" x14ac:dyDescent="0.2">
      <c r="E181" s="78"/>
      <c r="F181" s="78"/>
      <c r="G181" s="78"/>
      <c r="L181" s="71"/>
      <c r="M181" s="71"/>
      <c r="N181" s="71"/>
      <c r="S181" s="78"/>
      <c r="T181" s="78"/>
      <c r="U181" s="78"/>
      <c r="V181" s="72"/>
      <c r="AK181" s="70"/>
      <c r="AN181" s="78"/>
      <c r="AO181" s="78"/>
      <c r="AP181" s="78"/>
      <c r="AQ181" s="78"/>
      <c r="AR181" s="78"/>
      <c r="AS181" s="72"/>
      <c r="AT181" s="72"/>
      <c r="AU181" s="78"/>
      <c r="AV181" s="78"/>
      <c r="AW181" s="72"/>
      <c r="AX181" s="78"/>
      <c r="AY181" s="78"/>
      <c r="AZ181" s="72"/>
      <c r="BA181" s="78"/>
      <c r="BB181" s="78"/>
      <c r="BC181" s="78"/>
      <c r="BD181" s="78"/>
      <c r="BE181" s="78"/>
      <c r="BF181" s="78"/>
      <c r="BG181" s="78"/>
      <c r="BH181" s="78"/>
      <c r="BI181" s="78"/>
      <c r="BJ181" s="78"/>
      <c r="BK181" s="72"/>
      <c r="BL181" s="78"/>
      <c r="BN181" s="72"/>
      <c r="BO181" s="78"/>
      <c r="BP181" s="78"/>
      <c r="BQ181" s="72"/>
      <c r="BR181" s="78"/>
      <c r="BS181" s="78"/>
      <c r="BT181" s="78"/>
      <c r="BU181" s="71"/>
      <c r="BZ181" s="71"/>
      <c r="CA181" s="71"/>
      <c r="CB181" s="71"/>
      <c r="CC181" s="71"/>
      <c r="CD181" s="71"/>
      <c r="CE181" s="71"/>
      <c r="CG181" s="78"/>
      <c r="CI181" s="78"/>
      <c r="CJ181" s="78"/>
      <c r="CK181" s="78"/>
      <c r="CL181" s="78"/>
      <c r="CM181" s="72"/>
      <c r="CN181" s="78"/>
      <c r="CO181" s="72"/>
      <c r="CP181" s="72"/>
      <c r="CQ181" s="72"/>
      <c r="CR181" s="72"/>
      <c r="CS181" s="72"/>
      <c r="CT181" s="71"/>
      <c r="CU181" s="71"/>
      <c r="CV181" s="71"/>
      <c r="CW181" s="71"/>
      <c r="CX181" s="71"/>
      <c r="CY181" s="71"/>
      <c r="CZ181" s="72"/>
      <c r="DA181" s="72"/>
      <c r="DB181" s="71"/>
      <c r="DC181" s="72"/>
      <c r="DD181" s="72"/>
      <c r="DE181" s="72"/>
      <c r="DF181" s="72"/>
      <c r="DG181" s="72"/>
      <c r="DH181" s="72"/>
      <c r="DI181" s="72"/>
      <c r="DJ181" s="72"/>
      <c r="DK181" s="82"/>
      <c r="DL181" s="72"/>
      <c r="DM181" s="72"/>
      <c r="DN181" s="72"/>
      <c r="DO181" s="72"/>
      <c r="DP181" s="78"/>
      <c r="DQ181" s="82"/>
      <c r="DS181" s="81"/>
      <c r="DU181" s="72"/>
      <c r="DV181" s="81"/>
      <c r="DX181" s="81"/>
      <c r="EC181" s="71"/>
      <c r="ED181" s="71"/>
      <c r="EL181" s="70"/>
      <c r="ES181" s="70"/>
      <c r="EW181" s="70"/>
      <c r="EY181" s="70"/>
      <c r="EZ181" s="70"/>
      <c r="FU181" s="70"/>
      <c r="FX181" s="70"/>
      <c r="FY181" s="70"/>
      <c r="GA181" s="70"/>
      <c r="GC181" s="70"/>
      <c r="GE181" s="70"/>
      <c r="GG181" s="70"/>
      <c r="GU181" s="70"/>
      <c r="GW181" s="70"/>
      <c r="GY181" s="166"/>
      <c r="IB181" s="70"/>
      <c r="IE181" s="70"/>
      <c r="IG181" s="70"/>
      <c r="IQ181" s="70"/>
      <c r="IV181" s="70"/>
      <c r="IY181" s="70"/>
      <c r="JA181" s="70"/>
      <c r="JF181" s="70"/>
      <c r="JI181" s="70"/>
      <c r="JL181" s="70"/>
      <c r="JO181" s="70"/>
      <c r="JR181" s="70"/>
      <c r="JS181" s="70"/>
      <c r="KK181" s="70"/>
      <c r="KN181" s="70"/>
      <c r="KO181" s="70"/>
      <c r="KQ181" s="70"/>
      <c r="KS181" s="70"/>
      <c r="LK181" s="70"/>
      <c r="LN181" s="70"/>
      <c r="LQ181" s="70"/>
      <c r="LS181" s="70"/>
      <c r="LW181" s="70"/>
      <c r="MH181" s="70"/>
      <c r="MK181" s="70"/>
      <c r="MM181" s="70"/>
      <c r="MQ181" s="70"/>
      <c r="MT181" s="70"/>
      <c r="NA181" s="70"/>
      <c r="ND181" s="70"/>
      <c r="NE181" s="70"/>
      <c r="NJ181" s="70"/>
      <c r="NS181" s="70"/>
      <c r="NV181" s="70"/>
      <c r="NX181" s="70"/>
      <c r="OB181" s="70"/>
      <c r="OL181" s="70"/>
      <c r="ON181" s="70"/>
      <c r="OT181" s="70"/>
      <c r="OX181" s="70"/>
      <c r="PA181" s="70"/>
      <c r="PC181" s="70"/>
    </row>
    <row r="182" spans="5:419" s="52" customFormat="1" x14ac:dyDescent="0.2">
      <c r="E182" s="78"/>
      <c r="F182" s="78"/>
      <c r="G182" s="78"/>
      <c r="L182" s="71"/>
      <c r="M182" s="71"/>
      <c r="N182" s="71"/>
      <c r="S182" s="78"/>
      <c r="T182" s="78"/>
      <c r="U182" s="78"/>
      <c r="V182" s="72"/>
      <c r="AK182" s="70"/>
      <c r="AN182" s="78"/>
      <c r="AO182" s="78"/>
      <c r="AP182" s="78"/>
      <c r="AQ182" s="78"/>
      <c r="AR182" s="78"/>
      <c r="AS182" s="72"/>
      <c r="AT182" s="72"/>
      <c r="AU182" s="78"/>
      <c r="AV182" s="78"/>
      <c r="AW182" s="72"/>
      <c r="AX182" s="78"/>
      <c r="AY182" s="78"/>
      <c r="AZ182" s="72"/>
      <c r="BA182" s="78"/>
      <c r="BB182" s="78"/>
      <c r="BC182" s="78"/>
      <c r="BD182" s="78"/>
      <c r="BE182" s="78"/>
      <c r="BF182" s="78"/>
      <c r="BG182" s="78"/>
      <c r="BH182" s="78"/>
      <c r="BI182" s="78"/>
      <c r="BJ182" s="78"/>
      <c r="BK182" s="72"/>
      <c r="BL182" s="78"/>
      <c r="BN182" s="72"/>
      <c r="BO182" s="78"/>
      <c r="BP182" s="78"/>
      <c r="BQ182" s="72"/>
      <c r="BR182" s="78"/>
      <c r="BS182" s="78"/>
      <c r="BT182" s="78"/>
      <c r="BU182" s="71"/>
      <c r="BZ182" s="71"/>
      <c r="CA182" s="71"/>
      <c r="CB182" s="71"/>
      <c r="CC182" s="71"/>
      <c r="CD182" s="71"/>
      <c r="CE182" s="71"/>
      <c r="CG182" s="78"/>
      <c r="CI182" s="78"/>
      <c r="CJ182" s="78"/>
      <c r="CK182" s="78"/>
      <c r="CL182" s="78"/>
      <c r="CM182" s="72"/>
      <c r="CN182" s="78"/>
      <c r="CO182" s="72"/>
      <c r="CP182" s="72"/>
      <c r="CQ182" s="72"/>
      <c r="CR182" s="72"/>
      <c r="CS182" s="72"/>
      <c r="CT182" s="71"/>
      <c r="CU182" s="71"/>
      <c r="CV182" s="71"/>
      <c r="CW182" s="71"/>
      <c r="CX182" s="71"/>
      <c r="CY182" s="71"/>
      <c r="CZ182" s="72"/>
      <c r="DA182" s="72"/>
      <c r="DB182" s="71"/>
      <c r="DC182" s="72"/>
      <c r="DD182" s="72"/>
      <c r="DE182" s="72"/>
      <c r="DF182" s="72"/>
      <c r="DG182" s="72"/>
      <c r="DH182" s="72"/>
      <c r="DI182" s="72"/>
      <c r="DJ182" s="72"/>
      <c r="DK182" s="82"/>
      <c r="DL182" s="72"/>
      <c r="DM182" s="72"/>
      <c r="DN182" s="72"/>
      <c r="DO182" s="72"/>
      <c r="DP182" s="78"/>
      <c r="DQ182" s="82"/>
      <c r="DS182" s="81"/>
      <c r="DU182" s="72"/>
      <c r="DV182" s="81"/>
      <c r="DX182" s="81"/>
      <c r="EC182" s="71"/>
      <c r="ED182" s="71"/>
      <c r="EL182" s="70"/>
      <c r="ES182" s="70"/>
      <c r="EW182" s="70"/>
      <c r="EY182" s="70"/>
      <c r="EZ182" s="70"/>
      <c r="FU182" s="70"/>
      <c r="FX182" s="70"/>
      <c r="FY182" s="70"/>
      <c r="GA182" s="70"/>
      <c r="GC182" s="70"/>
      <c r="GE182" s="70"/>
      <c r="GG182" s="70"/>
      <c r="GU182" s="70"/>
      <c r="GW182" s="70"/>
      <c r="GY182" s="166"/>
      <c r="IB182" s="70"/>
      <c r="IE182" s="70"/>
      <c r="IG182" s="70"/>
      <c r="IQ182" s="70"/>
      <c r="IV182" s="70"/>
      <c r="IY182" s="70"/>
      <c r="JA182" s="70"/>
      <c r="JF182" s="70"/>
      <c r="JI182" s="70"/>
      <c r="JL182" s="70"/>
      <c r="JO182" s="70"/>
      <c r="JR182" s="70"/>
      <c r="JS182" s="70"/>
      <c r="KK182" s="70"/>
      <c r="KN182" s="70"/>
      <c r="KO182" s="70"/>
      <c r="KQ182" s="70"/>
      <c r="KS182" s="70"/>
      <c r="LK182" s="70"/>
      <c r="LN182" s="70"/>
      <c r="LQ182" s="70"/>
      <c r="LS182" s="70"/>
      <c r="LW182" s="70"/>
      <c r="MH182" s="70"/>
      <c r="MK182" s="70"/>
      <c r="MM182" s="70"/>
      <c r="MQ182" s="70"/>
      <c r="MT182" s="70"/>
      <c r="NA182" s="70"/>
      <c r="ND182" s="70"/>
      <c r="NE182" s="70"/>
      <c r="NJ182" s="70"/>
      <c r="NS182" s="70"/>
      <c r="NV182" s="70"/>
      <c r="NX182" s="70"/>
      <c r="OB182" s="70"/>
      <c r="OL182" s="70"/>
      <c r="ON182" s="70"/>
      <c r="OT182" s="70"/>
      <c r="OX182" s="70"/>
      <c r="PA182" s="70"/>
      <c r="PC182" s="70"/>
    </row>
    <row r="183" spans="5:419" s="52" customFormat="1" x14ac:dyDescent="0.2">
      <c r="E183" s="78"/>
      <c r="F183" s="78"/>
      <c r="G183" s="78"/>
      <c r="L183" s="71"/>
      <c r="M183" s="71"/>
      <c r="N183" s="71"/>
      <c r="S183" s="78"/>
      <c r="T183" s="78"/>
      <c r="U183" s="78"/>
      <c r="V183" s="72"/>
      <c r="AK183" s="70"/>
      <c r="AN183" s="78"/>
      <c r="AO183" s="78"/>
      <c r="AP183" s="78"/>
      <c r="AQ183" s="78"/>
      <c r="AR183" s="78"/>
      <c r="AS183" s="72"/>
      <c r="AT183" s="72"/>
      <c r="AU183" s="78"/>
      <c r="AV183" s="78"/>
      <c r="AW183" s="72"/>
      <c r="AX183" s="78"/>
      <c r="AY183" s="78"/>
      <c r="AZ183" s="72"/>
      <c r="BA183" s="78"/>
      <c r="BB183" s="78"/>
      <c r="BC183" s="78"/>
      <c r="BD183" s="78"/>
      <c r="BE183" s="78"/>
      <c r="BF183" s="78"/>
      <c r="BG183" s="78"/>
      <c r="BH183" s="78"/>
      <c r="BI183" s="78"/>
      <c r="BJ183" s="78"/>
      <c r="BK183" s="72"/>
      <c r="BL183" s="78"/>
      <c r="BN183" s="72"/>
      <c r="BO183" s="78"/>
      <c r="BP183" s="78"/>
      <c r="BQ183" s="72"/>
      <c r="BR183" s="78"/>
      <c r="BS183" s="78"/>
      <c r="BT183" s="78"/>
      <c r="BU183" s="71"/>
      <c r="BZ183" s="71"/>
      <c r="CA183" s="71"/>
      <c r="CB183" s="71"/>
      <c r="CC183" s="71"/>
      <c r="CD183" s="71"/>
      <c r="CE183" s="71"/>
      <c r="CG183" s="78"/>
      <c r="CI183" s="78"/>
      <c r="CJ183" s="78"/>
      <c r="CK183" s="78"/>
      <c r="CL183" s="78"/>
      <c r="CM183" s="72"/>
      <c r="CN183" s="78"/>
      <c r="CO183" s="72"/>
      <c r="CP183" s="72"/>
      <c r="CQ183" s="72"/>
      <c r="CR183" s="72"/>
      <c r="CS183" s="72"/>
      <c r="CT183" s="71"/>
      <c r="CU183" s="71"/>
      <c r="CV183" s="71"/>
      <c r="CW183" s="71"/>
      <c r="CX183" s="71"/>
      <c r="CY183" s="71"/>
      <c r="CZ183" s="72"/>
      <c r="DA183" s="72"/>
      <c r="DB183" s="71"/>
      <c r="DC183" s="72"/>
      <c r="DD183" s="72"/>
      <c r="DE183" s="72"/>
      <c r="DF183" s="72"/>
      <c r="DG183" s="72"/>
      <c r="DH183" s="72"/>
      <c r="DI183" s="72"/>
      <c r="DJ183" s="72"/>
      <c r="DK183" s="82"/>
      <c r="DL183" s="72"/>
      <c r="DM183" s="72"/>
      <c r="DN183" s="72"/>
      <c r="DO183" s="72"/>
      <c r="DP183" s="78"/>
      <c r="DQ183" s="82"/>
      <c r="DS183" s="81"/>
      <c r="DU183" s="72"/>
      <c r="DV183" s="81"/>
      <c r="DX183" s="81"/>
      <c r="EC183" s="71"/>
      <c r="ED183" s="71"/>
      <c r="EL183" s="70"/>
      <c r="ES183" s="70"/>
      <c r="EW183" s="70"/>
      <c r="EY183" s="70"/>
      <c r="EZ183" s="70"/>
      <c r="FU183" s="70"/>
      <c r="FX183" s="70"/>
      <c r="FY183" s="70"/>
      <c r="GA183" s="70"/>
      <c r="GC183" s="70"/>
      <c r="GE183" s="70"/>
      <c r="GG183" s="70"/>
      <c r="GU183" s="70"/>
      <c r="GW183" s="70"/>
      <c r="GY183" s="166"/>
      <c r="IB183" s="70"/>
      <c r="IE183" s="70"/>
      <c r="IG183" s="70"/>
      <c r="IQ183" s="70"/>
      <c r="IV183" s="70"/>
      <c r="IY183" s="70"/>
      <c r="JA183" s="70"/>
      <c r="JF183" s="70"/>
      <c r="JI183" s="70"/>
      <c r="JL183" s="70"/>
      <c r="JO183" s="70"/>
      <c r="JR183" s="70"/>
      <c r="JS183" s="70"/>
      <c r="KK183" s="70"/>
      <c r="KN183" s="70"/>
      <c r="KO183" s="70"/>
      <c r="KQ183" s="70"/>
      <c r="KS183" s="70"/>
      <c r="LK183" s="70"/>
      <c r="LN183" s="70"/>
      <c r="LQ183" s="70"/>
      <c r="LS183" s="70"/>
      <c r="LW183" s="70"/>
      <c r="MH183" s="70"/>
      <c r="MK183" s="70"/>
      <c r="MM183" s="70"/>
      <c r="MQ183" s="70"/>
      <c r="MT183" s="70"/>
      <c r="NA183" s="70"/>
      <c r="ND183" s="70"/>
      <c r="NE183" s="70"/>
      <c r="NJ183" s="70"/>
      <c r="NS183" s="70"/>
      <c r="NV183" s="70"/>
      <c r="NX183" s="70"/>
      <c r="OB183" s="70"/>
      <c r="OL183" s="70"/>
      <c r="ON183" s="70"/>
      <c r="OT183" s="70"/>
      <c r="OX183" s="70"/>
      <c r="PA183" s="70"/>
      <c r="PC183" s="70"/>
    </row>
    <row r="184" spans="5:419" s="52" customFormat="1" x14ac:dyDescent="0.2">
      <c r="E184" s="78"/>
      <c r="F184" s="78"/>
      <c r="G184" s="78"/>
      <c r="L184" s="71"/>
      <c r="M184" s="71"/>
      <c r="N184" s="71"/>
      <c r="S184" s="78"/>
      <c r="T184" s="78"/>
      <c r="U184" s="78"/>
      <c r="V184" s="72"/>
      <c r="AK184" s="70"/>
      <c r="AN184" s="78"/>
      <c r="AO184" s="78"/>
      <c r="AP184" s="78"/>
      <c r="AQ184" s="78"/>
      <c r="AR184" s="78"/>
      <c r="AS184" s="72"/>
      <c r="AT184" s="72"/>
      <c r="AU184" s="78"/>
      <c r="AV184" s="78"/>
      <c r="AW184" s="72"/>
      <c r="AX184" s="78"/>
      <c r="AY184" s="78"/>
      <c r="AZ184" s="72"/>
      <c r="BA184" s="78"/>
      <c r="BB184" s="78"/>
      <c r="BC184" s="78"/>
      <c r="BD184" s="78"/>
      <c r="BE184" s="78"/>
      <c r="BF184" s="78"/>
      <c r="BG184" s="78"/>
      <c r="BH184" s="78"/>
      <c r="BI184" s="78"/>
      <c r="BJ184" s="78"/>
      <c r="BK184" s="72"/>
      <c r="BL184" s="78"/>
      <c r="BN184" s="72"/>
      <c r="BO184" s="78"/>
      <c r="BP184" s="78"/>
      <c r="BQ184" s="72"/>
      <c r="BR184" s="78"/>
      <c r="BS184" s="78"/>
      <c r="BT184" s="78"/>
      <c r="BU184" s="71"/>
      <c r="BZ184" s="71"/>
      <c r="CA184" s="71"/>
      <c r="CB184" s="71"/>
      <c r="CC184" s="71"/>
      <c r="CD184" s="71"/>
      <c r="CE184" s="71"/>
      <c r="CG184" s="78"/>
      <c r="CI184" s="78"/>
      <c r="CJ184" s="78"/>
      <c r="CK184" s="78"/>
      <c r="CL184" s="78"/>
      <c r="CM184" s="72"/>
      <c r="CN184" s="78"/>
      <c r="CO184" s="72"/>
      <c r="CP184" s="72"/>
      <c r="CQ184" s="72"/>
      <c r="CR184" s="72"/>
      <c r="CS184" s="72"/>
      <c r="CT184" s="71"/>
      <c r="CU184" s="71"/>
      <c r="CV184" s="71"/>
      <c r="CW184" s="71"/>
      <c r="CX184" s="71"/>
      <c r="CY184" s="71"/>
      <c r="CZ184" s="72"/>
      <c r="DA184" s="72"/>
      <c r="DB184" s="71"/>
      <c r="DC184" s="72"/>
      <c r="DD184" s="72"/>
      <c r="DE184" s="72"/>
      <c r="DF184" s="72"/>
      <c r="DG184" s="72"/>
      <c r="DH184" s="72"/>
      <c r="DI184" s="72"/>
      <c r="DJ184" s="72"/>
      <c r="DK184" s="82"/>
      <c r="DL184" s="72"/>
      <c r="DM184" s="72"/>
      <c r="DN184" s="72"/>
      <c r="DO184" s="72"/>
      <c r="DP184" s="78"/>
      <c r="DQ184" s="82"/>
      <c r="DS184" s="81"/>
      <c r="DU184" s="72"/>
      <c r="DV184" s="81"/>
      <c r="DX184" s="81"/>
      <c r="EC184" s="71"/>
      <c r="ED184" s="71"/>
      <c r="EL184" s="70"/>
      <c r="ES184" s="70"/>
      <c r="EW184" s="70"/>
      <c r="EY184" s="70"/>
      <c r="EZ184" s="70"/>
      <c r="FU184" s="70"/>
      <c r="FX184" s="70"/>
      <c r="FY184" s="70"/>
      <c r="GA184" s="70"/>
      <c r="GC184" s="70"/>
      <c r="GE184" s="70"/>
      <c r="GG184" s="70"/>
      <c r="GU184" s="70"/>
      <c r="GW184" s="70"/>
      <c r="GY184" s="166"/>
      <c r="IB184" s="70"/>
      <c r="IE184" s="70"/>
      <c r="IG184" s="70"/>
      <c r="IQ184" s="70"/>
      <c r="IV184" s="70"/>
      <c r="IY184" s="70"/>
      <c r="JA184" s="70"/>
      <c r="JF184" s="70"/>
      <c r="JI184" s="70"/>
      <c r="JL184" s="70"/>
      <c r="JO184" s="70"/>
      <c r="JR184" s="70"/>
      <c r="JS184" s="70"/>
      <c r="KK184" s="70"/>
      <c r="KN184" s="70"/>
      <c r="KO184" s="70"/>
      <c r="KQ184" s="70"/>
      <c r="KS184" s="70"/>
      <c r="LK184" s="70"/>
      <c r="LN184" s="70"/>
      <c r="LQ184" s="70"/>
      <c r="LS184" s="70"/>
      <c r="LW184" s="70"/>
      <c r="MH184" s="70"/>
      <c r="MK184" s="70"/>
      <c r="MM184" s="70"/>
      <c r="MQ184" s="70"/>
      <c r="MT184" s="70"/>
      <c r="NA184" s="70"/>
      <c r="ND184" s="70"/>
      <c r="NE184" s="70"/>
      <c r="NJ184" s="70"/>
      <c r="NS184" s="70"/>
      <c r="NV184" s="70"/>
      <c r="NX184" s="70"/>
      <c r="OB184" s="70"/>
      <c r="OL184" s="70"/>
      <c r="ON184" s="70"/>
      <c r="OT184" s="70"/>
      <c r="OX184" s="70"/>
      <c r="PA184" s="70"/>
      <c r="PC184" s="70"/>
    </row>
    <row r="185" spans="5:419" s="52" customFormat="1" x14ac:dyDescent="0.2">
      <c r="E185" s="78"/>
      <c r="F185" s="78"/>
      <c r="G185" s="78"/>
      <c r="L185" s="71"/>
      <c r="M185" s="71"/>
      <c r="N185" s="71"/>
      <c r="S185" s="78"/>
      <c r="T185" s="78"/>
      <c r="U185" s="78"/>
      <c r="V185" s="72"/>
      <c r="AK185" s="70"/>
      <c r="AN185" s="78"/>
      <c r="AO185" s="78"/>
      <c r="AP185" s="78"/>
      <c r="AQ185" s="78"/>
      <c r="AR185" s="78"/>
      <c r="AS185" s="72"/>
      <c r="AT185" s="72"/>
      <c r="AU185" s="78"/>
      <c r="AV185" s="78"/>
      <c r="AW185" s="72"/>
      <c r="AX185" s="78"/>
      <c r="AY185" s="78"/>
      <c r="AZ185" s="72"/>
      <c r="BA185" s="78"/>
      <c r="BB185" s="78"/>
      <c r="BC185" s="78"/>
      <c r="BD185" s="78"/>
      <c r="BE185" s="78"/>
      <c r="BF185" s="78"/>
      <c r="BG185" s="78"/>
      <c r="BH185" s="78"/>
      <c r="BI185" s="78"/>
      <c r="BJ185" s="78"/>
      <c r="BK185" s="72"/>
      <c r="BL185" s="78"/>
      <c r="BN185" s="72"/>
      <c r="BO185" s="78"/>
      <c r="BP185" s="78"/>
      <c r="BQ185" s="72"/>
      <c r="BR185" s="78"/>
      <c r="BS185" s="78"/>
      <c r="BT185" s="78"/>
      <c r="BU185" s="71"/>
      <c r="BZ185" s="71"/>
      <c r="CA185" s="71"/>
      <c r="CB185" s="71"/>
      <c r="CC185" s="71"/>
      <c r="CD185" s="71"/>
      <c r="CE185" s="71"/>
      <c r="CG185" s="78"/>
      <c r="CI185" s="78"/>
      <c r="CJ185" s="78"/>
      <c r="CK185" s="78"/>
      <c r="CL185" s="78"/>
      <c r="CM185" s="72"/>
      <c r="CN185" s="78"/>
      <c r="CO185" s="72"/>
      <c r="CP185" s="72"/>
      <c r="CQ185" s="72"/>
      <c r="CR185" s="72"/>
      <c r="CS185" s="72"/>
      <c r="CT185" s="71"/>
      <c r="CU185" s="71"/>
      <c r="CV185" s="71"/>
      <c r="CW185" s="71"/>
      <c r="CX185" s="71"/>
      <c r="CY185" s="71"/>
      <c r="CZ185" s="72"/>
      <c r="DA185" s="72"/>
      <c r="DB185" s="71"/>
      <c r="DC185" s="72"/>
      <c r="DD185" s="72"/>
      <c r="DE185" s="72"/>
      <c r="DF185" s="72"/>
      <c r="DG185" s="72"/>
      <c r="DH185" s="72"/>
      <c r="DI185" s="72"/>
      <c r="DJ185" s="72"/>
      <c r="DK185" s="82"/>
      <c r="DL185" s="72"/>
      <c r="DM185" s="72"/>
      <c r="DN185" s="72"/>
      <c r="DO185" s="72"/>
      <c r="DP185" s="78"/>
      <c r="DQ185" s="82"/>
      <c r="DS185" s="81"/>
      <c r="DU185" s="72"/>
      <c r="DV185" s="81"/>
      <c r="DX185" s="81"/>
      <c r="EC185" s="71"/>
      <c r="ED185" s="71"/>
      <c r="EL185" s="70"/>
      <c r="ES185" s="70"/>
      <c r="EW185" s="70"/>
      <c r="EY185" s="70"/>
      <c r="EZ185" s="70"/>
      <c r="FU185" s="70"/>
      <c r="FX185" s="70"/>
      <c r="FY185" s="70"/>
      <c r="GA185" s="70"/>
      <c r="GC185" s="70"/>
      <c r="GE185" s="70"/>
      <c r="GG185" s="70"/>
      <c r="GU185" s="70"/>
      <c r="GW185" s="70"/>
      <c r="GY185" s="166"/>
      <c r="IB185" s="70"/>
      <c r="IE185" s="70"/>
      <c r="IG185" s="70"/>
      <c r="IQ185" s="70"/>
      <c r="IV185" s="70"/>
      <c r="IY185" s="70"/>
      <c r="JA185" s="70"/>
      <c r="JF185" s="70"/>
      <c r="JI185" s="70"/>
      <c r="JL185" s="70"/>
      <c r="JO185" s="70"/>
      <c r="JR185" s="70"/>
      <c r="JS185" s="70"/>
      <c r="KK185" s="70"/>
      <c r="KN185" s="70"/>
      <c r="KO185" s="70"/>
      <c r="KQ185" s="70"/>
      <c r="KS185" s="70"/>
      <c r="LK185" s="70"/>
      <c r="LN185" s="70"/>
      <c r="LQ185" s="70"/>
      <c r="LS185" s="70"/>
      <c r="LW185" s="70"/>
      <c r="MH185" s="70"/>
      <c r="MK185" s="70"/>
      <c r="MM185" s="70"/>
      <c r="MQ185" s="70"/>
      <c r="MT185" s="70"/>
      <c r="NA185" s="70"/>
      <c r="ND185" s="70"/>
      <c r="NE185" s="70"/>
      <c r="NJ185" s="70"/>
      <c r="NS185" s="70"/>
      <c r="NV185" s="70"/>
      <c r="NX185" s="70"/>
      <c r="OB185" s="70"/>
      <c r="OL185" s="70"/>
      <c r="ON185" s="70"/>
      <c r="OT185" s="70"/>
      <c r="OX185" s="70"/>
      <c r="PA185" s="70"/>
      <c r="PC185" s="70"/>
    </row>
    <row r="186" spans="5:419" s="52" customFormat="1" x14ac:dyDescent="0.2">
      <c r="E186" s="78"/>
      <c r="F186" s="78"/>
      <c r="G186" s="78"/>
      <c r="L186" s="71"/>
      <c r="M186" s="71"/>
      <c r="N186" s="71"/>
      <c r="S186" s="78"/>
      <c r="T186" s="78"/>
      <c r="U186" s="78"/>
      <c r="V186" s="72"/>
      <c r="AK186" s="70"/>
      <c r="AN186" s="78"/>
      <c r="AO186" s="78"/>
      <c r="AP186" s="78"/>
      <c r="AQ186" s="78"/>
      <c r="AR186" s="78"/>
      <c r="AS186" s="72"/>
      <c r="AT186" s="72"/>
      <c r="AU186" s="78"/>
      <c r="AV186" s="78"/>
      <c r="AW186" s="72"/>
      <c r="AX186" s="78"/>
      <c r="AY186" s="78"/>
      <c r="AZ186" s="72"/>
      <c r="BA186" s="78"/>
      <c r="BB186" s="78"/>
      <c r="BC186" s="78"/>
      <c r="BD186" s="78"/>
      <c r="BE186" s="78"/>
      <c r="BF186" s="78"/>
      <c r="BG186" s="78"/>
      <c r="BH186" s="78"/>
      <c r="BI186" s="78"/>
      <c r="BJ186" s="78"/>
      <c r="BK186" s="72"/>
      <c r="BL186" s="78"/>
      <c r="BN186" s="72"/>
      <c r="BO186" s="78"/>
      <c r="BP186" s="78"/>
      <c r="BQ186" s="72"/>
      <c r="BR186" s="78"/>
      <c r="BS186" s="78"/>
      <c r="BT186" s="78"/>
      <c r="BU186" s="71"/>
      <c r="BZ186" s="71"/>
      <c r="CA186" s="71"/>
      <c r="CB186" s="71"/>
      <c r="CC186" s="71"/>
      <c r="CD186" s="71"/>
      <c r="CE186" s="71"/>
      <c r="CG186" s="78"/>
      <c r="CI186" s="78"/>
      <c r="CJ186" s="78"/>
      <c r="CK186" s="78"/>
      <c r="CL186" s="78"/>
      <c r="CM186" s="72"/>
      <c r="CN186" s="78"/>
      <c r="CO186" s="72"/>
      <c r="CP186" s="72"/>
      <c r="CQ186" s="72"/>
      <c r="CR186" s="72"/>
      <c r="CS186" s="72"/>
      <c r="CT186" s="71"/>
      <c r="CU186" s="71"/>
      <c r="CV186" s="71"/>
      <c r="CW186" s="71"/>
      <c r="CX186" s="71"/>
      <c r="CY186" s="71"/>
      <c r="CZ186" s="72"/>
      <c r="DA186" s="72"/>
      <c r="DB186" s="71"/>
      <c r="DC186" s="72"/>
      <c r="DD186" s="72"/>
      <c r="DE186" s="72"/>
      <c r="DF186" s="72"/>
      <c r="DG186" s="72"/>
      <c r="DH186" s="72"/>
      <c r="DI186" s="72"/>
      <c r="DJ186" s="72"/>
      <c r="DK186" s="82"/>
      <c r="DL186" s="72"/>
      <c r="DM186" s="72"/>
      <c r="DN186" s="72"/>
      <c r="DO186" s="72"/>
      <c r="DP186" s="78"/>
      <c r="DQ186" s="82"/>
      <c r="DS186" s="81"/>
      <c r="DU186" s="72"/>
      <c r="DV186" s="81"/>
      <c r="DX186" s="81"/>
      <c r="EC186" s="71"/>
      <c r="ED186" s="71"/>
      <c r="EL186" s="70"/>
      <c r="ES186" s="70"/>
      <c r="EW186" s="70"/>
      <c r="EY186" s="70"/>
      <c r="EZ186" s="70"/>
      <c r="FU186" s="70"/>
      <c r="FX186" s="70"/>
      <c r="FY186" s="70"/>
      <c r="GA186" s="70"/>
      <c r="GC186" s="70"/>
      <c r="GE186" s="70"/>
      <c r="GG186" s="70"/>
      <c r="GU186" s="70"/>
      <c r="GW186" s="70"/>
      <c r="GY186" s="166"/>
      <c r="IB186" s="70"/>
      <c r="IE186" s="70"/>
      <c r="IG186" s="70"/>
      <c r="IQ186" s="70"/>
      <c r="IV186" s="70"/>
      <c r="IY186" s="70"/>
      <c r="JA186" s="70"/>
      <c r="JF186" s="70"/>
      <c r="JI186" s="70"/>
      <c r="JL186" s="70"/>
      <c r="JO186" s="70"/>
      <c r="JR186" s="70"/>
      <c r="JS186" s="70"/>
      <c r="KK186" s="70"/>
      <c r="KN186" s="70"/>
      <c r="KO186" s="70"/>
      <c r="KQ186" s="70"/>
      <c r="KS186" s="70"/>
      <c r="LK186" s="70"/>
      <c r="LN186" s="70"/>
      <c r="LQ186" s="70"/>
      <c r="LS186" s="70"/>
      <c r="LW186" s="70"/>
      <c r="MH186" s="70"/>
      <c r="MK186" s="70"/>
      <c r="MM186" s="70"/>
      <c r="MQ186" s="70"/>
      <c r="MT186" s="70"/>
      <c r="NA186" s="70"/>
      <c r="ND186" s="70"/>
      <c r="NE186" s="70"/>
      <c r="NJ186" s="70"/>
      <c r="NS186" s="70"/>
      <c r="NV186" s="70"/>
      <c r="NX186" s="70"/>
      <c r="OB186" s="70"/>
      <c r="OL186" s="70"/>
      <c r="ON186" s="70"/>
      <c r="OT186" s="70"/>
      <c r="OX186" s="70"/>
      <c r="PA186" s="70"/>
      <c r="PC186" s="70"/>
    </row>
    <row r="187" spans="5:419" s="52" customFormat="1" x14ac:dyDescent="0.2">
      <c r="E187" s="78"/>
      <c r="F187" s="78"/>
      <c r="G187" s="78"/>
      <c r="L187" s="71"/>
      <c r="M187" s="71"/>
      <c r="N187" s="71"/>
      <c r="S187" s="78"/>
      <c r="T187" s="78"/>
      <c r="U187" s="78"/>
      <c r="V187" s="72"/>
      <c r="AK187" s="70"/>
      <c r="AN187" s="78"/>
      <c r="AO187" s="78"/>
      <c r="AP187" s="78"/>
      <c r="AQ187" s="78"/>
      <c r="AR187" s="78"/>
      <c r="AS187" s="72"/>
      <c r="AT187" s="72"/>
      <c r="AU187" s="78"/>
      <c r="AV187" s="78"/>
      <c r="AW187" s="72"/>
      <c r="AX187" s="78"/>
      <c r="AY187" s="78"/>
      <c r="AZ187" s="72"/>
      <c r="BA187" s="78"/>
      <c r="BB187" s="78"/>
      <c r="BC187" s="78"/>
      <c r="BD187" s="78"/>
      <c r="BE187" s="78"/>
      <c r="BF187" s="78"/>
      <c r="BG187" s="78"/>
      <c r="BH187" s="78"/>
      <c r="BI187" s="78"/>
      <c r="BJ187" s="78"/>
      <c r="BK187" s="72"/>
      <c r="BL187" s="78"/>
      <c r="BN187" s="72"/>
      <c r="BO187" s="78"/>
      <c r="BP187" s="78"/>
      <c r="BQ187" s="72"/>
      <c r="BR187" s="78"/>
      <c r="BS187" s="78"/>
      <c r="BT187" s="78"/>
      <c r="BU187" s="71"/>
      <c r="BZ187" s="71"/>
      <c r="CA187" s="71"/>
      <c r="CB187" s="71"/>
      <c r="CC187" s="71"/>
      <c r="CD187" s="71"/>
      <c r="CE187" s="71"/>
      <c r="CG187" s="78"/>
      <c r="CI187" s="78"/>
      <c r="CJ187" s="78"/>
      <c r="CK187" s="78"/>
      <c r="CL187" s="78"/>
      <c r="CM187" s="72"/>
      <c r="CN187" s="78"/>
      <c r="CO187" s="72"/>
      <c r="CP187" s="72"/>
      <c r="CQ187" s="72"/>
      <c r="CR187" s="72"/>
      <c r="CS187" s="72"/>
      <c r="CT187" s="71"/>
      <c r="CU187" s="71"/>
      <c r="CV187" s="71"/>
      <c r="CW187" s="71"/>
      <c r="CX187" s="71"/>
      <c r="CY187" s="71"/>
      <c r="CZ187" s="72"/>
      <c r="DA187" s="72"/>
      <c r="DB187" s="71"/>
      <c r="DC187" s="72"/>
      <c r="DD187" s="72"/>
      <c r="DE187" s="72"/>
      <c r="DF187" s="72"/>
      <c r="DG187" s="72"/>
      <c r="DH187" s="72"/>
      <c r="DI187" s="72"/>
      <c r="DJ187" s="72"/>
      <c r="DK187" s="82"/>
      <c r="DL187" s="72"/>
      <c r="DM187" s="72"/>
      <c r="DN187" s="72"/>
      <c r="DO187" s="72"/>
      <c r="DP187" s="78"/>
      <c r="DQ187" s="82"/>
      <c r="DS187" s="81"/>
      <c r="DU187" s="72"/>
      <c r="DV187" s="81"/>
      <c r="DX187" s="81"/>
      <c r="EC187" s="71"/>
      <c r="ED187" s="71"/>
      <c r="EL187" s="70"/>
      <c r="ES187" s="70"/>
      <c r="EW187" s="70"/>
      <c r="EY187" s="70"/>
      <c r="EZ187" s="70"/>
      <c r="FU187" s="70"/>
      <c r="FX187" s="70"/>
      <c r="FY187" s="70"/>
      <c r="GA187" s="70"/>
      <c r="GC187" s="70"/>
      <c r="GE187" s="70"/>
      <c r="GG187" s="70"/>
      <c r="GU187" s="70"/>
      <c r="GW187" s="70"/>
      <c r="GY187" s="166"/>
      <c r="IB187" s="70"/>
      <c r="IE187" s="70"/>
      <c r="IG187" s="70"/>
      <c r="IQ187" s="70"/>
      <c r="IV187" s="70"/>
      <c r="IY187" s="70"/>
      <c r="JA187" s="70"/>
      <c r="JF187" s="70"/>
      <c r="JI187" s="70"/>
      <c r="JL187" s="70"/>
      <c r="JO187" s="70"/>
      <c r="JR187" s="70"/>
      <c r="JS187" s="70"/>
      <c r="KK187" s="70"/>
      <c r="KN187" s="70"/>
      <c r="KO187" s="70"/>
      <c r="KQ187" s="70"/>
      <c r="KS187" s="70"/>
      <c r="LK187" s="70"/>
      <c r="LN187" s="70"/>
      <c r="LQ187" s="70"/>
      <c r="LS187" s="70"/>
      <c r="LW187" s="70"/>
      <c r="MH187" s="70"/>
      <c r="MK187" s="70"/>
      <c r="MM187" s="70"/>
      <c r="MQ187" s="70"/>
      <c r="MT187" s="70"/>
      <c r="NA187" s="70"/>
      <c r="ND187" s="70"/>
      <c r="NE187" s="70"/>
      <c r="NJ187" s="70"/>
      <c r="NS187" s="70"/>
      <c r="NV187" s="70"/>
      <c r="NX187" s="70"/>
      <c r="OB187" s="70"/>
      <c r="OL187" s="70"/>
      <c r="ON187" s="70"/>
      <c r="OT187" s="70"/>
      <c r="OX187" s="70"/>
      <c r="PA187" s="70"/>
      <c r="PC187" s="70"/>
    </row>
    <row r="188" spans="5:419" s="52" customFormat="1" x14ac:dyDescent="0.2">
      <c r="E188" s="78"/>
      <c r="F188" s="78"/>
      <c r="G188" s="78"/>
      <c r="L188" s="71"/>
      <c r="M188" s="71"/>
      <c r="N188" s="71"/>
      <c r="S188" s="78"/>
      <c r="T188" s="78"/>
      <c r="U188" s="78"/>
      <c r="V188" s="72"/>
      <c r="AK188" s="70"/>
      <c r="AN188" s="78"/>
      <c r="AO188" s="78"/>
      <c r="AP188" s="78"/>
      <c r="AQ188" s="78"/>
      <c r="AR188" s="78"/>
      <c r="AS188" s="72"/>
      <c r="AT188" s="72"/>
      <c r="AU188" s="78"/>
      <c r="AV188" s="78"/>
      <c r="AW188" s="72"/>
      <c r="AX188" s="78"/>
      <c r="AY188" s="78"/>
      <c r="AZ188" s="72"/>
      <c r="BA188" s="78"/>
      <c r="BB188" s="78"/>
      <c r="BC188" s="78"/>
      <c r="BD188" s="78"/>
      <c r="BE188" s="78"/>
      <c r="BF188" s="78"/>
      <c r="BG188" s="78"/>
      <c r="BH188" s="78"/>
      <c r="BI188" s="78"/>
      <c r="BJ188" s="78"/>
      <c r="BK188" s="72"/>
      <c r="BL188" s="78"/>
      <c r="BN188" s="72"/>
      <c r="BO188" s="78"/>
      <c r="BP188" s="78"/>
      <c r="BQ188" s="72"/>
      <c r="BR188" s="78"/>
      <c r="BS188" s="78"/>
      <c r="BT188" s="78"/>
      <c r="BU188" s="71"/>
      <c r="BZ188" s="71"/>
      <c r="CA188" s="71"/>
      <c r="CB188" s="71"/>
      <c r="CC188" s="71"/>
      <c r="CD188" s="71"/>
      <c r="CE188" s="71"/>
      <c r="CG188" s="78"/>
      <c r="CI188" s="78"/>
      <c r="CJ188" s="78"/>
      <c r="CK188" s="78"/>
      <c r="CL188" s="78"/>
      <c r="CM188" s="72"/>
      <c r="CN188" s="78"/>
      <c r="CO188" s="72"/>
      <c r="CP188" s="72"/>
      <c r="CQ188" s="72"/>
      <c r="CR188" s="72"/>
      <c r="CS188" s="72"/>
      <c r="CT188" s="71"/>
      <c r="CU188" s="71"/>
      <c r="CV188" s="71"/>
      <c r="CW188" s="71"/>
      <c r="CX188" s="71"/>
      <c r="CY188" s="71"/>
      <c r="CZ188" s="72"/>
      <c r="DA188" s="72"/>
      <c r="DB188" s="71"/>
      <c r="DC188" s="72"/>
      <c r="DD188" s="72"/>
      <c r="DE188" s="72"/>
      <c r="DF188" s="72"/>
      <c r="DG188" s="72"/>
      <c r="DH188" s="72"/>
      <c r="DI188" s="72"/>
      <c r="DJ188" s="72"/>
      <c r="DK188" s="82"/>
      <c r="DL188" s="72"/>
      <c r="DM188" s="72"/>
      <c r="DN188" s="72"/>
      <c r="DO188" s="72"/>
      <c r="DP188" s="78"/>
      <c r="DQ188" s="82"/>
      <c r="DS188" s="81"/>
      <c r="DU188" s="72"/>
      <c r="DV188" s="81"/>
      <c r="DX188" s="81"/>
      <c r="EC188" s="71"/>
      <c r="ED188" s="71"/>
      <c r="EL188" s="70"/>
      <c r="ES188" s="70"/>
      <c r="EW188" s="70"/>
      <c r="EY188" s="70"/>
      <c r="EZ188" s="70"/>
      <c r="FU188" s="70"/>
      <c r="FX188" s="70"/>
      <c r="FY188" s="70"/>
      <c r="GA188" s="70"/>
      <c r="GC188" s="70"/>
      <c r="GE188" s="70"/>
      <c r="GG188" s="70"/>
      <c r="GU188" s="70"/>
      <c r="GW188" s="70"/>
      <c r="GY188" s="166"/>
      <c r="IB188" s="70"/>
      <c r="IE188" s="70"/>
      <c r="IG188" s="70"/>
      <c r="IQ188" s="70"/>
      <c r="IV188" s="70"/>
      <c r="IY188" s="70"/>
      <c r="JA188" s="70"/>
      <c r="JF188" s="70"/>
      <c r="JI188" s="70"/>
      <c r="JL188" s="70"/>
      <c r="JO188" s="70"/>
      <c r="JR188" s="70"/>
      <c r="JS188" s="70"/>
      <c r="KK188" s="70"/>
      <c r="KN188" s="70"/>
      <c r="KO188" s="70"/>
      <c r="KQ188" s="70"/>
      <c r="KS188" s="70"/>
      <c r="LK188" s="70"/>
      <c r="LN188" s="70"/>
      <c r="LQ188" s="70"/>
      <c r="LS188" s="70"/>
      <c r="LW188" s="70"/>
      <c r="MH188" s="70"/>
      <c r="MK188" s="70"/>
      <c r="MM188" s="70"/>
      <c r="MQ188" s="70"/>
      <c r="MT188" s="70"/>
      <c r="NA188" s="70"/>
      <c r="ND188" s="70"/>
      <c r="NE188" s="70"/>
      <c r="NJ188" s="70"/>
      <c r="NS188" s="70"/>
      <c r="NV188" s="70"/>
      <c r="NX188" s="70"/>
      <c r="OB188" s="70"/>
      <c r="OL188" s="70"/>
      <c r="ON188" s="70"/>
      <c r="OT188" s="70"/>
      <c r="OX188" s="70"/>
      <c r="PA188" s="70"/>
      <c r="PC188" s="70"/>
    </row>
    <row r="189" spans="5:419" s="52" customFormat="1" x14ac:dyDescent="0.2">
      <c r="E189" s="78"/>
      <c r="F189" s="78"/>
      <c r="G189" s="78"/>
      <c r="L189" s="71"/>
      <c r="M189" s="71"/>
      <c r="N189" s="71"/>
      <c r="S189" s="78"/>
      <c r="T189" s="78"/>
      <c r="U189" s="78"/>
      <c r="V189" s="72"/>
      <c r="AK189" s="70"/>
      <c r="AN189" s="78"/>
      <c r="AO189" s="78"/>
      <c r="AP189" s="78"/>
      <c r="AQ189" s="78"/>
      <c r="AR189" s="78"/>
      <c r="AS189" s="72"/>
      <c r="AT189" s="72"/>
      <c r="AU189" s="78"/>
      <c r="AV189" s="78"/>
      <c r="AW189" s="72"/>
      <c r="AX189" s="78"/>
      <c r="AY189" s="78"/>
      <c r="AZ189" s="72"/>
      <c r="BA189" s="78"/>
      <c r="BB189" s="78"/>
      <c r="BC189" s="78"/>
      <c r="BD189" s="78"/>
      <c r="BE189" s="78"/>
      <c r="BF189" s="78"/>
      <c r="BG189" s="78"/>
      <c r="BH189" s="78"/>
      <c r="BI189" s="78"/>
      <c r="BJ189" s="78"/>
      <c r="BK189" s="72"/>
      <c r="BL189" s="78"/>
      <c r="BN189" s="72"/>
      <c r="BO189" s="78"/>
      <c r="BP189" s="78"/>
      <c r="BQ189" s="72"/>
      <c r="BR189" s="78"/>
      <c r="BS189" s="78"/>
      <c r="BT189" s="78"/>
      <c r="BU189" s="71"/>
      <c r="BZ189" s="71"/>
      <c r="CA189" s="71"/>
      <c r="CB189" s="71"/>
      <c r="CC189" s="71"/>
      <c r="CD189" s="71"/>
      <c r="CE189" s="71"/>
      <c r="CG189" s="78"/>
      <c r="CI189" s="78"/>
      <c r="CJ189" s="78"/>
      <c r="CK189" s="78"/>
      <c r="CL189" s="78"/>
      <c r="CM189" s="72"/>
      <c r="CN189" s="78"/>
      <c r="CO189" s="72"/>
      <c r="CP189" s="72"/>
      <c r="CQ189" s="72"/>
      <c r="CR189" s="72"/>
      <c r="CS189" s="72"/>
      <c r="CT189" s="71"/>
      <c r="CU189" s="71"/>
      <c r="CV189" s="71"/>
      <c r="CW189" s="71"/>
      <c r="CX189" s="71"/>
      <c r="CY189" s="71"/>
      <c r="CZ189" s="72"/>
      <c r="DA189" s="72"/>
      <c r="DB189" s="71"/>
      <c r="DC189" s="72"/>
      <c r="DD189" s="72"/>
      <c r="DE189" s="72"/>
      <c r="DF189" s="72"/>
      <c r="DG189" s="72"/>
      <c r="DH189" s="72"/>
      <c r="DI189" s="72"/>
      <c r="DJ189" s="72"/>
      <c r="DK189" s="82"/>
      <c r="DL189" s="72"/>
      <c r="DM189" s="72"/>
      <c r="DN189" s="72"/>
      <c r="DO189" s="72"/>
      <c r="DP189" s="78"/>
      <c r="DQ189" s="82"/>
      <c r="DS189" s="81"/>
      <c r="DU189" s="72"/>
      <c r="DV189" s="81"/>
      <c r="DX189" s="81"/>
      <c r="EC189" s="71"/>
      <c r="ED189" s="71"/>
      <c r="EL189" s="70"/>
      <c r="ES189" s="70"/>
      <c r="EW189" s="70"/>
      <c r="EY189" s="70"/>
      <c r="EZ189" s="70"/>
      <c r="FU189" s="70"/>
      <c r="FX189" s="70"/>
      <c r="FY189" s="70"/>
      <c r="GA189" s="70"/>
      <c r="GC189" s="70"/>
      <c r="GE189" s="70"/>
      <c r="GG189" s="70"/>
      <c r="GU189" s="70"/>
      <c r="GW189" s="70"/>
      <c r="GY189" s="166"/>
      <c r="IB189" s="70"/>
      <c r="IE189" s="70"/>
      <c r="IG189" s="70"/>
      <c r="IQ189" s="70"/>
      <c r="IV189" s="70"/>
      <c r="IY189" s="70"/>
      <c r="JA189" s="70"/>
      <c r="JF189" s="70"/>
      <c r="JI189" s="70"/>
      <c r="JL189" s="70"/>
      <c r="JO189" s="70"/>
      <c r="JR189" s="70"/>
      <c r="JS189" s="70"/>
      <c r="KK189" s="70"/>
      <c r="KN189" s="70"/>
      <c r="KO189" s="70"/>
      <c r="KQ189" s="70"/>
      <c r="KS189" s="70"/>
      <c r="LK189" s="70"/>
      <c r="LN189" s="70"/>
      <c r="LQ189" s="70"/>
      <c r="LS189" s="70"/>
      <c r="LW189" s="70"/>
      <c r="MH189" s="70"/>
      <c r="MK189" s="70"/>
      <c r="MM189" s="70"/>
      <c r="MQ189" s="70"/>
      <c r="MT189" s="70"/>
      <c r="NA189" s="70"/>
      <c r="ND189" s="70"/>
      <c r="NE189" s="70"/>
      <c r="NJ189" s="70"/>
      <c r="NS189" s="70"/>
      <c r="NV189" s="70"/>
      <c r="NX189" s="70"/>
      <c r="OB189" s="70"/>
      <c r="OL189" s="70"/>
      <c r="ON189" s="70"/>
      <c r="OT189" s="70"/>
      <c r="OX189" s="70"/>
      <c r="PA189" s="70"/>
      <c r="PC189" s="70"/>
    </row>
    <row r="190" spans="5:419" s="52" customFormat="1" x14ac:dyDescent="0.2">
      <c r="E190" s="78"/>
      <c r="F190" s="78"/>
      <c r="G190" s="78"/>
      <c r="L190" s="71"/>
      <c r="M190" s="71"/>
      <c r="N190" s="71"/>
      <c r="S190" s="78"/>
      <c r="T190" s="78"/>
      <c r="U190" s="78"/>
      <c r="V190" s="72"/>
      <c r="AK190" s="70"/>
      <c r="AN190" s="78"/>
      <c r="AO190" s="78"/>
      <c r="AP190" s="78"/>
      <c r="AQ190" s="78"/>
      <c r="AR190" s="78"/>
      <c r="AS190" s="72"/>
      <c r="AT190" s="72"/>
      <c r="AU190" s="78"/>
      <c r="AV190" s="78"/>
      <c r="AW190" s="72"/>
      <c r="AX190" s="78"/>
      <c r="AY190" s="78"/>
      <c r="AZ190" s="72"/>
      <c r="BA190" s="78"/>
      <c r="BB190" s="78"/>
      <c r="BC190" s="78"/>
      <c r="BD190" s="78"/>
      <c r="BE190" s="78"/>
      <c r="BF190" s="78"/>
      <c r="BG190" s="78"/>
      <c r="BH190" s="78"/>
      <c r="BI190" s="78"/>
      <c r="BJ190" s="78"/>
      <c r="BK190" s="72"/>
      <c r="BL190" s="78"/>
      <c r="BN190" s="72"/>
      <c r="BO190" s="78"/>
      <c r="BP190" s="78"/>
      <c r="BQ190" s="72"/>
      <c r="BR190" s="78"/>
      <c r="BS190" s="78"/>
      <c r="BT190" s="78"/>
      <c r="BU190" s="71"/>
      <c r="BZ190" s="71"/>
      <c r="CA190" s="71"/>
      <c r="CB190" s="71"/>
      <c r="CC190" s="71"/>
      <c r="CD190" s="71"/>
      <c r="CE190" s="71"/>
      <c r="CG190" s="78"/>
      <c r="CI190" s="78"/>
      <c r="CJ190" s="78"/>
      <c r="CK190" s="78"/>
      <c r="CL190" s="78"/>
      <c r="CM190" s="72"/>
      <c r="CN190" s="78"/>
      <c r="CO190" s="72"/>
      <c r="CP190" s="72"/>
      <c r="CQ190" s="72"/>
      <c r="CR190" s="72"/>
      <c r="CS190" s="72"/>
      <c r="CT190" s="71"/>
      <c r="CU190" s="71"/>
      <c r="CV190" s="71"/>
      <c r="CW190" s="71"/>
      <c r="CX190" s="71"/>
      <c r="CY190" s="71"/>
      <c r="CZ190" s="72"/>
      <c r="DA190" s="72"/>
      <c r="DB190" s="71"/>
      <c r="DC190" s="72"/>
      <c r="DD190" s="72"/>
      <c r="DE190" s="72"/>
      <c r="DF190" s="72"/>
      <c r="DG190" s="72"/>
      <c r="DH190" s="72"/>
      <c r="DI190" s="72"/>
      <c r="DJ190" s="72"/>
      <c r="DK190" s="82"/>
      <c r="DL190" s="72"/>
      <c r="DM190" s="72"/>
      <c r="DN190" s="72"/>
      <c r="DO190" s="72"/>
      <c r="DP190" s="78"/>
      <c r="DQ190" s="82"/>
      <c r="DS190" s="81"/>
      <c r="DU190" s="72"/>
      <c r="DV190" s="81"/>
      <c r="DX190" s="81"/>
      <c r="EC190" s="71"/>
      <c r="ED190" s="71"/>
      <c r="EL190" s="70"/>
      <c r="ES190" s="70"/>
      <c r="EW190" s="70"/>
      <c r="EY190" s="70"/>
      <c r="EZ190" s="70"/>
      <c r="FU190" s="70"/>
      <c r="FX190" s="70"/>
      <c r="FY190" s="70"/>
      <c r="GA190" s="70"/>
      <c r="GC190" s="70"/>
      <c r="GE190" s="70"/>
      <c r="GG190" s="70"/>
      <c r="GU190" s="70"/>
      <c r="GW190" s="70"/>
      <c r="GY190" s="166"/>
      <c r="IB190" s="70"/>
      <c r="IE190" s="70"/>
      <c r="IG190" s="70"/>
      <c r="IQ190" s="70"/>
      <c r="IV190" s="70"/>
      <c r="IY190" s="70"/>
      <c r="JA190" s="70"/>
      <c r="JF190" s="70"/>
      <c r="JI190" s="70"/>
      <c r="JL190" s="70"/>
      <c r="JO190" s="70"/>
      <c r="JR190" s="70"/>
      <c r="JS190" s="70"/>
      <c r="KK190" s="70"/>
      <c r="KN190" s="70"/>
      <c r="KO190" s="70"/>
      <c r="KQ190" s="70"/>
      <c r="KS190" s="70"/>
      <c r="LK190" s="70"/>
      <c r="LN190" s="70"/>
      <c r="LQ190" s="70"/>
      <c r="LS190" s="70"/>
      <c r="LW190" s="70"/>
      <c r="MH190" s="70"/>
      <c r="MK190" s="70"/>
      <c r="MM190" s="70"/>
      <c r="MQ190" s="70"/>
      <c r="MT190" s="70"/>
      <c r="NA190" s="70"/>
      <c r="ND190" s="70"/>
      <c r="NE190" s="70"/>
      <c r="NJ190" s="70"/>
      <c r="NS190" s="70"/>
      <c r="NV190" s="70"/>
      <c r="NX190" s="70"/>
      <c r="OB190" s="70"/>
      <c r="OL190" s="70"/>
      <c r="ON190" s="70"/>
      <c r="OT190" s="70"/>
      <c r="OX190" s="70"/>
      <c r="PA190" s="70"/>
      <c r="PC190" s="70"/>
    </row>
    <row r="191" spans="5:419" s="52" customFormat="1" x14ac:dyDescent="0.2">
      <c r="E191" s="78"/>
      <c r="F191" s="78"/>
      <c r="G191" s="78"/>
      <c r="L191" s="71"/>
      <c r="M191" s="71"/>
      <c r="N191" s="71"/>
      <c r="S191" s="78"/>
      <c r="T191" s="78"/>
      <c r="U191" s="78"/>
      <c r="V191" s="72"/>
      <c r="AK191" s="70"/>
      <c r="AN191" s="78"/>
      <c r="AO191" s="78"/>
      <c r="AP191" s="78"/>
      <c r="AQ191" s="78"/>
      <c r="AR191" s="78"/>
      <c r="AS191" s="72"/>
      <c r="AT191" s="72"/>
      <c r="AU191" s="78"/>
      <c r="AV191" s="78"/>
      <c r="AW191" s="72"/>
      <c r="AX191" s="78"/>
      <c r="AY191" s="78"/>
      <c r="AZ191" s="72"/>
      <c r="BA191" s="78"/>
      <c r="BB191" s="78"/>
      <c r="BC191" s="78"/>
      <c r="BD191" s="78"/>
      <c r="BE191" s="78"/>
      <c r="BF191" s="78"/>
      <c r="BG191" s="78"/>
      <c r="BH191" s="78"/>
      <c r="BI191" s="78"/>
      <c r="BJ191" s="78"/>
      <c r="BK191" s="72"/>
      <c r="BL191" s="78"/>
      <c r="BN191" s="72"/>
      <c r="BO191" s="78"/>
      <c r="BP191" s="78"/>
      <c r="BQ191" s="72"/>
      <c r="BR191" s="78"/>
      <c r="BS191" s="78"/>
      <c r="BT191" s="78"/>
      <c r="BU191" s="71"/>
      <c r="BZ191" s="71"/>
      <c r="CA191" s="71"/>
      <c r="CB191" s="71"/>
      <c r="CC191" s="71"/>
      <c r="CD191" s="71"/>
      <c r="CE191" s="71"/>
      <c r="CG191" s="78"/>
      <c r="CI191" s="78"/>
      <c r="CJ191" s="78"/>
      <c r="CK191" s="78"/>
      <c r="CL191" s="78"/>
      <c r="CM191" s="72"/>
      <c r="CN191" s="78"/>
      <c r="CO191" s="72"/>
      <c r="CP191" s="72"/>
      <c r="CQ191" s="72"/>
      <c r="CR191" s="72"/>
      <c r="CS191" s="72"/>
      <c r="CT191" s="71"/>
      <c r="CU191" s="71"/>
      <c r="CV191" s="71"/>
      <c r="CW191" s="71"/>
      <c r="CX191" s="71"/>
      <c r="CY191" s="71"/>
      <c r="CZ191" s="72"/>
      <c r="DA191" s="72"/>
      <c r="DB191" s="71"/>
      <c r="DC191" s="72"/>
      <c r="DD191" s="72"/>
      <c r="DE191" s="72"/>
      <c r="DF191" s="72"/>
      <c r="DG191" s="72"/>
      <c r="DH191" s="72"/>
      <c r="DI191" s="72"/>
      <c r="DJ191" s="72"/>
      <c r="DK191" s="82"/>
      <c r="DL191" s="72"/>
      <c r="DM191" s="72"/>
      <c r="DN191" s="72"/>
      <c r="DO191" s="72"/>
      <c r="DP191" s="78"/>
      <c r="DQ191" s="82"/>
      <c r="DS191" s="81"/>
      <c r="DU191" s="72"/>
      <c r="DV191" s="81"/>
      <c r="DX191" s="81"/>
      <c r="EC191" s="71"/>
      <c r="ED191" s="71"/>
      <c r="EL191" s="70"/>
      <c r="ES191" s="70"/>
      <c r="EW191" s="70"/>
      <c r="EY191" s="70"/>
      <c r="EZ191" s="70"/>
      <c r="FU191" s="70"/>
      <c r="FX191" s="70"/>
      <c r="FY191" s="70"/>
      <c r="GA191" s="70"/>
      <c r="GC191" s="70"/>
      <c r="GE191" s="70"/>
      <c r="GG191" s="70"/>
      <c r="GU191" s="70"/>
      <c r="GW191" s="70"/>
      <c r="GY191" s="166"/>
      <c r="IB191" s="70"/>
      <c r="IE191" s="70"/>
      <c r="IG191" s="70"/>
      <c r="IQ191" s="70"/>
      <c r="IV191" s="70"/>
      <c r="IY191" s="70"/>
      <c r="JA191" s="70"/>
      <c r="JF191" s="70"/>
      <c r="JI191" s="70"/>
      <c r="JL191" s="70"/>
      <c r="JO191" s="70"/>
      <c r="JR191" s="70"/>
      <c r="JS191" s="70"/>
      <c r="KK191" s="70"/>
      <c r="KN191" s="70"/>
      <c r="KO191" s="70"/>
      <c r="KQ191" s="70"/>
      <c r="KS191" s="70"/>
      <c r="LK191" s="70"/>
      <c r="LN191" s="70"/>
      <c r="LQ191" s="70"/>
      <c r="LS191" s="70"/>
      <c r="LW191" s="70"/>
      <c r="MH191" s="70"/>
      <c r="MK191" s="70"/>
      <c r="MM191" s="70"/>
      <c r="MQ191" s="70"/>
      <c r="MT191" s="70"/>
      <c r="NA191" s="70"/>
      <c r="ND191" s="70"/>
      <c r="NE191" s="70"/>
      <c r="NJ191" s="70"/>
      <c r="NS191" s="70"/>
      <c r="NV191" s="70"/>
      <c r="NX191" s="70"/>
      <c r="OB191" s="70"/>
      <c r="OL191" s="70"/>
      <c r="ON191" s="70"/>
      <c r="OT191" s="70"/>
      <c r="OX191" s="70"/>
      <c r="PA191" s="70"/>
      <c r="PC191" s="70"/>
    </row>
    <row r="192" spans="5:419" s="52" customFormat="1" x14ac:dyDescent="0.2">
      <c r="E192" s="78"/>
      <c r="F192" s="78"/>
      <c r="G192" s="78"/>
      <c r="L192" s="71"/>
      <c r="M192" s="71"/>
      <c r="N192" s="71"/>
      <c r="S192" s="78"/>
      <c r="T192" s="78"/>
      <c r="U192" s="78"/>
      <c r="V192" s="72"/>
      <c r="AK192" s="70"/>
      <c r="AN192" s="78"/>
      <c r="AO192" s="78"/>
      <c r="AP192" s="78"/>
      <c r="AQ192" s="78"/>
      <c r="AR192" s="78"/>
      <c r="AS192" s="72"/>
      <c r="AT192" s="72"/>
      <c r="AU192" s="78"/>
      <c r="AV192" s="78"/>
      <c r="AW192" s="72"/>
      <c r="AX192" s="78"/>
      <c r="AY192" s="78"/>
      <c r="AZ192" s="72"/>
      <c r="BA192" s="78"/>
      <c r="BB192" s="78"/>
      <c r="BC192" s="78"/>
      <c r="BD192" s="78"/>
      <c r="BE192" s="78"/>
      <c r="BF192" s="78"/>
      <c r="BG192" s="78"/>
      <c r="BH192" s="78"/>
      <c r="BI192" s="78"/>
      <c r="BJ192" s="78"/>
      <c r="BK192" s="72"/>
      <c r="BL192" s="78"/>
      <c r="BN192" s="72"/>
      <c r="BO192" s="78"/>
      <c r="BP192" s="78"/>
      <c r="BQ192" s="72"/>
      <c r="BR192" s="78"/>
      <c r="BS192" s="78"/>
      <c r="BT192" s="78"/>
      <c r="BU192" s="71"/>
      <c r="BZ192" s="71"/>
      <c r="CA192" s="71"/>
      <c r="CB192" s="71"/>
      <c r="CC192" s="71"/>
      <c r="CD192" s="71"/>
      <c r="CE192" s="71"/>
      <c r="CG192" s="78"/>
      <c r="CI192" s="78"/>
      <c r="CJ192" s="78"/>
      <c r="CK192" s="78"/>
      <c r="CL192" s="78"/>
      <c r="CM192" s="72"/>
      <c r="CN192" s="78"/>
      <c r="CO192" s="72"/>
      <c r="CP192" s="72"/>
      <c r="CQ192" s="72"/>
      <c r="CR192" s="72"/>
      <c r="CS192" s="72"/>
      <c r="CT192" s="71"/>
      <c r="CU192" s="71"/>
      <c r="CV192" s="71"/>
      <c r="CW192" s="71"/>
      <c r="CX192" s="71"/>
      <c r="CY192" s="71"/>
      <c r="CZ192" s="72"/>
      <c r="DA192" s="72"/>
      <c r="DB192" s="71"/>
      <c r="DC192" s="72"/>
      <c r="DD192" s="72"/>
      <c r="DE192" s="72"/>
      <c r="DF192" s="72"/>
      <c r="DG192" s="72"/>
      <c r="DH192" s="72"/>
      <c r="DI192" s="72"/>
      <c r="DJ192" s="72"/>
      <c r="DK192" s="82"/>
      <c r="DL192" s="72"/>
      <c r="DM192" s="72"/>
      <c r="DN192" s="72"/>
      <c r="DO192" s="72"/>
      <c r="DP192" s="78"/>
      <c r="DQ192" s="82"/>
      <c r="DS192" s="81"/>
      <c r="DU192" s="72"/>
      <c r="DV192" s="81"/>
      <c r="DX192" s="81"/>
      <c r="EC192" s="71"/>
      <c r="ED192" s="71"/>
      <c r="EL192" s="70"/>
      <c r="ES192" s="70"/>
      <c r="EW192" s="70"/>
      <c r="EY192" s="70"/>
      <c r="EZ192" s="70"/>
      <c r="FU192" s="70"/>
      <c r="FX192" s="70"/>
      <c r="FY192" s="70"/>
      <c r="GA192" s="70"/>
      <c r="GC192" s="70"/>
      <c r="GE192" s="70"/>
      <c r="GG192" s="70"/>
      <c r="GU192" s="70"/>
      <c r="GW192" s="70"/>
      <c r="GY192" s="166"/>
      <c r="IB192" s="70"/>
      <c r="IE192" s="70"/>
      <c r="IG192" s="70"/>
      <c r="IQ192" s="70"/>
      <c r="IV192" s="70"/>
      <c r="IY192" s="70"/>
      <c r="JA192" s="70"/>
      <c r="JF192" s="70"/>
      <c r="JI192" s="70"/>
      <c r="JL192" s="70"/>
      <c r="JO192" s="70"/>
      <c r="JR192" s="70"/>
      <c r="JS192" s="70"/>
      <c r="KK192" s="70"/>
      <c r="KN192" s="70"/>
      <c r="KO192" s="70"/>
      <c r="KQ192" s="70"/>
      <c r="KS192" s="70"/>
      <c r="LK192" s="70"/>
      <c r="LN192" s="70"/>
      <c r="LQ192" s="70"/>
      <c r="LS192" s="70"/>
      <c r="LW192" s="70"/>
      <c r="MH192" s="70"/>
      <c r="MK192" s="70"/>
      <c r="MM192" s="70"/>
      <c r="MQ192" s="70"/>
      <c r="MT192" s="70"/>
      <c r="NA192" s="70"/>
      <c r="ND192" s="70"/>
      <c r="NE192" s="70"/>
      <c r="NJ192" s="70"/>
      <c r="NS192" s="70"/>
      <c r="NV192" s="70"/>
      <c r="NX192" s="70"/>
      <c r="OB192" s="70"/>
      <c r="OL192" s="70"/>
      <c r="ON192" s="70"/>
      <c r="OT192" s="70"/>
      <c r="OX192" s="70"/>
      <c r="PA192" s="70"/>
      <c r="PC192" s="70"/>
    </row>
    <row r="193" spans="5:419" s="52" customFormat="1" x14ac:dyDescent="0.2">
      <c r="E193" s="78"/>
      <c r="F193" s="78"/>
      <c r="G193" s="78"/>
      <c r="L193" s="71"/>
      <c r="M193" s="71"/>
      <c r="N193" s="71"/>
      <c r="S193" s="78"/>
      <c r="T193" s="78"/>
      <c r="U193" s="78"/>
      <c r="V193" s="72"/>
      <c r="AK193" s="70"/>
      <c r="AN193" s="78"/>
      <c r="AO193" s="78"/>
      <c r="AP193" s="78"/>
      <c r="AQ193" s="78"/>
      <c r="AR193" s="78"/>
      <c r="AS193" s="72"/>
      <c r="AT193" s="72"/>
      <c r="AU193" s="78"/>
      <c r="AV193" s="78"/>
      <c r="AW193" s="72"/>
      <c r="AX193" s="78"/>
      <c r="AY193" s="78"/>
      <c r="AZ193" s="72"/>
      <c r="BA193" s="78"/>
      <c r="BB193" s="78"/>
      <c r="BC193" s="78"/>
      <c r="BD193" s="78"/>
      <c r="BE193" s="78"/>
      <c r="BF193" s="78"/>
      <c r="BG193" s="78"/>
      <c r="BH193" s="78"/>
      <c r="BI193" s="78"/>
      <c r="BJ193" s="78"/>
      <c r="BK193" s="72"/>
      <c r="BL193" s="78"/>
      <c r="BN193" s="72"/>
      <c r="BO193" s="78"/>
      <c r="BP193" s="78"/>
      <c r="BQ193" s="72"/>
      <c r="BR193" s="78"/>
      <c r="BS193" s="78"/>
      <c r="BT193" s="78"/>
      <c r="BU193" s="71"/>
      <c r="BZ193" s="71"/>
      <c r="CA193" s="71"/>
      <c r="CB193" s="71"/>
      <c r="CC193" s="71"/>
      <c r="CD193" s="71"/>
      <c r="CE193" s="71"/>
      <c r="CG193" s="78"/>
      <c r="CI193" s="78"/>
      <c r="CJ193" s="78"/>
      <c r="CK193" s="78"/>
      <c r="CL193" s="78"/>
      <c r="CM193" s="72"/>
      <c r="CN193" s="78"/>
      <c r="CO193" s="72"/>
      <c r="CP193" s="72"/>
      <c r="CQ193" s="72"/>
      <c r="CR193" s="72"/>
      <c r="CS193" s="72"/>
      <c r="CT193" s="71"/>
      <c r="CU193" s="71"/>
      <c r="CV193" s="71"/>
      <c r="CW193" s="71"/>
      <c r="CX193" s="71"/>
      <c r="CY193" s="71"/>
      <c r="CZ193" s="72"/>
      <c r="DA193" s="72"/>
      <c r="DB193" s="71"/>
      <c r="DC193" s="72"/>
      <c r="DD193" s="72"/>
      <c r="DE193" s="72"/>
      <c r="DF193" s="72"/>
      <c r="DG193" s="72"/>
      <c r="DH193" s="72"/>
      <c r="DI193" s="72"/>
      <c r="DJ193" s="72"/>
      <c r="DK193" s="82"/>
      <c r="DL193" s="72"/>
      <c r="DM193" s="72"/>
      <c r="DN193" s="72"/>
      <c r="DO193" s="72"/>
      <c r="DP193" s="78"/>
      <c r="DQ193" s="82"/>
      <c r="DS193" s="81"/>
      <c r="DU193" s="72"/>
      <c r="DV193" s="81"/>
      <c r="DX193" s="81"/>
      <c r="EC193" s="71"/>
      <c r="ED193" s="71"/>
      <c r="EL193" s="70"/>
      <c r="ES193" s="70"/>
      <c r="EW193" s="70"/>
      <c r="EY193" s="70"/>
      <c r="EZ193" s="70"/>
      <c r="FU193" s="70"/>
      <c r="FX193" s="70"/>
      <c r="FY193" s="70"/>
      <c r="GA193" s="70"/>
      <c r="GC193" s="70"/>
      <c r="GE193" s="70"/>
      <c r="GG193" s="70"/>
      <c r="GU193" s="70"/>
      <c r="GW193" s="70"/>
      <c r="GY193" s="166"/>
      <c r="IB193" s="70"/>
      <c r="IE193" s="70"/>
      <c r="IG193" s="70"/>
      <c r="IQ193" s="70"/>
      <c r="IV193" s="70"/>
      <c r="IY193" s="70"/>
      <c r="JA193" s="70"/>
      <c r="JF193" s="70"/>
      <c r="JI193" s="70"/>
      <c r="JL193" s="70"/>
      <c r="JO193" s="70"/>
      <c r="JR193" s="70"/>
      <c r="JS193" s="70"/>
      <c r="KK193" s="70"/>
      <c r="KN193" s="70"/>
      <c r="KO193" s="70"/>
      <c r="KQ193" s="70"/>
      <c r="KS193" s="70"/>
      <c r="LK193" s="70"/>
      <c r="LN193" s="70"/>
      <c r="LQ193" s="70"/>
      <c r="LS193" s="70"/>
      <c r="LW193" s="70"/>
      <c r="MH193" s="70"/>
      <c r="MK193" s="70"/>
      <c r="MM193" s="70"/>
      <c r="MQ193" s="70"/>
      <c r="MT193" s="70"/>
      <c r="NA193" s="70"/>
      <c r="ND193" s="70"/>
      <c r="NE193" s="70"/>
      <c r="NJ193" s="70"/>
      <c r="NS193" s="70"/>
      <c r="NV193" s="70"/>
      <c r="NX193" s="70"/>
      <c r="OB193" s="70"/>
      <c r="OL193" s="70"/>
      <c r="ON193" s="70"/>
      <c r="OT193" s="70"/>
      <c r="OX193" s="70"/>
      <c r="PA193" s="70"/>
      <c r="PC193" s="70"/>
    </row>
    <row r="194" spans="5:419" s="52" customFormat="1" x14ac:dyDescent="0.2">
      <c r="E194" s="78"/>
      <c r="F194" s="78"/>
      <c r="G194" s="78"/>
      <c r="L194" s="71"/>
      <c r="M194" s="71"/>
      <c r="N194" s="71"/>
      <c r="S194" s="78"/>
      <c r="T194" s="78"/>
      <c r="U194" s="78"/>
      <c r="V194" s="72"/>
      <c r="AK194" s="70"/>
      <c r="AN194" s="78"/>
      <c r="AO194" s="78"/>
      <c r="AP194" s="78"/>
      <c r="AQ194" s="78"/>
      <c r="AR194" s="78"/>
      <c r="AS194" s="72"/>
      <c r="AT194" s="72"/>
      <c r="AU194" s="78"/>
      <c r="AV194" s="78"/>
      <c r="AW194" s="72"/>
      <c r="AX194" s="78"/>
      <c r="AY194" s="78"/>
      <c r="AZ194" s="72"/>
      <c r="BA194" s="78"/>
      <c r="BB194" s="78"/>
      <c r="BC194" s="78"/>
      <c r="BD194" s="78"/>
      <c r="BE194" s="78"/>
      <c r="BF194" s="78"/>
      <c r="BG194" s="78"/>
      <c r="BH194" s="78"/>
      <c r="BI194" s="78"/>
      <c r="BJ194" s="78"/>
      <c r="BK194" s="72"/>
      <c r="BL194" s="78"/>
      <c r="BN194" s="72"/>
      <c r="BO194" s="78"/>
      <c r="BP194" s="78"/>
      <c r="BQ194" s="72"/>
      <c r="BR194" s="78"/>
      <c r="BS194" s="78"/>
      <c r="BT194" s="78"/>
      <c r="BU194" s="71"/>
      <c r="BZ194" s="71"/>
      <c r="CA194" s="71"/>
      <c r="CB194" s="71"/>
      <c r="CC194" s="71"/>
      <c r="CD194" s="71"/>
      <c r="CE194" s="71"/>
      <c r="CG194" s="78"/>
      <c r="CI194" s="78"/>
      <c r="CJ194" s="78"/>
      <c r="CK194" s="78"/>
      <c r="CL194" s="78"/>
      <c r="CM194" s="72"/>
      <c r="CN194" s="78"/>
      <c r="CO194" s="72"/>
      <c r="CP194" s="72"/>
      <c r="CQ194" s="72"/>
      <c r="CR194" s="72"/>
      <c r="CS194" s="72"/>
      <c r="CT194" s="71"/>
      <c r="CU194" s="71"/>
      <c r="CV194" s="71"/>
      <c r="CW194" s="71"/>
      <c r="CX194" s="71"/>
      <c r="CY194" s="71"/>
      <c r="CZ194" s="72"/>
      <c r="DA194" s="72"/>
      <c r="DB194" s="71"/>
      <c r="DC194" s="72"/>
      <c r="DD194" s="72"/>
      <c r="DE194" s="72"/>
      <c r="DF194" s="72"/>
      <c r="DG194" s="72"/>
      <c r="DH194" s="72"/>
      <c r="DI194" s="72"/>
      <c r="DJ194" s="72"/>
      <c r="DK194" s="82"/>
      <c r="DL194" s="72"/>
      <c r="DM194" s="72"/>
      <c r="DN194" s="72"/>
      <c r="DO194" s="72"/>
      <c r="DP194" s="78"/>
      <c r="DQ194" s="82"/>
      <c r="DS194" s="81"/>
      <c r="DU194" s="72"/>
      <c r="DV194" s="81"/>
      <c r="DX194" s="81"/>
      <c r="EC194" s="71"/>
      <c r="ED194" s="71"/>
      <c r="EL194" s="70"/>
      <c r="ES194" s="70"/>
      <c r="EW194" s="70"/>
      <c r="EY194" s="70"/>
      <c r="EZ194" s="70"/>
      <c r="FU194" s="70"/>
      <c r="FX194" s="70"/>
      <c r="FY194" s="70"/>
      <c r="GA194" s="70"/>
      <c r="GC194" s="70"/>
      <c r="GE194" s="70"/>
      <c r="GG194" s="70"/>
      <c r="GU194" s="70"/>
      <c r="GW194" s="70"/>
      <c r="GY194" s="166"/>
      <c r="IB194" s="70"/>
      <c r="IE194" s="70"/>
      <c r="IG194" s="70"/>
      <c r="IQ194" s="70"/>
      <c r="IV194" s="70"/>
      <c r="IY194" s="70"/>
      <c r="JA194" s="70"/>
      <c r="JF194" s="70"/>
      <c r="JI194" s="70"/>
      <c r="JL194" s="70"/>
      <c r="JO194" s="70"/>
      <c r="JR194" s="70"/>
      <c r="JS194" s="70"/>
      <c r="KK194" s="70"/>
      <c r="KN194" s="70"/>
      <c r="KO194" s="70"/>
      <c r="KQ194" s="70"/>
      <c r="KS194" s="70"/>
      <c r="LK194" s="70"/>
      <c r="LN194" s="70"/>
      <c r="LQ194" s="70"/>
      <c r="LS194" s="70"/>
      <c r="LW194" s="70"/>
      <c r="MH194" s="70"/>
      <c r="MK194" s="70"/>
      <c r="MM194" s="70"/>
      <c r="MQ194" s="70"/>
      <c r="MT194" s="70"/>
      <c r="NA194" s="70"/>
      <c r="ND194" s="70"/>
      <c r="NE194" s="70"/>
      <c r="NJ194" s="70"/>
      <c r="NS194" s="70"/>
      <c r="NV194" s="70"/>
      <c r="NX194" s="70"/>
      <c r="OB194" s="70"/>
      <c r="OL194" s="70"/>
      <c r="ON194" s="70"/>
      <c r="OT194" s="70"/>
      <c r="OX194" s="70"/>
      <c r="PA194" s="70"/>
      <c r="PC194" s="70"/>
    </row>
    <row r="195" spans="5:419" s="52" customFormat="1" x14ac:dyDescent="0.2">
      <c r="E195" s="78"/>
      <c r="F195" s="78"/>
      <c r="G195" s="78"/>
      <c r="L195" s="71"/>
      <c r="M195" s="71"/>
      <c r="N195" s="71"/>
      <c r="S195" s="78"/>
      <c r="T195" s="78"/>
      <c r="U195" s="78"/>
      <c r="V195" s="72"/>
      <c r="AK195" s="70"/>
      <c r="AN195" s="78"/>
      <c r="AO195" s="78"/>
      <c r="AP195" s="78"/>
      <c r="AQ195" s="78"/>
      <c r="AR195" s="78"/>
      <c r="AS195" s="72"/>
      <c r="AT195" s="72"/>
      <c r="AU195" s="78"/>
      <c r="AV195" s="78"/>
      <c r="AW195" s="72"/>
      <c r="AX195" s="78"/>
      <c r="AY195" s="78"/>
      <c r="AZ195" s="72"/>
      <c r="BA195" s="78"/>
      <c r="BB195" s="78"/>
      <c r="BC195" s="78"/>
      <c r="BD195" s="78"/>
      <c r="BE195" s="78"/>
      <c r="BF195" s="78"/>
      <c r="BG195" s="78"/>
      <c r="BH195" s="78"/>
      <c r="BI195" s="78"/>
      <c r="BJ195" s="78"/>
      <c r="BK195" s="72"/>
      <c r="BL195" s="78"/>
      <c r="BN195" s="72"/>
      <c r="BO195" s="78"/>
      <c r="BP195" s="78"/>
      <c r="BQ195" s="72"/>
      <c r="BR195" s="78"/>
      <c r="BS195" s="78"/>
      <c r="BT195" s="78"/>
      <c r="BU195" s="71"/>
      <c r="BZ195" s="71"/>
      <c r="CA195" s="71"/>
      <c r="CB195" s="71"/>
      <c r="CC195" s="71"/>
      <c r="CD195" s="71"/>
      <c r="CE195" s="71"/>
      <c r="CG195" s="78"/>
      <c r="CI195" s="78"/>
      <c r="CJ195" s="78"/>
      <c r="CK195" s="78"/>
      <c r="CL195" s="78"/>
      <c r="CM195" s="72"/>
      <c r="CN195" s="78"/>
      <c r="CO195" s="72"/>
      <c r="CP195" s="72"/>
      <c r="CQ195" s="72"/>
      <c r="CR195" s="72"/>
      <c r="CS195" s="72"/>
      <c r="CT195" s="71"/>
      <c r="CU195" s="71"/>
      <c r="CV195" s="71"/>
      <c r="CW195" s="71"/>
      <c r="CX195" s="71"/>
      <c r="CY195" s="71"/>
      <c r="CZ195" s="72"/>
      <c r="DA195" s="72"/>
      <c r="DB195" s="71"/>
      <c r="DC195" s="72"/>
      <c r="DD195" s="72"/>
      <c r="DE195" s="72"/>
      <c r="DF195" s="72"/>
      <c r="DG195" s="72"/>
      <c r="DH195" s="72"/>
      <c r="DI195" s="72"/>
      <c r="DJ195" s="72"/>
      <c r="DK195" s="82"/>
      <c r="DL195" s="72"/>
      <c r="DM195" s="72"/>
      <c r="DN195" s="72"/>
      <c r="DO195" s="72"/>
      <c r="DP195" s="78"/>
      <c r="DQ195" s="82"/>
      <c r="DS195" s="81"/>
      <c r="DU195" s="72"/>
      <c r="DV195" s="81"/>
      <c r="DX195" s="81"/>
      <c r="EC195" s="71"/>
      <c r="ED195" s="71"/>
      <c r="EL195" s="70"/>
      <c r="ES195" s="70"/>
      <c r="EW195" s="70"/>
      <c r="EY195" s="70"/>
      <c r="EZ195" s="70"/>
      <c r="FU195" s="70"/>
      <c r="FX195" s="70"/>
      <c r="FY195" s="70"/>
      <c r="GA195" s="70"/>
      <c r="GC195" s="70"/>
      <c r="GE195" s="70"/>
      <c r="GG195" s="70"/>
      <c r="GU195" s="70"/>
      <c r="GW195" s="70"/>
      <c r="GY195" s="166"/>
      <c r="IB195" s="70"/>
      <c r="IE195" s="70"/>
      <c r="IG195" s="70"/>
      <c r="IQ195" s="70"/>
      <c r="IV195" s="70"/>
      <c r="IY195" s="70"/>
      <c r="JA195" s="70"/>
      <c r="JF195" s="70"/>
      <c r="JI195" s="70"/>
      <c r="JL195" s="70"/>
      <c r="JO195" s="70"/>
      <c r="JR195" s="70"/>
      <c r="JS195" s="70"/>
      <c r="KK195" s="70"/>
      <c r="KN195" s="70"/>
      <c r="KO195" s="70"/>
      <c r="KQ195" s="70"/>
      <c r="KS195" s="70"/>
      <c r="LK195" s="70"/>
      <c r="LN195" s="70"/>
      <c r="LQ195" s="70"/>
      <c r="LS195" s="70"/>
      <c r="LW195" s="70"/>
      <c r="MH195" s="70"/>
      <c r="MK195" s="70"/>
      <c r="MM195" s="70"/>
      <c r="MQ195" s="70"/>
      <c r="MT195" s="70"/>
      <c r="NA195" s="70"/>
      <c r="ND195" s="70"/>
      <c r="NE195" s="70"/>
      <c r="NJ195" s="70"/>
      <c r="NS195" s="70"/>
      <c r="NV195" s="70"/>
      <c r="NX195" s="70"/>
      <c r="OB195" s="70"/>
      <c r="OL195" s="70"/>
      <c r="ON195" s="70"/>
      <c r="OT195" s="70"/>
      <c r="OX195" s="70"/>
      <c r="PA195" s="70"/>
      <c r="PC195" s="70"/>
    </row>
    <row r="196" spans="5:419" s="52" customFormat="1" x14ac:dyDescent="0.2">
      <c r="E196" s="78"/>
      <c r="F196" s="78"/>
      <c r="G196" s="78"/>
      <c r="L196" s="71"/>
      <c r="M196" s="71"/>
      <c r="N196" s="71"/>
      <c r="S196" s="78"/>
      <c r="T196" s="78"/>
      <c r="U196" s="78"/>
      <c r="V196" s="72"/>
      <c r="AK196" s="70"/>
      <c r="AN196" s="78"/>
      <c r="AO196" s="78"/>
      <c r="AP196" s="78"/>
      <c r="AQ196" s="78"/>
      <c r="AR196" s="78"/>
      <c r="AS196" s="72"/>
      <c r="AT196" s="72"/>
      <c r="AU196" s="78"/>
      <c r="AV196" s="78"/>
      <c r="AW196" s="72"/>
      <c r="AX196" s="78"/>
      <c r="AY196" s="78"/>
      <c r="AZ196" s="72"/>
      <c r="BA196" s="78"/>
      <c r="BB196" s="78"/>
      <c r="BC196" s="78"/>
      <c r="BD196" s="78"/>
      <c r="BE196" s="78"/>
      <c r="BF196" s="78"/>
      <c r="BG196" s="78"/>
      <c r="BH196" s="78"/>
      <c r="BI196" s="78"/>
      <c r="BJ196" s="78"/>
      <c r="BK196" s="72"/>
      <c r="BL196" s="78"/>
      <c r="BN196" s="72"/>
      <c r="BO196" s="78"/>
      <c r="BP196" s="78"/>
      <c r="BQ196" s="72"/>
      <c r="BR196" s="78"/>
      <c r="BS196" s="78"/>
      <c r="BT196" s="78"/>
      <c r="BU196" s="71"/>
      <c r="BZ196" s="71"/>
      <c r="CA196" s="71"/>
      <c r="CB196" s="71"/>
      <c r="CC196" s="71"/>
      <c r="CD196" s="71"/>
      <c r="CE196" s="71"/>
      <c r="CG196" s="78"/>
      <c r="CI196" s="78"/>
      <c r="CJ196" s="78"/>
      <c r="CK196" s="78"/>
      <c r="CL196" s="78"/>
      <c r="CM196" s="72"/>
      <c r="CN196" s="78"/>
      <c r="CO196" s="72"/>
      <c r="CP196" s="72"/>
      <c r="CQ196" s="72"/>
      <c r="CR196" s="72"/>
      <c r="CS196" s="72"/>
      <c r="CT196" s="71"/>
      <c r="CU196" s="71"/>
      <c r="CV196" s="71"/>
      <c r="CW196" s="71"/>
      <c r="CX196" s="71"/>
      <c r="CY196" s="71"/>
      <c r="CZ196" s="72"/>
      <c r="DA196" s="72"/>
      <c r="DB196" s="71"/>
      <c r="DC196" s="72"/>
      <c r="DD196" s="72"/>
      <c r="DE196" s="72"/>
      <c r="DF196" s="72"/>
      <c r="DG196" s="72"/>
      <c r="DH196" s="72"/>
      <c r="DI196" s="72"/>
      <c r="DJ196" s="72"/>
      <c r="DK196" s="82"/>
      <c r="DL196" s="72"/>
      <c r="DM196" s="72"/>
      <c r="DN196" s="72"/>
      <c r="DO196" s="72"/>
      <c r="DP196" s="78"/>
      <c r="DQ196" s="82"/>
      <c r="DS196" s="81"/>
      <c r="DU196" s="72"/>
      <c r="DV196" s="81"/>
      <c r="DX196" s="81"/>
      <c r="EC196" s="71"/>
      <c r="ED196" s="71"/>
      <c r="EL196" s="70"/>
      <c r="ES196" s="70"/>
      <c r="EW196" s="70"/>
      <c r="EY196" s="70"/>
      <c r="EZ196" s="70"/>
      <c r="FU196" s="70"/>
      <c r="FX196" s="70"/>
      <c r="FY196" s="70"/>
      <c r="GA196" s="70"/>
      <c r="GC196" s="70"/>
      <c r="GE196" s="70"/>
      <c r="GG196" s="70"/>
      <c r="GU196" s="70"/>
      <c r="GW196" s="70"/>
      <c r="GY196" s="166"/>
      <c r="IB196" s="70"/>
      <c r="IE196" s="70"/>
      <c r="IG196" s="70"/>
      <c r="IQ196" s="70"/>
      <c r="IV196" s="70"/>
      <c r="IY196" s="70"/>
      <c r="JA196" s="70"/>
      <c r="JF196" s="70"/>
      <c r="JI196" s="70"/>
      <c r="JL196" s="70"/>
      <c r="JO196" s="70"/>
      <c r="JR196" s="70"/>
      <c r="JS196" s="70"/>
      <c r="KK196" s="70"/>
      <c r="KN196" s="70"/>
      <c r="KO196" s="70"/>
      <c r="KQ196" s="70"/>
      <c r="KS196" s="70"/>
      <c r="LK196" s="70"/>
      <c r="LN196" s="70"/>
      <c r="LQ196" s="70"/>
      <c r="LS196" s="70"/>
      <c r="LW196" s="70"/>
      <c r="MH196" s="70"/>
      <c r="MK196" s="70"/>
      <c r="MM196" s="70"/>
      <c r="MQ196" s="70"/>
      <c r="MT196" s="70"/>
      <c r="NA196" s="70"/>
      <c r="ND196" s="70"/>
      <c r="NE196" s="70"/>
      <c r="NJ196" s="70"/>
      <c r="NS196" s="70"/>
      <c r="NV196" s="70"/>
      <c r="NX196" s="70"/>
      <c r="OB196" s="70"/>
      <c r="OL196" s="70"/>
      <c r="ON196" s="70"/>
      <c r="OT196" s="70"/>
      <c r="OX196" s="70"/>
      <c r="PA196" s="70"/>
      <c r="PC196" s="70"/>
    </row>
    <row r="197" spans="5:419" s="52" customFormat="1" x14ac:dyDescent="0.2">
      <c r="E197" s="78"/>
      <c r="F197" s="78"/>
      <c r="G197" s="78"/>
      <c r="L197" s="71"/>
      <c r="M197" s="71"/>
      <c r="N197" s="71"/>
      <c r="S197" s="78"/>
      <c r="T197" s="78"/>
      <c r="U197" s="78"/>
      <c r="V197" s="72"/>
      <c r="AK197" s="70"/>
      <c r="AN197" s="78"/>
      <c r="AO197" s="78"/>
      <c r="AP197" s="78"/>
      <c r="AQ197" s="78"/>
      <c r="AR197" s="78"/>
      <c r="AS197" s="72"/>
      <c r="AT197" s="72"/>
      <c r="AU197" s="78"/>
      <c r="AV197" s="78"/>
      <c r="AW197" s="72"/>
      <c r="AX197" s="78"/>
      <c r="AY197" s="78"/>
      <c r="AZ197" s="72"/>
      <c r="BA197" s="78"/>
      <c r="BB197" s="78"/>
      <c r="BC197" s="78"/>
      <c r="BD197" s="78"/>
      <c r="BE197" s="78"/>
      <c r="BF197" s="78"/>
      <c r="BG197" s="78"/>
      <c r="BH197" s="78"/>
      <c r="BI197" s="78"/>
      <c r="BJ197" s="78"/>
      <c r="BK197" s="72"/>
      <c r="BL197" s="78"/>
      <c r="BN197" s="72"/>
      <c r="BO197" s="78"/>
      <c r="BP197" s="78"/>
      <c r="BQ197" s="72"/>
      <c r="BR197" s="78"/>
      <c r="BS197" s="78"/>
      <c r="BT197" s="78"/>
      <c r="BU197" s="71"/>
      <c r="BZ197" s="71"/>
      <c r="CA197" s="71"/>
      <c r="CB197" s="71"/>
      <c r="CC197" s="71"/>
      <c r="CD197" s="71"/>
      <c r="CE197" s="71"/>
      <c r="CG197" s="78"/>
      <c r="CI197" s="78"/>
      <c r="CJ197" s="78"/>
      <c r="CK197" s="78"/>
      <c r="CL197" s="78"/>
      <c r="CM197" s="72"/>
      <c r="CN197" s="78"/>
      <c r="CO197" s="72"/>
      <c r="CP197" s="72"/>
      <c r="CQ197" s="72"/>
      <c r="CR197" s="72"/>
      <c r="CS197" s="72"/>
      <c r="CT197" s="71"/>
      <c r="CU197" s="71"/>
      <c r="CV197" s="71"/>
      <c r="CW197" s="71"/>
      <c r="CX197" s="71"/>
      <c r="CY197" s="71"/>
      <c r="CZ197" s="72"/>
      <c r="DA197" s="72"/>
      <c r="DB197" s="71"/>
      <c r="DC197" s="72"/>
      <c r="DD197" s="72"/>
      <c r="DE197" s="72"/>
      <c r="DF197" s="72"/>
      <c r="DG197" s="72"/>
      <c r="DH197" s="72"/>
      <c r="DI197" s="72"/>
      <c r="DJ197" s="72"/>
      <c r="DK197" s="82"/>
      <c r="DL197" s="72"/>
      <c r="DM197" s="72"/>
      <c r="DN197" s="72"/>
      <c r="DO197" s="72"/>
      <c r="DP197" s="78"/>
      <c r="DQ197" s="82"/>
      <c r="DS197" s="81"/>
      <c r="DU197" s="72"/>
      <c r="DV197" s="81"/>
      <c r="DX197" s="81"/>
      <c r="EC197" s="71"/>
      <c r="ED197" s="71"/>
      <c r="EL197" s="70"/>
      <c r="ES197" s="70"/>
      <c r="EW197" s="70"/>
      <c r="EY197" s="70"/>
      <c r="EZ197" s="70"/>
      <c r="FU197" s="70"/>
      <c r="FX197" s="70"/>
      <c r="FY197" s="70"/>
      <c r="GA197" s="70"/>
      <c r="GC197" s="70"/>
      <c r="GE197" s="70"/>
      <c r="GG197" s="70"/>
      <c r="GU197" s="70"/>
      <c r="GW197" s="70"/>
      <c r="GY197" s="166"/>
      <c r="IB197" s="70"/>
      <c r="IE197" s="70"/>
      <c r="IG197" s="70"/>
      <c r="IQ197" s="70"/>
      <c r="IV197" s="70"/>
      <c r="IY197" s="70"/>
      <c r="JA197" s="70"/>
      <c r="JF197" s="70"/>
      <c r="JI197" s="70"/>
      <c r="JL197" s="70"/>
      <c r="JO197" s="70"/>
      <c r="JR197" s="70"/>
      <c r="JS197" s="70"/>
      <c r="KK197" s="70"/>
      <c r="KN197" s="70"/>
      <c r="KO197" s="70"/>
      <c r="KQ197" s="70"/>
      <c r="KS197" s="70"/>
      <c r="LK197" s="70"/>
      <c r="LN197" s="70"/>
      <c r="LQ197" s="70"/>
      <c r="LS197" s="70"/>
      <c r="LW197" s="70"/>
      <c r="MH197" s="70"/>
      <c r="MK197" s="70"/>
      <c r="MM197" s="70"/>
      <c r="MQ197" s="70"/>
      <c r="MT197" s="70"/>
      <c r="NA197" s="70"/>
      <c r="ND197" s="70"/>
      <c r="NE197" s="70"/>
      <c r="NJ197" s="70"/>
      <c r="NS197" s="70"/>
      <c r="NV197" s="70"/>
      <c r="NX197" s="70"/>
      <c r="OB197" s="70"/>
      <c r="OL197" s="70"/>
      <c r="ON197" s="70"/>
      <c r="OT197" s="70"/>
      <c r="OX197" s="70"/>
      <c r="PA197" s="70"/>
      <c r="PC197" s="70"/>
    </row>
    <row r="198" spans="5:419" s="52" customFormat="1" x14ac:dyDescent="0.2">
      <c r="E198" s="78"/>
      <c r="F198" s="78"/>
      <c r="G198" s="78"/>
      <c r="L198" s="71"/>
      <c r="M198" s="71"/>
      <c r="N198" s="71"/>
      <c r="S198" s="78"/>
      <c r="T198" s="78"/>
      <c r="U198" s="78"/>
      <c r="V198" s="72"/>
      <c r="AK198" s="70"/>
      <c r="AN198" s="78"/>
      <c r="AO198" s="78"/>
      <c r="AP198" s="78"/>
      <c r="AQ198" s="78"/>
      <c r="AR198" s="78"/>
      <c r="AS198" s="72"/>
      <c r="AT198" s="72"/>
      <c r="AU198" s="78"/>
      <c r="AV198" s="78"/>
      <c r="AW198" s="72"/>
      <c r="AX198" s="78"/>
      <c r="AY198" s="78"/>
      <c r="AZ198" s="72"/>
      <c r="BA198" s="78"/>
      <c r="BB198" s="78"/>
      <c r="BC198" s="78"/>
      <c r="BD198" s="78"/>
      <c r="BE198" s="78"/>
      <c r="BF198" s="78"/>
      <c r="BG198" s="78"/>
      <c r="BH198" s="78"/>
      <c r="BI198" s="78"/>
      <c r="BJ198" s="78"/>
      <c r="BK198" s="72"/>
      <c r="BL198" s="78"/>
      <c r="BN198" s="72"/>
      <c r="BO198" s="78"/>
      <c r="BP198" s="78"/>
      <c r="BQ198" s="72"/>
      <c r="BR198" s="78"/>
      <c r="BS198" s="78"/>
      <c r="BT198" s="78"/>
      <c r="BU198" s="71"/>
      <c r="BZ198" s="71"/>
      <c r="CA198" s="71"/>
      <c r="CB198" s="71"/>
      <c r="CC198" s="71"/>
      <c r="CD198" s="71"/>
      <c r="CE198" s="71"/>
      <c r="CG198" s="78"/>
      <c r="CI198" s="78"/>
      <c r="CJ198" s="78"/>
      <c r="CK198" s="78"/>
      <c r="CL198" s="78"/>
      <c r="CM198" s="72"/>
      <c r="CN198" s="78"/>
      <c r="CO198" s="72"/>
      <c r="CP198" s="72"/>
      <c r="CQ198" s="72"/>
      <c r="CR198" s="72"/>
      <c r="CS198" s="72"/>
      <c r="CT198" s="71"/>
      <c r="CU198" s="71"/>
      <c r="CV198" s="71"/>
      <c r="CW198" s="71"/>
      <c r="CX198" s="71"/>
      <c r="CY198" s="71"/>
      <c r="CZ198" s="72"/>
      <c r="DA198" s="72"/>
      <c r="DB198" s="71"/>
      <c r="DC198" s="72"/>
      <c r="DD198" s="72"/>
      <c r="DE198" s="72"/>
      <c r="DF198" s="72"/>
      <c r="DG198" s="72"/>
      <c r="DH198" s="72"/>
      <c r="DI198" s="72"/>
      <c r="DJ198" s="72"/>
      <c r="DK198" s="82"/>
      <c r="DL198" s="72"/>
      <c r="DM198" s="72"/>
      <c r="DN198" s="72"/>
      <c r="DO198" s="72"/>
      <c r="DP198" s="78"/>
      <c r="DQ198" s="82"/>
      <c r="DS198" s="81"/>
      <c r="DU198" s="72"/>
      <c r="DV198" s="81"/>
      <c r="DX198" s="81"/>
      <c r="EC198" s="71"/>
      <c r="ED198" s="71"/>
      <c r="EL198" s="70"/>
      <c r="ES198" s="70"/>
      <c r="EW198" s="70"/>
      <c r="EY198" s="70"/>
      <c r="EZ198" s="70"/>
      <c r="FU198" s="70"/>
      <c r="FX198" s="70"/>
      <c r="FY198" s="70"/>
      <c r="GA198" s="70"/>
      <c r="GC198" s="70"/>
      <c r="GE198" s="70"/>
      <c r="GG198" s="70"/>
      <c r="GU198" s="70"/>
      <c r="GW198" s="70"/>
      <c r="GY198" s="166"/>
      <c r="IB198" s="70"/>
      <c r="IE198" s="70"/>
      <c r="IG198" s="70"/>
      <c r="IQ198" s="70"/>
      <c r="IV198" s="70"/>
      <c r="IY198" s="70"/>
      <c r="JA198" s="70"/>
      <c r="JF198" s="70"/>
      <c r="JI198" s="70"/>
      <c r="JL198" s="70"/>
      <c r="JO198" s="70"/>
      <c r="JR198" s="70"/>
      <c r="JS198" s="70"/>
      <c r="KK198" s="70"/>
      <c r="KN198" s="70"/>
      <c r="KO198" s="70"/>
      <c r="KQ198" s="70"/>
      <c r="KS198" s="70"/>
      <c r="LK198" s="70"/>
      <c r="LN198" s="70"/>
      <c r="LQ198" s="70"/>
      <c r="LS198" s="70"/>
      <c r="LW198" s="70"/>
      <c r="MH198" s="70"/>
      <c r="MK198" s="70"/>
      <c r="MM198" s="70"/>
      <c r="MQ198" s="70"/>
      <c r="MT198" s="70"/>
      <c r="NA198" s="70"/>
      <c r="ND198" s="70"/>
      <c r="NE198" s="70"/>
      <c r="NJ198" s="70"/>
      <c r="NS198" s="70"/>
      <c r="NV198" s="70"/>
      <c r="NX198" s="70"/>
      <c r="OB198" s="70"/>
      <c r="OL198" s="70"/>
      <c r="ON198" s="70"/>
      <c r="OT198" s="70"/>
      <c r="OX198" s="70"/>
      <c r="PA198" s="70"/>
      <c r="PC198" s="70"/>
    </row>
    <row r="199" spans="5:419" s="52" customFormat="1" x14ac:dyDescent="0.2">
      <c r="E199" s="78"/>
      <c r="F199" s="78"/>
      <c r="G199" s="78"/>
      <c r="L199" s="71"/>
      <c r="M199" s="71"/>
      <c r="N199" s="71"/>
      <c r="S199" s="78"/>
      <c r="T199" s="78"/>
      <c r="U199" s="78"/>
      <c r="V199" s="72"/>
      <c r="AK199" s="70"/>
      <c r="AN199" s="78"/>
      <c r="AO199" s="78"/>
      <c r="AP199" s="78"/>
      <c r="AQ199" s="78"/>
      <c r="AR199" s="78"/>
      <c r="AS199" s="72"/>
      <c r="AT199" s="72"/>
      <c r="AU199" s="78"/>
      <c r="AV199" s="78"/>
      <c r="AW199" s="72"/>
      <c r="AX199" s="78"/>
      <c r="AY199" s="78"/>
      <c r="AZ199" s="72"/>
      <c r="BA199" s="78"/>
      <c r="BB199" s="78"/>
      <c r="BC199" s="78"/>
      <c r="BD199" s="78"/>
      <c r="BE199" s="78"/>
      <c r="BF199" s="78"/>
      <c r="BG199" s="78"/>
      <c r="BH199" s="78"/>
      <c r="BI199" s="78"/>
      <c r="BJ199" s="78"/>
      <c r="BK199" s="72"/>
      <c r="BL199" s="78"/>
      <c r="BN199" s="72"/>
      <c r="BO199" s="78"/>
      <c r="BP199" s="78"/>
      <c r="BQ199" s="72"/>
      <c r="BR199" s="78"/>
      <c r="BS199" s="78"/>
      <c r="BT199" s="78"/>
      <c r="BU199" s="71"/>
      <c r="BZ199" s="71"/>
      <c r="CA199" s="71"/>
      <c r="CB199" s="71"/>
      <c r="CC199" s="71"/>
      <c r="CD199" s="71"/>
      <c r="CE199" s="71"/>
      <c r="CG199" s="78"/>
      <c r="CI199" s="78"/>
      <c r="CJ199" s="78"/>
      <c r="CK199" s="78"/>
      <c r="CL199" s="78"/>
      <c r="CM199" s="72"/>
      <c r="CN199" s="78"/>
      <c r="CO199" s="72"/>
      <c r="CP199" s="72"/>
      <c r="CQ199" s="72"/>
      <c r="CR199" s="72"/>
      <c r="CS199" s="72"/>
      <c r="CT199" s="71"/>
      <c r="CU199" s="71"/>
      <c r="CV199" s="71"/>
      <c r="CW199" s="71"/>
      <c r="CX199" s="71"/>
      <c r="CY199" s="71"/>
      <c r="CZ199" s="72"/>
      <c r="DA199" s="72"/>
      <c r="DB199" s="71"/>
      <c r="DC199" s="72"/>
      <c r="DD199" s="72"/>
      <c r="DE199" s="72"/>
      <c r="DF199" s="72"/>
      <c r="DG199" s="72"/>
      <c r="DH199" s="72"/>
      <c r="DI199" s="72"/>
      <c r="DJ199" s="72"/>
      <c r="DK199" s="82"/>
      <c r="DL199" s="72"/>
      <c r="DM199" s="72"/>
      <c r="DN199" s="72"/>
      <c r="DO199" s="72"/>
      <c r="DP199" s="78"/>
      <c r="DQ199" s="82"/>
      <c r="DS199" s="81"/>
      <c r="DU199" s="72"/>
      <c r="DV199" s="81"/>
      <c r="DX199" s="81"/>
      <c r="EC199" s="71"/>
      <c r="ED199" s="71"/>
      <c r="EL199" s="70"/>
      <c r="ES199" s="70"/>
      <c r="EW199" s="70"/>
      <c r="EY199" s="70"/>
      <c r="EZ199" s="70"/>
      <c r="FU199" s="70"/>
      <c r="FX199" s="70"/>
      <c r="FY199" s="70"/>
      <c r="GA199" s="70"/>
      <c r="GC199" s="70"/>
      <c r="GE199" s="70"/>
      <c r="GG199" s="70"/>
      <c r="GU199" s="70"/>
      <c r="GW199" s="70"/>
      <c r="GY199" s="166"/>
      <c r="IB199" s="70"/>
      <c r="IE199" s="70"/>
      <c r="IG199" s="70"/>
      <c r="IQ199" s="70"/>
      <c r="IV199" s="70"/>
      <c r="IY199" s="70"/>
      <c r="JA199" s="70"/>
      <c r="JF199" s="70"/>
      <c r="JI199" s="70"/>
      <c r="JL199" s="70"/>
      <c r="JO199" s="70"/>
      <c r="JR199" s="70"/>
      <c r="JS199" s="70"/>
      <c r="KK199" s="70"/>
      <c r="KN199" s="70"/>
      <c r="KO199" s="70"/>
      <c r="KQ199" s="70"/>
      <c r="KS199" s="70"/>
      <c r="LK199" s="70"/>
      <c r="LN199" s="70"/>
      <c r="LQ199" s="70"/>
      <c r="LS199" s="70"/>
      <c r="LW199" s="70"/>
      <c r="MH199" s="70"/>
      <c r="MK199" s="70"/>
      <c r="MM199" s="70"/>
      <c r="MQ199" s="70"/>
      <c r="MT199" s="70"/>
      <c r="NA199" s="70"/>
      <c r="ND199" s="70"/>
      <c r="NE199" s="70"/>
      <c r="NJ199" s="70"/>
      <c r="NS199" s="70"/>
      <c r="NV199" s="70"/>
      <c r="NX199" s="70"/>
      <c r="OB199" s="70"/>
      <c r="OL199" s="70"/>
      <c r="ON199" s="70"/>
      <c r="OT199" s="70"/>
      <c r="OX199" s="70"/>
      <c r="PA199" s="70"/>
      <c r="PC199" s="70"/>
    </row>
    <row r="200" spans="5:419" s="52" customFormat="1" x14ac:dyDescent="0.2">
      <c r="E200" s="78"/>
      <c r="F200" s="78"/>
      <c r="G200" s="78"/>
      <c r="L200" s="71"/>
      <c r="M200" s="71"/>
      <c r="N200" s="71"/>
      <c r="S200" s="78"/>
      <c r="T200" s="78"/>
      <c r="U200" s="78"/>
      <c r="V200" s="72"/>
      <c r="AK200" s="70"/>
      <c r="AN200" s="78"/>
      <c r="AO200" s="78"/>
      <c r="AP200" s="78"/>
      <c r="AQ200" s="78"/>
      <c r="AR200" s="78"/>
      <c r="AS200" s="72"/>
      <c r="AT200" s="72"/>
      <c r="AU200" s="78"/>
      <c r="AV200" s="78"/>
      <c r="AW200" s="72"/>
      <c r="AX200" s="78"/>
      <c r="AY200" s="78"/>
      <c r="AZ200" s="72"/>
      <c r="BA200" s="78"/>
      <c r="BB200" s="78"/>
      <c r="BC200" s="78"/>
      <c r="BD200" s="78"/>
      <c r="BE200" s="78"/>
      <c r="BF200" s="78"/>
      <c r="BG200" s="78"/>
      <c r="BH200" s="78"/>
      <c r="BI200" s="78"/>
      <c r="BJ200" s="78"/>
      <c r="BK200" s="72"/>
      <c r="BL200" s="78"/>
      <c r="BN200" s="72"/>
      <c r="BO200" s="78"/>
      <c r="BP200" s="78"/>
      <c r="BQ200" s="72"/>
      <c r="BR200" s="78"/>
      <c r="BS200" s="78"/>
      <c r="BT200" s="78"/>
      <c r="BU200" s="71"/>
      <c r="BZ200" s="71"/>
      <c r="CA200" s="71"/>
      <c r="CB200" s="71"/>
      <c r="CC200" s="71"/>
      <c r="CD200" s="71"/>
      <c r="CE200" s="71"/>
      <c r="CG200" s="78"/>
      <c r="CI200" s="78"/>
      <c r="CJ200" s="78"/>
      <c r="CK200" s="78"/>
      <c r="CL200" s="78"/>
      <c r="CM200" s="72"/>
      <c r="CN200" s="78"/>
      <c r="CO200" s="72"/>
      <c r="CP200" s="72"/>
      <c r="CQ200" s="72"/>
      <c r="CR200" s="72"/>
      <c r="CS200" s="72"/>
      <c r="CT200" s="71"/>
      <c r="CU200" s="71"/>
      <c r="CV200" s="71"/>
      <c r="CW200" s="71"/>
      <c r="CX200" s="71"/>
      <c r="CY200" s="71"/>
      <c r="CZ200" s="72"/>
      <c r="DA200" s="72"/>
      <c r="DB200" s="71"/>
      <c r="DC200" s="72"/>
      <c r="DD200" s="72"/>
      <c r="DE200" s="72"/>
      <c r="DF200" s="72"/>
      <c r="DG200" s="72"/>
      <c r="DH200" s="72"/>
      <c r="DI200" s="72"/>
      <c r="DJ200" s="72"/>
      <c r="DK200" s="82"/>
      <c r="DL200" s="72"/>
      <c r="DM200" s="72"/>
      <c r="DN200" s="72"/>
      <c r="DO200" s="72"/>
      <c r="DP200" s="78"/>
      <c r="DQ200" s="82"/>
      <c r="DS200" s="81"/>
      <c r="DU200" s="72"/>
      <c r="DV200" s="81"/>
      <c r="DX200" s="81"/>
      <c r="EC200" s="71"/>
      <c r="ED200" s="71"/>
      <c r="EL200" s="70"/>
      <c r="ES200" s="70"/>
      <c r="EW200" s="70"/>
      <c r="EY200" s="70"/>
      <c r="EZ200" s="70"/>
      <c r="FU200" s="70"/>
      <c r="FX200" s="70"/>
      <c r="FY200" s="70"/>
      <c r="GA200" s="70"/>
      <c r="GC200" s="70"/>
      <c r="GE200" s="70"/>
      <c r="GG200" s="70"/>
      <c r="GU200" s="70"/>
      <c r="GW200" s="70"/>
      <c r="GY200" s="166"/>
      <c r="IB200" s="70"/>
      <c r="IE200" s="70"/>
      <c r="IG200" s="70"/>
      <c r="IQ200" s="70"/>
      <c r="IV200" s="70"/>
      <c r="IY200" s="70"/>
      <c r="JA200" s="70"/>
      <c r="JF200" s="70"/>
      <c r="JI200" s="70"/>
      <c r="JL200" s="70"/>
      <c r="JO200" s="70"/>
      <c r="JR200" s="70"/>
      <c r="JS200" s="70"/>
      <c r="KK200" s="70"/>
      <c r="KN200" s="70"/>
      <c r="KO200" s="70"/>
      <c r="KQ200" s="70"/>
      <c r="KS200" s="70"/>
      <c r="LK200" s="70"/>
      <c r="LN200" s="70"/>
      <c r="LQ200" s="70"/>
      <c r="LS200" s="70"/>
      <c r="LW200" s="70"/>
      <c r="MH200" s="70"/>
      <c r="MK200" s="70"/>
      <c r="MM200" s="70"/>
      <c r="MQ200" s="70"/>
      <c r="MT200" s="70"/>
      <c r="NA200" s="70"/>
      <c r="ND200" s="70"/>
      <c r="NE200" s="70"/>
      <c r="NJ200" s="70"/>
      <c r="NS200" s="70"/>
      <c r="NV200" s="70"/>
      <c r="NX200" s="70"/>
      <c r="OB200" s="70"/>
      <c r="OL200" s="70"/>
      <c r="ON200" s="70"/>
      <c r="OT200" s="70"/>
      <c r="OX200" s="70"/>
      <c r="PA200" s="70"/>
      <c r="PC200" s="70"/>
    </row>
    <row r="201" spans="5:419" s="52" customFormat="1" x14ac:dyDescent="0.2">
      <c r="E201" s="78"/>
      <c r="F201" s="78"/>
      <c r="G201" s="78"/>
      <c r="L201" s="71"/>
      <c r="M201" s="71"/>
      <c r="N201" s="71"/>
      <c r="S201" s="78"/>
      <c r="T201" s="78"/>
      <c r="U201" s="78"/>
      <c r="V201" s="72"/>
      <c r="AK201" s="70"/>
      <c r="AN201" s="78"/>
      <c r="AO201" s="78"/>
      <c r="AP201" s="78"/>
      <c r="AQ201" s="78"/>
      <c r="AR201" s="78"/>
      <c r="AS201" s="72"/>
      <c r="AT201" s="72"/>
      <c r="AU201" s="78"/>
      <c r="AV201" s="78"/>
      <c r="AW201" s="72"/>
      <c r="AX201" s="78"/>
      <c r="AY201" s="78"/>
      <c r="AZ201" s="72"/>
      <c r="BA201" s="78"/>
      <c r="BB201" s="78"/>
      <c r="BC201" s="78"/>
      <c r="BD201" s="78"/>
      <c r="BE201" s="78"/>
      <c r="BF201" s="78"/>
      <c r="BG201" s="78"/>
      <c r="BH201" s="78"/>
      <c r="BI201" s="78"/>
      <c r="BJ201" s="78"/>
      <c r="BK201" s="72"/>
      <c r="BL201" s="78"/>
      <c r="BN201" s="72"/>
      <c r="BO201" s="78"/>
      <c r="BP201" s="78"/>
      <c r="BQ201" s="72"/>
      <c r="BR201" s="78"/>
      <c r="BS201" s="78"/>
      <c r="BT201" s="78"/>
      <c r="BU201" s="71"/>
      <c r="BZ201" s="71"/>
      <c r="CA201" s="71"/>
      <c r="CB201" s="71"/>
      <c r="CC201" s="71"/>
      <c r="CD201" s="71"/>
      <c r="CE201" s="71"/>
      <c r="CG201" s="78"/>
      <c r="CI201" s="78"/>
      <c r="CJ201" s="78"/>
      <c r="CK201" s="78"/>
      <c r="CL201" s="78"/>
      <c r="CM201" s="72"/>
      <c r="CN201" s="78"/>
      <c r="CO201" s="72"/>
      <c r="CP201" s="72"/>
      <c r="CQ201" s="72"/>
      <c r="CR201" s="72"/>
      <c r="CS201" s="72"/>
      <c r="CT201" s="71"/>
      <c r="CU201" s="71"/>
      <c r="CV201" s="71"/>
      <c r="CW201" s="71"/>
      <c r="CX201" s="71"/>
      <c r="CY201" s="71"/>
      <c r="CZ201" s="72"/>
      <c r="DA201" s="72"/>
      <c r="DB201" s="71"/>
      <c r="DC201" s="72"/>
      <c r="DD201" s="72"/>
      <c r="DE201" s="72"/>
      <c r="DF201" s="72"/>
      <c r="DG201" s="72"/>
      <c r="DH201" s="72"/>
      <c r="DI201" s="72"/>
      <c r="DJ201" s="72"/>
      <c r="DK201" s="82"/>
      <c r="DL201" s="72"/>
      <c r="DM201" s="72"/>
      <c r="DN201" s="72"/>
      <c r="DO201" s="72"/>
      <c r="DP201" s="78"/>
      <c r="DQ201" s="82"/>
      <c r="DS201" s="81"/>
      <c r="DU201" s="72"/>
      <c r="DV201" s="81"/>
      <c r="DX201" s="81"/>
      <c r="EC201" s="71"/>
      <c r="ED201" s="71"/>
      <c r="EL201" s="70"/>
      <c r="ES201" s="70"/>
      <c r="EW201" s="70"/>
      <c r="EY201" s="70"/>
      <c r="EZ201" s="70"/>
      <c r="FU201" s="70"/>
      <c r="FX201" s="70"/>
      <c r="FY201" s="70"/>
      <c r="GA201" s="70"/>
      <c r="GC201" s="70"/>
      <c r="GE201" s="70"/>
      <c r="GG201" s="70"/>
      <c r="GU201" s="70"/>
      <c r="GW201" s="70"/>
      <c r="GY201" s="166"/>
      <c r="IB201" s="70"/>
      <c r="IE201" s="70"/>
      <c r="IG201" s="70"/>
      <c r="IQ201" s="70"/>
      <c r="IV201" s="70"/>
      <c r="IY201" s="70"/>
      <c r="JA201" s="70"/>
      <c r="JF201" s="70"/>
      <c r="JI201" s="70"/>
      <c r="JL201" s="70"/>
      <c r="JO201" s="70"/>
      <c r="JR201" s="70"/>
      <c r="JS201" s="70"/>
      <c r="KK201" s="70"/>
      <c r="KN201" s="70"/>
      <c r="KO201" s="70"/>
      <c r="KQ201" s="70"/>
      <c r="KS201" s="70"/>
      <c r="LK201" s="70"/>
      <c r="LN201" s="70"/>
      <c r="LQ201" s="70"/>
      <c r="LS201" s="70"/>
      <c r="LW201" s="70"/>
      <c r="MH201" s="70"/>
      <c r="MK201" s="70"/>
      <c r="MM201" s="70"/>
      <c r="MQ201" s="70"/>
      <c r="MT201" s="70"/>
      <c r="NA201" s="70"/>
      <c r="ND201" s="70"/>
      <c r="NE201" s="70"/>
      <c r="NJ201" s="70"/>
      <c r="NS201" s="70"/>
      <c r="NV201" s="70"/>
      <c r="NX201" s="70"/>
      <c r="OB201" s="70"/>
      <c r="OL201" s="70"/>
      <c r="ON201" s="70"/>
      <c r="OT201" s="70"/>
      <c r="OX201" s="70"/>
      <c r="PA201" s="70"/>
      <c r="PC201" s="70"/>
    </row>
    <row r="202" spans="5:419" s="52" customFormat="1" x14ac:dyDescent="0.2">
      <c r="E202" s="78"/>
      <c r="F202" s="78"/>
      <c r="G202" s="78"/>
      <c r="L202" s="71"/>
      <c r="M202" s="71"/>
      <c r="N202" s="71"/>
      <c r="S202" s="78"/>
      <c r="T202" s="78"/>
      <c r="U202" s="78"/>
      <c r="V202" s="72"/>
      <c r="AK202" s="70"/>
      <c r="AN202" s="78"/>
      <c r="AO202" s="78"/>
      <c r="AP202" s="78"/>
      <c r="AQ202" s="78"/>
      <c r="AR202" s="78"/>
      <c r="AS202" s="72"/>
      <c r="AT202" s="72"/>
      <c r="AU202" s="78"/>
      <c r="AV202" s="78"/>
      <c r="AW202" s="72"/>
      <c r="AX202" s="78"/>
      <c r="AY202" s="78"/>
      <c r="AZ202" s="72"/>
      <c r="BA202" s="78"/>
      <c r="BB202" s="78"/>
      <c r="BC202" s="78"/>
      <c r="BD202" s="78"/>
      <c r="BE202" s="78"/>
      <c r="BF202" s="78"/>
      <c r="BG202" s="78"/>
      <c r="BH202" s="78"/>
      <c r="BI202" s="78"/>
      <c r="BJ202" s="78"/>
      <c r="BK202" s="72"/>
      <c r="BL202" s="78"/>
      <c r="BN202" s="72"/>
      <c r="BO202" s="78"/>
      <c r="BP202" s="78"/>
      <c r="BQ202" s="72"/>
      <c r="BR202" s="78"/>
      <c r="BS202" s="78"/>
      <c r="BT202" s="78"/>
      <c r="BU202" s="71"/>
      <c r="BZ202" s="71"/>
      <c r="CA202" s="71"/>
      <c r="CB202" s="71"/>
      <c r="CC202" s="71"/>
      <c r="CD202" s="71"/>
      <c r="CE202" s="71"/>
      <c r="CG202" s="78"/>
      <c r="CI202" s="78"/>
      <c r="CJ202" s="78"/>
      <c r="CK202" s="78"/>
      <c r="CL202" s="78"/>
      <c r="CM202" s="72"/>
      <c r="CN202" s="78"/>
      <c r="CO202" s="72"/>
      <c r="CP202" s="72"/>
      <c r="CQ202" s="72"/>
      <c r="CR202" s="72"/>
      <c r="CS202" s="72"/>
      <c r="CT202" s="71"/>
      <c r="CU202" s="71"/>
      <c r="CV202" s="71"/>
      <c r="CW202" s="71"/>
      <c r="CX202" s="71"/>
      <c r="CY202" s="71"/>
      <c r="CZ202" s="72"/>
      <c r="DA202" s="72"/>
      <c r="DB202" s="71"/>
      <c r="DC202" s="72"/>
      <c r="DD202" s="72"/>
      <c r="DE202" s="72"/>
      <c r="DF202" s="72"/>
      <c r="DG202" s="72"/>
      <c r="DH202" s="72"/>
      <c r="DI202" s="72"/>
      <c r="DJ202" s="72"/>
      <c r="DK202" s="82"/>
      <c r="DL202" s="72"/>
      <c r="DM202" s="72"/>
      <c r="DN202" s="72"/>
      <c r="DO202" s="72"/>
      <c r="DP202" s="78"/>
      <c r="DQ202" s="82"/>
      <c r="DS202" s="81"/>
      <c r="DU202" s="72"/>
      <c r="DV202" s="81"/>
      <c r="DX202" s="81"/>
      <c r="EC202" s="71"/>
      <c r="ED202" s="71"/>
      <c r="EL202" s="70"/>
      <c r="ES202" s="70"/>
      <c r="EW202" s="70"/>
      <c r="EY202" s="70"/>
      <c r="EZ202" s="70"/>
      <c r="FU202" s="70"/>
      <c r="FX202" s="70"/>
      <c r="FY202" s="70"/>
      <c r="GA202" s="70"/>
      <c r="GC202" s="70"/>
      <c r="GE202" s="70"/>
      <c r="GG202" s="70"/>
      <c r="GU202" s="70"/>
      <c r="GW202" s="70"/>
      <c r="GY202" s="166"/>
      <c r="IB202" s="70"/>
      <c r="IE202" s="70"/>
      <c r="IG202" s="70"/>
      <c r="IQ202" s="70"/>
      <c r="IV202" s="70"/>
      <c r="IY202" s="70"/>
      <c r="JA202" s="70"/>
      <c r="JF202" s="70"/>
      <c r="JI202" s="70"/>
      <c r="JL202" s="70"/>
      <c r="JO202" s="70"/>
      <c r="JR202" s="70"/>
      <c r="JS202" s="70"/>
      <c r="KK202" s="70"/>
      <c r="KN202" s="70"/>
      <c r="KO202" s="70"/>
      <c r="KQ202" s="70"/>
      <c r="KS202" s="70"/>
      <c r="LK202" s="70"/>
      <c r="LN202" s="70"/>
      <c r="LQ202" s="70"/>
      <c r="LS202" s="70"/>
      <c r="LW202" s="70"/>
      <c r="MH202" s="70"/>
      <c r="MK202" s="70"/>
      <c r="MM202" s="70"/>
      <c r="MQ202" s="70"/>
      <c r="MT202" s="70"/>
      <c r="NA202" s="70"/>
      <c r="ND202" s="70"/>
      <c r="NE202" s="70"/>
      <c r="NJ202" s="70"/>
      <c r="NS202" s="70"/>
      <c r="NV202" s="70"/>
      <c r="NX202" s="70"/>
      <c r="OB202" s="70"/>
      <c r="OL202" s="70"/>
      <c r="ON202" s="70"/>
      <c r="OT202" s="70"/>
      <c r="OX202" s="70"/>
      <c r="PA202" s="70"/>
      <c r="PC202" s="70"/>
    </row>
    <row r="203" spans="5:419" s="52" customFormat="1" x14ac:dyDescent="0.2">
      <c r="E203" s="78"/>
      <c r="F203" s="78"/>
      <c r="G203" s="78"/>
      <c r="L203" s="71"/>
      <c r="M203" s="71"/>
      <c r="N203" s="71"/>
      <c r="S203" s="78"/>
      <c r="T203" s="78"/>
      <c r="U203" s="78"/>
      <c r="V203" s="72"/>
      <c r="AK203" s="70"/>
      <c r="AN203" s="78"/>
      <c r="AO203" s="78"/>
      <c r="AP203" s="78"/>
      <c r="AQ203" s="78"/>
      <c r="AR203" s="78"/>
      <c r="AS203" s="72"/>
      <c r="AT203" s="72"/>
      <c r="AU203" s="78"/>
      <c r="AV203" s="78"/>
      <c r="AW203" s="72"/>
      <c r="AX203" s="78"/>
      <c r="AY203" s="78"/>
      <c r="AZ203" s="72"/>
      <c r="BA203" s="78"/>
      <c r="BB203" s="78"/>
      <c r="BC203" s="78"/>
      <c r="BD203" s="78"/>
      <c r="BE203" s="78"/>
      <c r="BF203" s="78"/>
      <c r="BG203" s="78"/>
      <c r="BH203" s="78"/>
      <c r="BI203" s="78"/>
      <c r="BJ203" s="78"/>
      <c r="BK203" s="72"/>
      <c r="BL203" s="78"/>
      <c r="BN203" s="72"/>
      <c r="BO203" s="78"/>
      <c r="BP203" s="78"/>
      <c r="BQ203" s="72"/>
      <c r="BR203" s="78"/>
      <c r="BS203" s="78"/>
      <c r="BT203" s="78"/>
      <c r="BU203" s="71"/>
      <c r="BZ203" s="71"/>
      <c r="CA203" s="71"/>
      <c r="CB203" s="71"/>
      <c r="CC203" s="71"/>
      <c r="CD203" s="71"/>
      <c r="CE203" s="71"/>
      <c r="CG203" s="78"/>
      <c r="CI203" s="78"/>
      <c r="CJ203" s="78"/>
      <c r="CK203" s="78"/>
      <c r="CL203" s="78"/>
      <c r="CM203" s="72"/>
      <c r="CN203" s="78"/>
      <c r="CO203" s="72"/>
      <c r="CP203" s="72"/>
      <c r="CQ203" s="72"/>
      <c r="CR203" s="72"/>
      <c r="CS203" s="72"/>
      <c r="CT203" s="71"/>
      <c r="CU203" s="71"/>
      <c r="CV203" s="71"/>
      <c r="CW203" s="71"/>
      <c r="CX203" s="71"/>
      <c r="CY203" s="71"/>
      <c r="CZ203" s="72"/>
      <c r="DA203" s="72"/>
      <c r="DB203" s="71"/>
      <c r="DC203" s="72"/>
      <c r="DD203" s="72"/>
      <c r="DE203" s="72"/>
      <c r="DF203" s="72"/>
      <c r="DG203" s="72"/>
      <c r="DH203" s="72"/>
      <c r="DI203" s="72"/>
      <c r="DJ203" s="72"/>
      <c r="DK203" s="82"/>
      <c r="DL203" s="72"/>
      <c r="DM203" s="72"/>
      <c r="DN203" s="72"/>
      <c r="DO203" s="72"/>
      <c r="DP203" s="78"/>
      <c r="DQ203" s="82"/>
      <c r="DS203" s="81"/>
      <c r="DU203" s="72"/>
      <c r="DV203" s="81"/>
      <c r="DX203" s="81"/>
      <c r="EC203" s="71"/>
      <c r="ED203" s="71"/>
      <c r="EL203" s="70"/>
      <c r="ES203" s="70"/>
      <c r="EW203" s="70"/>
      <c r="EY203" s="70"/>
      <c r="EZ203" s="70"/>
      <c r="FU203" s="70"/>
      <c r="FX203" s="70"/>
      <c r="FY203" s="70"/>
      <c r="GA203" s="70"/>
      <c r="GC203" s="70"/>
      <c r="GE203" s="70"/>
      <c r="GG203" s="70"/>
      <c r="GU203" s="70"/>
      <c r="GW203" s="70"/>
      <c r="GY203" s="166"/>
      <c r="IB203" s="70"/>
      <c r="IE203" s="70"/>
      <c r="IG203" s="70"/>
      <c r="IQ203" s="70"/>
      <c r="IV203" s="70"/>
      <c r="IY203" s="70"/>
      <c r="JA203" s="70"/>
      <c r="JF203" s="70"/>
      <c r="JI203" s="70"/>
      <c r="JL203" s="70"/>
      <c r="JO203" s="70"/>
      <c r="JR203" s="70"/>
      <c r="JS203" s="70"/>
      <c r="KK203" s="70"/>
      <c r="KN203" s="70"/>
      <c r="KO203" s="70"/>
      <c r="KQ203" s="70"/>
      <c r="KS203" s="70"/>
      <c r="LK203" s="70"/>
      <c r="LN203" s="70"/>
      <c r="LQ203" s="70"/>
      <c r="LS203" s="70"/>
      <c r="LW203" s="70"/>
      <c r="MH203" s="70"/>
      <c r="MK203" s="70"/>
      <c r="MM203" s="70"/>
      <c r="MQ203" s="70"/>
      <c r="MT203" s="70"/>
      <c r="NA203" s="70"/>
      <c r="ND203" s="70"/>
      <c r="NE203" s="70"/>
      <c r="NJ203" s="70"/>
      <c r="NS203" s="70"/>
      <c r="NV203" s="70"/>
      <c r="NX203" s="70"/>
      <c r="OB203" s="70"/>
      <c r="OL203" s="70"/>
      <c r="ON203" s="70"/>
      <c r="OT203" s="70"/>
      <c r="OX203" s="70"/>
      <c r="PA203" s="70"/>
      <c r="PC203" s="70"/>
    </row>
    <row r="204" spans="5:419" s="52" customFormat="1" x14ac:dyDescent="0.2">
      <c r="E204" s="78"/>
      <c r="F204" s="78"/>
      <c r="G204" s="78"/>
      <c r="L204" s="71"/>
      <c r="M204" s="71"/>
      <c r="N204" s="71"/>
      <c r="S204" s="78"/>
      <c r="T204" s="78"/>
      <c r="U204" s="78"/>
      <c r="V204" s="72"/>
      <c r="AK204" s="70"/>
      <c r="AN204" s="78"/>
      <c r="AO204" s="78"/>
      <c r="AP204" s="78"/>
      <c r="AQ204" s="78"/>
      <c r="AR204" s="78"/>
      <c r="AS204" s="72"/>
      <c r="AT204" s="72"/>
      <c r="AU204" s="78"/>
      <c r="AV204" s="78"/>
      <c r="AW204" s="72"/>
      <c r="AX204" s="78"/>
      <c r="AY204" s="78"/>
      <c r="AZ204" s="72"/>
      <c r="BA204" s="78"/>
      <c r="BB204" s="78"/>
      <c r="BC204" s="78"/>
      <c r="BD204" s="78"/>
      <c r="BE204" s="78"/>
      <c r="BF204" s="78"/>
      <c r="BG204" s="78"/>
      <c r="BH204" s="78"/>
      <c r="BI204" s="78"/>
      <c r="BJ204" s="78"/>
      <c r="BK204" s="72"/>
      <c r="BL204" s="78"/>
      <c r="BN204" s="72"/>
      <c r="BO204" s="78"/>
      <c r="BP204" s="78"/>
      <c r="BQ204" s="72"/>
      <c r="BR204" s="78"/>
      <c r="BS204" s="78"/>
      <c r="BT204" s="78"/>
      <c r="BU204" s="71"/>
      <c r="BZ204" s="71"/>
      <c r="CA204" s="71"/>
      <c r="CB204" s="71"/>
      <c r="CC204" s="71"/>
      <c r="CD204" s="71"/>
      <c r="CE204" s="71"/>
      <c r="CG204" s="78"/>
      <c r="CI204" s="78"/>
      <c r="CJ204" s="78"/>
      <c r="CK204" s="78"/>
      <c r="CL204" s="78"/>
      <c r="CM204" s="72"/>
      <c r="CN204" s="78"/>
      <c r="CO204" s="72"/>
      <c r="CP204" s="72"/>
      <c r="CQ204" s="72"/>
      <c r="CR204" s="72"/>
      <c r="CS204" s="72"/>
      <c r="CT204" s="71"/>
      <c r="CU204" s="71"/>
      <c r="CV204" s="71"/>
      <c r="CW204" s="71"/>
      <c r="CX204" s="71"/>
      <c r="CY204" s="71"/>
      <c r="CZ204" s="72"/>
      <c r="DA204" s="72"/>
      <c r="DB204" s="71"/>
      <c r="DC204" s="72"/>
      <c r="DD204" s="72"/>
      <c r="DE204" s="72"/>
      <c r="DF204" s="72"/>
      <c r="DG204" s="72"/>
      <c r="DH204" s="72"/>
      <c r="DI204" s="72"/>
      <c r="DJ204" s="72"/>
      <c r="DK204" s="82"/>
      <c r="DL204" s="72"/>
      <c r="DM204" s="72"/>
      <c r="DN204" s="72"/>
      <c r="DO204" s="72"/>
      <c r="DP204" s="78"/>
      <c r="DQ204" s="82"/>
      <c r="DS204" s="81"/>
      <c r="DU204" s="72"/>
      <c r="DV204" s="81"/>
      <c r="DX204" s="81"/>
      <c r="EC204" s="71"/>
      <c r="ED204" s="71"/>
      <c r="EL204" s="70"/>
      <c r="ES204" s="70"/>
      <c r="EW204" s="70"/>
      <c r="EY204" s="70"/>
      <c r="EZ204" s="70"/>
      <c r="FU204" s="70"/>
      <c r="FX204" s="70"/>
      <c r="FY204" s="70"/>
      <c r="GA204" s="70"/>
      <c r="GC204" s="70"/>
      <c r="GE204" s="70"/>
      <c r="GG204" s="70"/>
      <c r="GU204" s="70"/>
      <c r="GW204" s="70"/>
      <c r="GY204" s="166"/>
      <c r="IB204" s="70"/>
      <c r="IE204" s="70"/>
      <c r="IG204" s="70"/>
      <c r="IQ204" s="70"/>
      <c r="IV204" s="70"/>
      <c r="IY204" s="70"/>
      <c r="JA204" s="70"/>
      <c r="JF204" s="70"/>
      <c r="JI204" s="70"/>
      <c r="JL204" s="70"/>
      <c r="JO204" s="70"/>
      <c r="JR204" s="70"/>
      <c r="JS204" s="70"/>
      <c r="KK204" s="70"/>
      <c r="KN204" s="70"/>
      <c r="KO204" s="70"/>
      <c r="KQ204" s="70"/>
      <c r="KS204" s="70"/>
      <c r="LK204" s="70"/>
      <c r="LN204" s="70"/>
      <c r="LQ204" s="70"/>
      <c r="LS204" s="70"/>
      <c r="LW204" s="70"/>
      <c r="MH204" s="70"/>
      <c r="MK204" s="70"/>
      <c r="MM204" s="70"/>
      <c r="MQ204" s="70"/>
      <c r="MT204" s="70"/>
      <c r="NA204" s="70"/>
      <c r="ND204" s="70"/>
      <c r="NE204" s="70"/>
      <c r="NJ204" s="70"/>
      <c r="NS204" s="70"/>
      <c r="NV204" s="70"/>
      <c r="NX204" s="70"/>
      <c r="OB204" s="70"/>
      <c r="OL204" s="70"/>
      <c r="ON204" s="70"/>
      <c r="OT204" s="70"/>
      <c r="OX204" s="70"/>
      <c r="PA204" s="70"/>
      <c r="PC204" s="70"/>
    </row>
    <row r="205" spans="5:419" s="52" customFormat="1" x14ac:dyDescent="0.2">
      <c r="E205" s="78"/>
      <c r="F205" s="78"/>
      <c r="G205" s="78"/>
      <c r="L205" s="71"/>
      <c r="M205" s="71"/>
      <c r="N205" s="71"/>
      <c r="S205" s="78"/>
      <c r="T205" s="78"/>
      <c r="U205" s="78"/>
      <c r="V205" s="72"/>
      <c r="AK205" s="70"/>
      <c r="AN205" s="78"/>
      <c r="AO205" s="78"/>
      <c r="AP205" s="78"/>
      <c r="AQ205" s="78"/>
      <c r="AR205" s="78"/>
      <c r="AS205" s="72"/>
      <c r="AT205" s="72"/>
      <c r="AU205" s="78"/>
      <c r="AV205" s="78"/>
      <c r="AW205" s="72"/>
      <c r="AX205" s="78"/>
      <c r="AY205" s="78"/>
      <c r="AZ205" s="72"/>
      <c r="BA205" s="78"/>
      <c r="BB205" s="78"/>
      <c r="BC205" s="78"/>
      <c r="BD205" s="78"/>
      <c r="BE205" s="78"/>
      <c r="BF205" s="78"/>
      <c r="BG205" s="78"/>
      <c r="BH205" s="78"/>
      <c r="BI205" s="78"/>
      <c r="BJ205" s="78"/>
      <c r="BK205" s="72"/>
      <c r="BL205" s="78"/>
      <c r="BN205" s="72"/>
      <c r="BO205" s="78"/>
      <c r="BP205" s="78"/>
      <c r="BQ205" s="72"/>
      <c r="BR205" s="78"/>
      <c r="BS205" s="78"/>
      <c r="BT205" s="78"/>
      <c r="BU205" s="71"/>
      <c r="BZ205" s="71"/>
      <c r="CA205" s="71"/>
      <c r="CB205" s="71"/>
      <c r="CC205" s="71"/>
      <c r="CD205" s="71"/>
      <c r="CE205" s="71"/>
      <c r="CG205" s="78"/>
      <c r="CI205" s="78"/>
      <c r="CJ205" s="78"/>
      <c r="CK205" s="78"/>
      <c r="CL205" s="78"/>
      <c r="CM205" s="72"/>
      <c r="CN205" s="78"/>
      <c r="CO205" s="72"/>
      <c r="CP205" s="72"/>
      <c r="CQ205" s="72"/>
      <c r="CR205" s="72"/>
      <c r="CS205" s="72"/>
      <c r="CT205" s="71"/>
      <c r="CU205" s="71"/>
      <c r="CV205" s="71"/>
      <c r="CW205" s="71"/>
      <c r="CX205" s="71"/>
      <c r="CY205" s="71"/>
      <c r="CZ205" s="72"/>
      <c r="DA205" s="72"/>
      <c r="DB205" s="71"/>
      <c r="DC205" s="72"/>
      <c r="DD205" s="72"/>
      <c r="DE205" s="72"/>
      <c r="DF205" s="72"/>
      <c r="DG205" s="72"/>
      <c r="DH205" s="72"/>
      <c r="DI205" s="72"/>
      <c r="DJ205" s="72"/>
      <c r="DK205" s="82"/>
      <c r="DL205" s="72"/>
      <c r="DM205" s="72"/>
      <c r="DN205" s="72"/>
      <c r="DO205" s="72"/>
      <c r="DP205" s="78"/>
      <c r="DQ205" s="82"/>
      <c r="DS205" s="81"/>
      <c r="DU205" s="72"/>
      <c r="DV205" s="81"/>
      <c r="DX205" s="81"/>
      <c r="EC205" s="71"/>
      <c r="ED205" s="71"/>
      <c r="EL205" s="70"/>
      <c r="ES205" s="70"/>
      <c r="EW205" s="70"/>
      <c r="EY205" s="70"/>
      <c r="EZ205" s="70"/>
      <c r="FU205" s="70"/>
      <c r="FX205" s="70"/>
      <c r="FY205" s="70"/>
      <c r="GA205" s="70"/>
      <c r="GC205" s="70"/>
      <c r="GE205" s="70"/>
      <c r="GG205" s="70"/>
      <c r="GU205" s="70"/>
      <c r="GW205" s="70"/>
      <c r="GY205" s="166"/>
      <c r="IB205" s="70"/>
      <c r="IE205" s="70"/>
      <c r="IG205" s="70"/>
      <c r="IQ205" s="70"/>
      <c r="IV205" s="70"/>
      <c r="IY205" s="70"/>
      <c r="JA205" s="70"/>
      <c r="JF205" s="70"/>
      <c r="JI205" s="70"/>
      <c r="JL205" s="70"/>
      <c r="JO205" s="70"/>
      <c r="JR205" s="70"/>
      <c r="JS205" s="70"/>
      <c r="KK205" s="70"/>
      <c r="KN205" s="70"/>
      <c r="KO205" s="70"/>
      <c r="KQ205" s="70"/>
      <c r="KS205" s="70"/>
      <c r="LK205" s="70"/>
      <c r="LN205" s="70"/>
      <c r="LQ205" s="70"/>
      <c r="LS205" s="70"/>
      <c r="LW205" s="70"/>
      <c r="MH205" s="70"/>
      <c r="MK205" s="70"/>
      <c r="MM205" s="70"/>
      <c r="MQ205" s="70"/>
      <c r="MT205" s="70"/>
      <c r="NA205" s="70"/>
      <c r="ND205" s="70"/>
      <c r="NE205" s="70"/>
      <c r="NJ205" s="70"/>
      <c r="NS205" s="70"/>
      <c r="NV205" s="70"/>
      <c r="NX205" s="70"/>
      <c r="OB205" s="70"/>
      <c r="OL205" s="70"/>
      <c r="ON205" s="70"/>
      <c r="OT205" s="70"/>
      <c r="OX205" s="70"/>
      <c r="PA205" s="70"/>
      <c r="PC205" s="70"/>
    </row>
    <row r="206" spans="5:419" s="52" customFormat="1" x14ac:dyDescent="0.2">
      <c r="E206" s="78"/>
      <c r="F206" s="78"/>
      <c r="G206" s="78"/>
      <c r="L206" s="71"/>
      <c r="M206" s="71"/>
      <c r="N206" s="71"/>
      <c r="S206" s="78"/>
      <c r="T206" s="78"/>
      <c r="U206" s="78"/>
      <c r="V206" s="72"/>
      <c r="AK206" s="70"/>
      <c r="AN206" s="78"/>
      <c r="AO206" s="78"/>
      <c r="AP206" s="78"/>
      <c r="AQ206" s="78"/>
      <c r="AR206" s="78"/>
      <c r="AS206" s="72"/>
      <c r="AT206" s="72"/>
      <c r="AU206" s="78"/>
      <c r="AV206" s="78"/>
      <c r="AW206" s="72"/>
      <c r="AX206" s="78"/>
      <c r="AY206" s="78"/>
      <c r="AZ206" s="72"/>
      <c r="BA206" s="78"/>
      <c r="BB206" s="78"/>
      <c r="BC206" s="78"/>
      <c r="BD206" s="78"/>
      <c r="BE206" s="78"/>
      <c r="BF206" s="78"/>
      <c r="BG206" s="78"/>
      <c r="BH206" s="78"/>
      <c r="BI206" s="78"/>
      <c r="BJ206" s="78"/>
      <c r="BK206" s="72"/>
      <c r="BL206" s="78"/>
      <c r="BN206" s="72"/>
      <c r="BO206" s="78"/>
      <c r="BP206" s="78"/>
      <c r="BQ206" s="72"/>
      <c r="BR206" s="78"/>
      <c r="BS206" s="78"/>
      <c r="BT206" s="78"/>
      <c r="BU206" s="71"/>
      <c r="BZ206" s="71"/>
      <c r="CA206" s="71"/>
      <c r="CB206" s="71"/>
      <c r="CC206" s="71"/>
      <c r="CD206" s="71"/>
      <c r="CE206" s="71"/>
      <c r="CG206" s="78"/>
      <c r="CI206" s="78"/>
      <c r="CJ206" s="78"/>
      <c r="CK206" s="78"/>
      <c r="CL206" s="78"/>
      <c r="CM206" s="72"/>
      <c r="CN206" s="78"/>
      <c r="CO206" s="72"/>
      <c r="CP206" s="72"/>
      <c r="CQ206" s="72"/>
      <c r="CR206" s="72"/>
      <c r="CS206" s="72"/>
      <c r="CT206" s="71"/>
      <c r="CU206" s="71"/>
      <c r="CV206" s="71"/>
      <c r="CW206" s="71"/>
      <c r="CX206" s="71"/>
      <c r="CY206" s="71"/>
      <c r="CZ206" s="72"/>
      <c r="DA206" s="72"/>
      <c r="DB206" s="71"/>
      <c r="DC206" s="72"/>
      <c r="DD206" s="72"/>
      <c r="DE206" s="72"/>
      <c r="DF206" s="72"/>
      <c r="DG206" s="72"/>
      <c r="DH206" s="72"/>
      <c r="DI206" s="72"/>
      <c r="DJ206" s="72"/>
      <c r="DK206" s="82"/>
      <c r="DL206" s="72"/>
      <c r="DM206" s="72"/>
      <c r="DN206" s="72"/>
      <c r="DO206" s="72"/>
      <c r="DP206" s="78"/>
      <c r="DQ206" s="82"/>
      <c r="DS206" s="81"/>
      <c r="DU206" s="72"/>
      <c r="DV206" s="81"/>
      <c r="DX206" s="81"/>
      <c r="EC206" s="71"/>
      <c r="ED206" s="71"/>
      <c r="EL206" s="70"/>
      <c r="ES206" s="70"/>
      <c r="EW206" s="70"/>
      <c r="EY206" s="70"/>
      <c r="EZ206" s="70"/>
      <c r="FU206" s="70"/>
      <c r="FX206" s="70"/>
      <c r="FY206" s="70"/>
      <c r="GA206" s="70"/>
      <c r="GC206" s="70"/>
      <c r="GE206" s="70"/>
      <c r="GG206" s="70"/>
      <c r="GU206" s="70"/>
      <c r="GW206" s="70"/>
      <c r="GY206" s="166"/>
      <c r="IB206" s="70"/>
      <c r="IE206" s="70"/>
      <c r="IG206" s="70"/>
      <c r="IQ206" s="70"/>
      <c r="IV206" s="70"/>
      <c r="IY206" s="70"/>
      <c r="JA206" s="70"/>
      <c r="JF206" s="70"/>
      <c r="JI206" s="70"/>
      <c r="JL206" s="70"/>
      <c r="JO206" s="70"/>
      <c r="JR206" s="70"/>
      <c r="JS206" s="70"/>
      <c r="KK206" s="70"/>
      <c r="KN206" s="70"/>
      <c r="KO206" s="70"/>
      <c r="KQ206" s="70"/>
      <c r="KS206" s="70"/>
      <c r="LK206" s="70"/>
      <c r="LN206" s="70"/>
      <c r="LQ206" s="70"/>
      <c r="LS206" s="70"/>
      <c r="LW206" s="70"/>
      <c r="MH206" s="70"/>
      <c r="MK206" s="70"/>
      <c r="MM206" s="70"/>
      <c r="MQ206" s="70"/>
      <c r="MT206" s="70"/>
      <c r="NA206" s="70"/>
      <c r="ND206" s="70"/>
      <c r="NE206" s="70"/>
      <c r="NJ206" s="70"/>
      <c r="NS206" s="70"/>
      <c r="NV206" s="70"/>
      <c r="NX206" s="70"/>
      <c r="OB206" s="70"/>
      <c r="OL206" s="70"/>
      <c r="ON206" s="70"/>
      <c r="OT206" s="70"/>
      <c r="OX206" s="70"/>
      <c r="PA206" s="70"/>
      <c r="PC206" s="70"/>
    </row>
    <row r="207" spans="5:419" s="52" customFormat="1" x14ac:dyDescent="0.2">
      <c r="E207" s="78"/>
      <c r="F207" s="78"/>
      <c r="G207" s="78"/>
      <c r="L207" s="71"/>
      <c r="M207" s="71"/>
      <c r="N207" s="71"/>
      <c r="S207" s="78"/>
      <c r="T207" s="78"/>
      <c r="U207" s="78"/>
      <c r="V207" s="72"/>
      <c r="AK207" s="70"/>
      <c r="AN207" s="78"/>
      <c r="AO207" s="78"/>
      <c r="AP207" s="78"/>
      <c r="AQ207" s="78"/>
      <c r="AR207" s="78"/>
      <c r="AS207" s="72"/>
      <c r="AT207" s="72"/>
      <c r="AU207" s="78"/>
      <c r="AV207" s="78"/>
      <c r="AW207" s="72"/>
      <c r="AX207" s="78"/>
      <c r="AY207" s="78"/>
      <c r="AZ207" s="72"/>
      <c r="BA207" s="78"/>
      <c r="BB207" s="78"/>
      <c r="BC207" s="78"/>
      <c r="BD207" s="78"/>
      <c r="BE207" s="78"/>
      <c r="BF207" s="78"/>
      <c r="BG207" s="78"/>
      <c r="BH207" s="78"/>
      <c r="BI207" s="78"/>
      <c r="BJ207" s="78"/>
      <c r="BK207" s="72"/>
      <c r="BL207" s="78"/>
      <c r="BN207" s="72"/>
      <c r="BO207" s="78"/>
      <c r="BP207" s="78"/>
      <c r="BQ207" s="72"/>
      <c r="BR207" s="78"/>
      <c r="BS207" s="78"/>
      <c r="BT207" s="78"/>
      <c r="BU207" s="71"/>
      <c r="BZ207" s="71"/>
      <c r="CA207" s="71"/>
      <c r="CB207" s="71"/>
      <c r="CC207" s="71"/>
      <c r="CD207" s="71"/>
      <c r="CE207" s="71"/>
      <c r="CG207" s="78"/>
      <c r="CI207" s="78"/>
      <c r="CJ207" s="78"/>
      <c r="CK207" s="78"/>
      <c r="CL207" s="78"/>
      <c r="CM207" s="72"/>
      <c r="CN207" s="78"/>
      <c r="CO207" s="72"/>
      <c r="CP207" s="72"/>
      <c r="CQ207" s="72"/>
      <c r="CR207" s="72"/>
      <c r="CS207" s="72"/>
      <c r="CT207" s="71"/>
      <c r="CU207" s="71"/>
      <c r="CV207" s="71"/>
      <c r="CW207" s="71"/>
      <c r="CX207" s="71"/>
      <c r="CY207" s="71"/>
      <c r="CZ207" s="72"/>
      <c r="DA207" s="72"/>
      <c r="DB207" s="71"/>
      <c r="DC207" s="72"/>
      <c r="DD207" s="72"/>
      <c r="DE207" s="72"/>
      <c r="DF207" s="72"/>
      <c r="DG207" s="72"/>
      <c r="DH207" s="72"/>
      <c r="DI207" s="72"/>
      <c r="DJ207" s="72"/>
      <c r="DK207" s="82"/>
      <c r="DL207" s="72"/>
      <c r="DM207" s="72"/>
      <c r="DN207" s="72"/>
      <c r="DO207" s="72"/>
      <c r="DP207" s="78"/>
      <c r="DQ207" s="82"/>
      <c r="DS207" s="81"/>
      <c r="DU207" s="72"/>
      <c r="DV207" s="81"/>
      <c r="DX207" s="81"/>
      <c r="EC207" s="71"/>
      <c r="ED207" s="71"/>
      <c r="EL207" s="70"/>
      <c r="ES207" s="70"/>
      <c r="EW207" s="70"/>
      <c r="EY207" s="70"/>
      <c r="EZ207" s="70"/>
      <c r="FU207" s="70"/>
      <c r="FX207" s="70"/>
      <c r="FY207" s="70"/>
      <c r="GA207" s="70"/>
      <c r="GC207" s="70"/>
      <c r="GE207" s="70"/>
      <c r="GG207" s="70"/>
      <c r="GU207" s="70"/>
      <c r="GW207" s="70"/>
      <c r="GY207" s="166"/>
      <c r="IB207" s="70"/>
      <c r="IE207" s="70"/>
      <c r="IG207" s="70"/>
      <c r="IQ207" s="70"/>
      <c r="IV207" s="70"/>
      <c r="IY207" s="70"/>
      <c r="JA207" s="70"/>
      <c r="JF207" s="70"/>
      <c r="JI207" s="70"/>
      <c r="JL207" s="70"/>
      <c r="JO207" s="70"/>
      <c r="JR207" s="70"/>
      <c r="JS207" s="70"/>
      <c r="KK207" s="70"/>
      <c r="KN207" s="70"/>
      <c r="KO207" s="70"/>
      <c r="KQ207" s="70"/>
      <c r="KS207" s="70"/>
      <c r="LK207" s="70"/>
      <c r="LN207" s="70"/>
      <c r="LQ207" s="70"/>
      <c r="LS207" s="70"/>
      <c r="LW207" s="70"/>
      <c r="MH207" s="70"/>
      <c r="MK207" s="70"/>
      <c r="MM207" s="70"/>
      <c r="MQ207" s="70"/>
      <c r="MT207" s="70"/>
      <c r="NA207" s="70"/>
      <c r="ND207" s="70"/>
      <c r="NE207" s="70"/>
      <c r="NJ207" s="70"/>
      <c r="NS207" s="70"/>
      <c r="NV207" s="70"/>
      <c r="NX207" s="70"/>
      <c r="OB207" s="70"/>
      <c r="OL207" s="70"/>
      <c r="ON207" s="70"/>
      <c r="OT207" s="70"/>
      <c r="OX207" s="70"/>
      <c r="PA207" s="70"/>
      <c r="PC207" s="70"/>
    </row>
    <row r="208" spans="5:419" s="52" customFormat="1" x14ac:dyDescent="0.2">
      <c r="E208" s="78"/>
      <c r="F208" s="78"/>
      <c r="G208" s="78"/>
      <c r="L208" s="71"/>
      <c r="M208" s="71"/>
      <c r="N208" s="71"/>
      <c r="S208" s="78"/>
      <c r="T208" s="78"/>
      <c r="U208" s="78"/>
      <c r="V208" s="72"/>
      <c r="AK208" s="70"/>
      <c r="AN208" s="78"/>
      <c r="AO208" s="78"/>
      <c r="AP208" s="78"/>
      <c r="AQ208" s="78"/>
      <c r="AR208" s="78"/>
      <c r="AS208" s="72"/>
      <c r="AT208" s="72"/>
      <c r="AU208" s="78"/>
      <c r="AV208" s="78"/>
      <c r="AW208" s="72"/>
      <c r="AX208" s="78"/>
      <c r="AY208" s="78"/>
      <c r="AZ208" s="72"/>
      <c r="BA208" s="78"/>
      <c r="BB208" s="78"/>
      <c r="BC208" s="78"/>
      <c r="BD208" s="78"/>
      <c r="BE208" s="78"/>
      <c r="BF208" s="78"/>
      <c r="BG208" s="78"/>
      <c r="BH208" s="78"/>
      <c r="BI208" s="78"/>
      <c r="BJ208" s="78"/>
      <c r="BK208" s="72"/>
      <c r="BL208" s="78"/>
      <c r="BN208" s="72"/>
      <c r="BO208" s="78"/>
      <c r="BP208" s="78"/>
      <c r="BQ208" s="72"/>
      <c r="BR208" s="78"/>
      <c r="BS208" s="78"/>
      <c r="BT208" s="78"/>
      <c r="BU208" s="71"/>
      <c r="BZ208" s="71"/>
      <c r="CA208" s="71"/>
      <c r="CB208" s="71"/>
      <c r="CC208" s="71"/>
      <c r="CD208" s="71"/>
      <c r="CE208" s="71"/>
      <c r="CG208" s="78"/>
      <c r="CI208" s="78"/>
      <c r="CJ208" s="78"/>
      <c r="CK208" s="78"/>
      <c r="CL208" s="78"/>
      <c r="CM208" s="72"/>
      <c r="CN208" s="78"/>
      <c r="CO208" s="72"/>
      <c r="CP208" s="72"/>
      <c r="CQ208" s="72"/>
      <c r="CR208" s="72"/>
      <c r="CS208" s="72"/>
      <c r="CT208" s="71"/>
      <c r="CU208" s="71"/>
      <c r="CV208" s="71"/>
      <c r="CW208" s="71"/>
      <c r="CX208" s="71"/>
      <c r="CY208" s="71"/>
      <c r="CZ208" s="72"/>
      <c r="DA208" s="72"/>
      <c r="DB208" s="71"/>
      <c r="DC208" s="72"/>
      <c r="DD208" s="72"/>
      <c r="DE208" s="72"/>
      <c r="DF208" s="72"/>
      <c r="DG208" s="72"/>
      <c r="DH208" s="72"/>
      <c r="DI208" s="72"/>
      <c r="DJ208" s="72"/>
      <c r="DK208" s="82"/>
      <c r="DL208" s="72"/>
      <c r="DM208" s="72"/>
      <c r="DN208" s="72"/>
      <c r="DO208" s="72"/>
      <c r="DP208" s="78"/>
      <c r="DQ208" s="82"/>
      <c r="DS208" s="81"/>
      <c r="DU208" s="72"/>
      <c r="DV208" s="81"/>
      <c r="DX208" s="81"/>
      <c r="EC208" s="71"/>
      <c r="ED208" s="71"/>
      <c r="EL208" s="70"/>
      <c r="ES208" s="70"/>
      <c r="EW208" s="70"/>
      <c r="EY208" s="70"/>
      <c r="EZ208" s="70"/>
      <c r="FU208" s="70"/>
      <c r="FX208" s="70"/>
      <c r="FY208" s="70"/>
      <c r="GA208" s="70"/>
      <c r="GC208" s="70"/>
      <c r="GE208" s="70"/>
      <c r="GG208" s="70"/>
      <c r="GU208" s="70"/>
      <c r="GW208" s="70"/>
      <c r="GY208" s="166"/>
      <c r="IB208" s="70"/>
      <c r="IE208" s="70"/>
      <c r="IG208" s="70"/>
      <c r="IQ208" s="70"/>
      <c r="IV208" s="70"/>
      <c r="IY208" s="70"/>
      <c r="JA208" s="70"/>
      <c r="JF208" s="70"/>
      <c r="JI208" s="70"/>
      <c r="JL208" s="70"/>
      <c r="JO208" s="70"/>
      <c r="JR208" s="70"/>
      <c r="JS208" s="70"/>
      <c r="KK208" s="70"/>
      <c r="KN208" s="70"/>
      <c r="KO208" s="70"/>
      <c r="KQ208" s="70"/>
      <c r="KS208" s="70"/>
      <c r="LK208" s="70"/>
      <c r="LN208" s="70"/>
      <c r="LQ208" s="70"/>
      <c r="LS208" s="70"/>
      <c r="LW208" s="70"/>
      <c r="MH208" s="70"/>
      <c r="MK208" s="70"/>
      <c r="MM208" s="70"/>
      <c r="MQ208" s="70"/>
      <c r="MT208" s="70"/>
      <c r="NA208" s="70"/>
      <c r="ND208" s="70"/>
      <c r="NE208" s="70"/>
      <c r="NJ208" s="70"/>
      <c r="NS208" s="70"/>
      <c r="NV208" s="70"/>
      <c r="NX208" s="70"/>
      <c r="OB208" s="70"/>
      <c r="OL208" s="70"/>
      <c r="ON208" s="70"/>
      <c r="OT208" s="70"/>
      <c r="OX208" s="70"/>
      <c r="PA208" s="70"/>
      <c r="PC208" s="70"/>
    </row>
    <row r="209" spans="5:419" s="52" customFormat="1" x14ac:dyDescent="0.2">
      <c r="E209" s="78"/>
      <c r="F209" s="78"/>
      <c r="G209" s="78"/>
      <c r="L209" s="71"/>
      <c r="M209" s="71"/>
      <c r="N209" s="71"/>
      <c r="S209" s="78"/>
      <c r="T209" s="78"/>
      <c r="U209" s="78"/>
      <c r="V209" s="72"/>
      <c r="AK209" s="70"/>
      <c r="AN209" s="78"/>
      <c r="AO209" s="78"/>
      <c r="AP209" s="78"/>
      <c r="AQ209" s="78"/>
      <c r="AR209" s="78"/>
      <c r="AS209" s="72"/>
      <c r="AT209" s="72"/>
      <c r="AU209" s="78"/>
      <c r="AV209" s="78"/>
      <c r="AW209" s="72"/>
      <c r="AX209" s="78"/>
      <c r="AY209" s="78"/>
      <c r="AZ209" s="72"/>
      <c r="BA209" s="78"/>
      <c r="BB209" s="78"/>
      <c r="BC209" s="78"/>
      <c r="BD209" s="78"/>
      <c r="BE209" s="78"/>
      <c r="BF209" s="78"/>
      <c r="BG209" s="78"/>
      <c r="BH209" s="78"/>
      <c r="BI209" s="78"/>
      <c r="BJ209" s="78"/>
      <c r="BK209" s="72"/>
      <c r="BL209" s="78"/>
      <c r="BN209" s="72"/>
      <c r="BO209" s="78"/>
      <c r="BP209" s="78"/>
      <c r="BQ209" s="72"/>
      <c r="BR209" s="78"/>
      <c r="BS209" s="78"/>
      <c r="BT209" s="78"/>
      <c r="BU209" s="71"/>
      <c r="BZ209" s="71"/>
      <c r="CA209" s="71"/>
      <c r="CB209" s="71"/>
      <c r="CC209" s="71"/>
      <c r="CD209" s="71"/>
      <c r="CE209" s="71"/>
      <c r="CG209" s="78"/>
      <c r="CI209" s="78"/>
      <c r="CJ209" s="78"/>
      <c r="CK209" s="78"/>
      <c r="CL209" s="78"/>
      <c r="CM209" s="72"/>
      <c r="CN209" s="78"/>
      <c r="CO209" s="72"/>
      <c r="CP209" s="72"/>
      <c r="CQ209" s="72"/>
      <c r="CR209" s="72"/>
      <c r="CS209" s="72"/>
      <c r="CT209" s="71"/>
      <c r="CU209" s="71"/>
      <c r="CV209" s="71"/>
      <c r="CW209" s="71"/>
      <c r="CX209" s="71"/>
      <c r="CY209" s="71"/>
      <c r="CZ209" s="72"/>
      <c r="DA209" s="72"/>
      <c r="DB209" s="71"/>
      <c r="DC209" s="72"/>
      <c r="DD209" s="72"/>
      <c r="DE209" s="72"/>
      <c r="DF209" s="72"/>
      <c r="DG209" s="72"/>
      <c r="DH209" s="72"/>
      <c r="DI209" s="72"/>
      <c r="DJ209" s="72"/>
      <c r="DK209" s="82"/>
      <c r="DL209" s="72"/>
      <c r="DM209" s="72"/>
      <c r="DN209" s="72"/>
      <c r="DO209" s="72"/>
      <c r="DP209" s="78"/>
      <c r="DQ209" s="82"/>
      <c r="DS209" s="81"/>
      <c r="DU209" s="72"/>
      <c r="DV209" s="81"/>
      <c r="DX209" s="81"/>
      <c r="EC209" s="71"/>
      <c r="ED209" s="71"/>
      <c r="EL209" s="70"/>
      <c r="ES209" s="70"/>
      <c r="EW209" s="70"/>
      <c r="EY209" s="70"/>
      <c r="EZ209" s="70"/>
      <c r="FU209" s="70"/>
      <c r="FX209" s="70"/>
      <c r="FY209" s="70"/>
      <c r="GA209" s="70"/>
      <c r="GC209" s="70"/>
      <c r="GE209" s="70"/>
      <c r="GG209" s="70"/>
      <c r="GU209" s="70"/>
      <c r="GW209" s="70"/>
      <c r="GY209" s="166"/>
      <c r="IB209" s="70"/>
      <c r="IE209" s="70"/>
      <c r="IG209" s="70"/>
      <c r="IQ209" s="70"/>
      <c r="IV209" s="70"/>
      <c r="IY209" s="70"/>
      <c r="JA209" s="70"/>
      <c r="JF209" s="70"/>
      <c r="JI209" s="70"/>
      <c r="JL209" s="70"/>
      <c r="JO209" s="70"/>
      <c r="JR209" s="70"/>
      <c r="JS209" s="70"/>
      <c r="KK209" s="70"/>
      <c r="KN209" s="70"/>
      <c r="KO209" s="70"/>
      <c r="KQ209" s="70"/>
      <c r="KS209" s="70"/>
      <c r="LK209" s="70"/>
      <c r="LN209" s="70"/>
      <c r="LQ209" s="70"/>
      <c r="LS209" s="70"/>
      <c r="LW209" s="70"/>
      <c r="MH209" s="70"/>
      <c r="MK209" s="70"/>
      <c r="MM209" s="70"/>
      <c r="MQ209" s="70"/>
      <c r="MT209" s="70"/>
      <c r="NA209" s="70"/>
      <c r="ND209" s="70"/>
      <c r="NE209" s="70"/>
      <c r="NJ209" s="70"/>
      <c r="NS209" s="70"/>
      <c r="NV209" s="70"/>
      <c r="NX209" s="70"/>
      <c r="OB209" s="70"/>
      <c r="OL209" s="70"/>
      <c r="ON209" s="70"/>
      <c r="OT209" s="70"/>
      <c r="OX209" s="70"/>
      <c r="PA209" s="70"/>
      <c r="PC209" s="70"/>
    </row>
    <row r="210" spans="5:419" s="52" customFormat="1" x14ac:dyDescent="0.2">
      <c r="E210" s="78"/>
      <c r="F210" s="78"/>
      <c r="G210" s="78"/>
      <c r="L210" s="71"/>
      <c r="M210" s="71"/>
      <c r="N210" s="71"/>
      <c r="S210" s="78"/>
      <c r="T210" s="78"/>
      <c r="U210" s="78"/>
      <c r="V210" s="72"/>
      <c r="AK210" s="70"/>
      <c r="AN210" s="78"/>
      <c r="AO210" s="78"/>
      <c r="AP210" s="78"/>
      <c r="AQ210" s="78"/>
      <c r="AR210" s="78"/>
      <c r="AS210" s="72"/>
      <c r="AT210" s="72"/>
      <c r="AU210" s="78"/>
      <c r="AV210" s="78"/>
      <c r="AW210" s="72"/>
      <c r="AX210" s="78"/>
      <c r="AY210" s="78"/>
      <c r="AZ210" s="72"/>
      <c r="BA210" s="78"/>
      <c r="BB210" s="78"/>
      <c r="BC210" s="78"/>
      <c r="BD210" s="78"/>
      <c r="BE210" s="78"/>
      <c r="BF210" s="78"/>
      <c r="BG210" s="78"/>
      <c r="BH210" s="78"/>
      <c r="BI210" s="78"/>
      <c r="BJ210" s="78"/>
      <c r="BK210" s="72"/>
      <c r="BL210" s="78"/>
      <c r="BN210" s="72"/>
      <c r="BO210" s="78"/>
      <c r="BP210" s="78"/>
      <c r="BQ210" s="72"/>
      <c r="BR210" s="78"/>
      <c r="BS210" s="78"/>
      <c r="BT210" s="78"/>
      <c r="BU210" s="71"/>
      <c r="BZ210" s="71"/>
      <c r="CA210" s="71"/>
      <c r="CB210" s="71"/>
      <c r="CC210" s="71"/>
      <c r="CD210" s="71"/>
      <c r="CE210" s="71"/>
      <c r="CG210" s="78"/>
      <c r="CI210" s="78"/>
      <c r="CJ210" s="78"/>
      <c r="CK210" s="78"/>
      <c r="CL210" s="78"/>
      <c r="CM210" s="72"/>
      <c r="CN210" s="78"/>
      <c r="CO210" s="72"/>
      <c r="CP210" s="72"/>
      <c r="CQ210" s="72"/>
      <c r="CR210" s="72"/>
      <c r="CS210" s="72"/>
      <c r="CT210" s="71"/>
      <c r="CU210" s="71"/>
      <c r="CV210" s="71"/>
      <c r="CW210" s="71"/>
      <c r="CX210" s="71"/>
      <c r="CY210" s="71"/>
      <c r="CZ210" s="72"/>
      <c r="DA210" s="72"/>
      <c r="DB210" s="71"/>
      <c r="DC210" s="72"/>
      <c r="DD210" s="72"/>
      <c r="DE210" s="72"/>
      <c r="DF210" s="72"/>
      <c r="DG210" s="72"/>
      <c r="DH210" s="72"/>
      <c r="DI210" s="72"/>
      <c r="DJ210" s="72"/>
      <c r="DK210" s="82"/>
      <c r="DL210" s="72"/>
      <c r="DM210" s="72"/>
      <c r="DN210" s="72"/>
      <c r="DO210" s="72"/>
      <c r="DP210" s="78"/>
      <c r="DQ210" s="82"/>
      <c r="DS210" s="81"/>
      <c r="DU210" s="72"/>
      <c r="DV210" s="81"/>
      <c r="DX210" s="81"/>
      <c r="EC210" s="71"/>
      <c r="ED210" s="71"/>
      <c r="EL210" s="70"/>
      <c r="ES210" s="70"/>
      <c r="EW210" s="70"/>
      <c r="EY210" s="70"/>
      <c r="EZ210" s="70"/>
      <c r="FU210" s="70"/>
      <c r="FX210" s="70"/>
      <c r="FY210" s="70"/>
      <c r="GA210" s="70"/>
      <c r="GC210" s="70"/>
      <c r="GE210" s="70"/>
      <c r="GG210" s="70"/>
      <c r="GU210" s="70"/>
      <c r="GW210" s="70"/>
      <c r="GY210" s="166"/>
      <c r="IB210" s="70"/>
      <c r="IE210" s="70"/>
      <c r="IG210" s="70"/>
      <c r="IQ210" s="70"/>
      <c r="IV210" s="70"/>
      <c r="IY210" s="70"/>
      <c r="JA210" s="70"/>
      <c r="JF210" s="70"/>
      <c r="JI210" s="70"/>
      <c r="JL210" s="70"/>
      <c r="JO210" s="70"/>
      <c r="JR210" s="70"/>
      <c r="JS210" s="70"/>
      <c r="KK210" s="70"/>
      <c r="KN210" s="70"/>
      <c r="KO210" s="70"/>
      <c r="KQ210" s="70"/>
      <c r="KS210" s="70"/>
      <c r="LK210" s="70"/>
      <c r="LN210" s="70"/>
      <c r="LQ210" s="70"/>
      <c r="LS210" s="70"/>
      <c r="LW210" s="70"/>
      <c r="MH210" s="70"/>
      <c r="MK210" s="70"/>
      <c r="MM210" s="70"/>
      <c r="MQ210" s="70"/>
      <c r="MT210" s="70"/>
      <c r="NA210" s="70"/>
      <c r="ND210" s="70"/>
      <c r="NE210" s="70"/>
      <c r="NJ210" s="70"/>
      <c r="NS210" s="70"/>
      <c r="NV210" s="70"/>
      <c r="NX210" s="70"/>
      <c r="OB210" s="70"/>
      <c r="OL210" s="70"/>
      <c r="ON210" s="70"/>
      <c r="OT210" s="70"/>
      <c r="OX210" s="70"/>
      <c r="PA210" s="70"/>
      <c r="PC210" s="70"/>
    </row>
    <row r="211" spans="5:419" s="52" customFormat="1" x14ac:dyDescent="0.2">
      <c r="E211" s="78"/>
      <c r="F211" s="78"/>
      <c r="G211" s="78"/>
      <c r="L211" s="71"/>
      <c r="M211" s="71"/>
      <c r="N211" s="71"/>
      <c r="S211" s="78"/>
      <c r="T211" s="78"/>
      <c r="U211" s="78"/>
      <c r="V211" s="72"/>
      <c r="AK211" s="70"/>
      <c r="AN211" s="78"/>
      <c r="AO211" s="78"/>
      <c r="AP211" s="78"/>
      <c r="AQ211" s="78"/>
      <c r="AR211" s="78"/>
      <c r="AS211" s="72"/>
      <c r="AT211" s="72"/>
      <c r="AU211" s="78"/>
      <c r="AV211" s="78"/>
      <c r="AW211" s="72"/>
      <c r="AX211" s="78"/>
      <c r="AY211" s="78"/>
      <c r="AZ211" s="72"/>
      <c r="BA211" s="78"/>
      <c r="BB211" s="78"/>
      <c r="BC211" s="78"/>
      <c r="BD211" s="78"/>
      <c r="BE211" s="78"/>
      <c r="BF211" s="78"/>
      <c r="BG211" s="78"/>
      <c r="BH211" s="78"/>
      <c r="BI211" s="78"/>
      <c r="BJ211" s="78"/>
      <c r="BK211" s="72"/>
      <c r="BL211" s="78"/>
      <c r="BN211" s="72"/>
      <c r="BO211" s="78"/>
      <c r="BP211" s="78"/>
      <c r="BQ211" s="72"/>
      <c r="BR211" s="78"/>
      <c r="BS211" s="78"/>
      <c r="BT211" s="78"/>
      <c r="BU211" s="71"/>
      <c r="BZ211" s="71"/>
      <c r="CA211" s="71"/>
      <c r="CB211" s="71"/>
      <c r="CC211" s="71"/>
      <c r="CD211" s="71"/>
      <c r="CE211" s="71"/>
      <c r="CG211" s="78"/>
      <c r="CI211" s="78"/>
      <c r="CJ211" s="78"/>
      <c r="CK211" s="78"/>
      <c r="CL211" s="78"/>
      <c r="CM211" s="72"/>
      <c r="CN211" s="78"/>
      <c r="CO211" s="72"/>
      <c r="CP211" s="72"/>
      <c r="CQ211" s="72"/>
      <c r="CR211" s="72"/>
      <c r="CS211" s="72"/>
      <c r="CT211" s="71"/>
      <c r="CU211" s="71"/>
      <c r="CV211" s="71"/>
      <c r="CW211" s="71"/>
      <c r="CX211" s="71"/>
      <c r="CY211" s="71"/>
      <c r="CZ211" s="72"/>
      <c r="DA211" s="72"/>
      <c r="DB211" s="71"/>
      <c r="DC211" s="72"/>
      <c r="DD211" s="72"/>
      <c r="DE211" s="72"/>
      <c r="DF211" s="72"/>
      <c r="DG211" s="72"/>
      <c r="DH211" s="72"/>
      <c r="DI211" s="72"/>
      <c r="DJ211" s="72"/>
      <c r="DK211" s="82"/>
      <c r="DL211" s="72"/>
      <c r="DM211" s="72"/>
      <c r="DN211" s="72"/>
      <c r="DO211" s="72"/>
      <c r="DP211" s="78"/>
      <c r="DQ211" s="82"/>
      <c r="DS211" s="81"/>
      <c r="DU211" s="72"/>
      <c r="DV211" s="81"/>
      <c r="DX211" s="81"/>
      <c r="EC211" s="71"/>
      <c r="ED211" s="71"/>
      <c r="EL211" s="70"/>
      <c r="ES211" s="70"/>
      <c r="EW211" s="70"/>
      <c r="EY211" s="70"/>
      <c r="EZ211" s="70"/>
      <c r="FU211" s="70"/>
      <c r="FX211" s="70"/>
      <c r="FY211" s="70"/>
      <c r="GA211" s="70"/>
      <c r="GC211" s="70"/>
      <c r="GE211" s="70"/>
      <c r="GG211" s="70"/>
      <c r="GU211" s="70"/>
      <c r="GW211" s="70"/>
      <c r="GY211" s="166"/>
      <c r="IB211" s="70"/>
      <c r="IE211" s="70"/>
      <c r="IG211" s="70"/>
      <c r="IQ211" s="70"/>
      <c r="IV211" s="70"/>
      <c r="IY211" s="70"/>
      <c r="JA211" s="70"/>
      <c r="JF211" s="70"/>
      <c r="JI211" s="70"/>
      <c r="JL211" s="70"/>
      <c r="JO211" s="70"/>
      <c r="JR211" s="70"/>
      <c r="JS211" s="70"/>
      <c r="KK211" s="70"/>
      <c r="KN211" s="70"/>
      <c r="KO211" s="70"/>
      <c r="KQ211" s="70"/>
      <c r="KS211" s="70"/>
      <c r="LK211" s="70"/>
      <c r="LN211" s="70"/>
      <c r="LQ211" s="70"/>
      <c r="LS211" s="70"/>
      <c r="LW211" s="70"/>
      <c r="MH211" s="70"/>
      <c r="MK211" s="70"/>
      <c r="MM211" s="70"/>
      <c r="MQ211" s="70"/>
      <c r="MT211" s="70"/>
      <c r="NA211" s="70"/>
      <c r="ND211" s="70"/>
      <c r="NE211" s="70"/>
      <c r="NJ211" s="70"/>
      <c r="NS211" s="70"/>
      <c r="NV211" s="70"/>
      <c r="NX211" s="70"/>
      <c r="OB211" s="70"/>
      <c r="OL211" s="70"/>
      <c r="ON211" s="70"/>
      <c r="OT211" s="70"/>
      <c r="OX211" s="70"/>
      <c r="PA211" s="70"/>
      <c r="PC211" s="70"/>
    </row>
    <row r="212" spans="5:419" s="52" customFormat="1" x14ac:dyDescent="0.2">
      <c r="E212" s="78"/>
      <c r="F212" s="78"/>
      <c r="G212" s="78"/>
      <c r="L212" s="71"/>
      <c r="M212" s="71"/>
      <c r="N212" s="71"/>
      <c r="S212" s="78"/>
      <c r="T212" s="78"/>
      <c r="U212" s="78"/>
      <c r="V212" s="72"/>
      <c r="AK212" s="70"/>
      <c r="AN212" s="78"/>
      <c r="AO212" s="78"/>
      <c r="AP212" s="78"/>
      <c r="AQ212" s="78"/>
      <c r="AR212" s="78"/>
      <c r="AS212" s="72"/>
      <c r="AT212" s="72"/>
      <c r="AU212" s="78"/>
      <c r="AV212" s="78"/>
      <c r="AW212" s="72"/>
      <c r="AX212" s="78"/>
      <c r="AY212" s="78"/>
      <c r="AZ212" s="72"/>
      <c r="BA212" s="78"/>
      <c r="BB212" s="78"/>
      <c r="BC212" s="78"/>
      <c r="BD212" s="78"/>
      <c r="BE212" s="78"/>
      <c r="BF212" s="78"/>
      <c r="BG212" s="78"/>
      <c r="BH212" s="78"/>
      <c r="BI212" s="78"/>
      <c r="BJ212" s="78"/>
      <c r="BK212" s="72"/>
      <c r="BL212" s="78"/>
      <c r="BN212" s="72"/>
      <c r="BO212" s="78"/>
      <c r="BP212" s="78"/>
      <c r="BQ212" s="72"/>
      <c r="BR212" s="78"/>
      <c r="BS212" s="78"/>
      <c r="BT212" s="78"/>
      <c r="BU212" s="71"/>
      <c r="BZ212" s="71"/>
      <c r="CA212" s="71"/>
      <c r="CB212" s="71"/>
      <c r="CC212" s="71"/>
      <c r="CD212" s="71"/>
      <c r="CE212" s="71"/>
      <c r="CG212" s="78"/>
      <c r="CI212" s="78"/>
      <c r="CJ212" s="78"/>
      <c r="CK212" s="78"/>
      <c r="CL212" s="78"/>
      <c r="CM212" s="72"/>
      <c r="CN212" s="78"/>
      <c r="CO212" s="72"/>
      <c r="CP212" s="72"/>
      <c r="CQ212" s="72"/>
      <c r="CR212" s="72"/>
      <c r="CS212" s="72"/>
      <c r="CT212" s="71"/>
      <c r="CU212" s="71"/>
      <c r="CV212" s="71"/>
      <c r="CW212" s="71"/>
      <c r="CX212" s="71"/>
      <c r="CY212" s="71"/>
      <c r="CZ212" s="72"/>
      <c r="DA212" s="72"/>
      <c r="DB212" s="71"/>
      <c r="DC212" s="72"/>
      <c r="DD212" s="72"/>
      <c r="DE212" s="72"/>
      <c r="DF212" s="72"/>
      <c r="DG212" s="72"/>
      <c r="DH212" s="72"/>
      <c r="DI212" s="72"/>
      <c r="DJ212" s="72"/>
      <c r="DK212" s="82"/>
      <c r="DL212" s="72"/>
      <c r="DM212" s="72"/>
      <c r="DN212" s="72"/>
      <c r="DO212" s="72"/>
      <c r="DP212" s="78"/>
      <c r="DQ212" s="82"/>
      <c r="DS212" s="81"/>
      <c r="DU212" s="72"/>
      <c r="DV212" s="81"/>
      <c r="DX212" s="81"/>
      <c r="EC212" s="71"/>
      <c r="ED212" s="71"/>
      <c r="EL212" s="70"/>
      <c r="ES212" s="70"/>
      <c r="EW212" s="70"/>
      <c r="EY212" s="70"/>
      <c r="EZ212" s="70"/>
      <c r="FU212" s="70"/>
      <c r="FX212" s="70"/>
      <c r="FY212" s="70"/>
      <c r="GA212" s="70"/>
      <c r="GC212" s="70"/>
      <c r="GE212" s="70"/>
      <c r="GG212" s="70"/>
      <c r="GU212" s="70"/>
      <c r="GW212" s="70"/>
      <c r="GY212" s="166"/>
      <c r="IB212" s="70"/>
      <c r="IE212" s="70"/>
      <c r="IG212" s="70"/>
      <c r="IQ212" s="70"/>
      <c r="IV212" s="70"/>
      <c r="IY212" s="70"/>
      <c r="JA212" s="70"/>
      <c r="JF212" s="70"/>
      <c r="JI212" s="70"/>
      <c r="JL212" s="70"/>
      <c r="JO212" s="70"/>
      <c r="JR212" s="70"/>
      <c r="JS212" s="70"/>
      <c r="KK212" s="70"/>
      <c r="KN212" s="70"/>
      <c r="KO212" s="70"/>
      <c r="KQ212" s="70"/>
      <c r="KS212" s="70"/>
      <c r="LK212" s="70"/>
      <c r="LN212" s="70"/>
      <c r="LQ212" s="70"/>
      <c r="LS212" s="70"/>
      <c r="LW212" s="70"/>
      <c r="MH212" s="70"/>
      <c r="MK212" s="70"/>
      <c r="MM212" s="70"/>
      <c r="MQ212" s="70"/>
      <c r="MT212" s="70"/>
      <c r="NA212" s="70"/>
      <c r="ND212" s="70"/>
      <c r="NE212" s="70"/>
      <c r="NJ212" s="70"/>
      <c r="NS212" s="70"/>
      <c r="NV212" s="70"/>
      <c r="NX212" s="70"/>
      <c r="OB212" s="70"/>
      <c r="OL212" s="70"/>
      <c r="ON212" s="70"/>
      <c r="OT212" s="70"/>
      <c r="OX212" s="70"/>
      <c r="PA212" s="70"/>
      <c r="PC212" s="70"/>
    </row>
    <row r="213" spans="5:419" s="52" customFormat="1" x14ac:dyDescent="0.2">
      <c r="E213" s="78"/>
      <c r="F213" s="78"/>
      <c r="G213" s="78"/>
      <c r="L213" s="71"/>
      <c r="M213" s="71"/>
      <c r="N213" s="71"/>
      <c r="S213" s="78"/>
      <c r="T213" s="78"/>
      <c r="U213" s="78"/>
      <c r="V213" s="72"/>
      <c r="AK213" s="70"/>
      <c r="AN213" s="78"/>
      <c r="AO213" s="78"/>
      <c r="AP213" s="78"/>
      <c r="AQ213" s="78"/>
      <c r="AR213" s="78"/>
      <c r="AS213" s="72"/>
      <c r="AT213" s="72"/>
      <c r="AU213" s="78"/>
      <c r="AV213" s="78"/>
      <c r="AW213" s="72"/>
      <c r="AX213" s="78"/>
      <c r="AY213" s="78"/>
      <c r="AZ213" s="72"/>
      <c r="BA213" s="78"/>
      <c r="BB213" s="78"/>
      <c r="BC213" s="78"/>
      <c r="BD213" s="78"/>
      <c r="BE213" s="78"/>
      <c r="BF213" s="78"/>
      <c r="BG213" s="78"/>
      <c r="BH213" s="78"/>
      <c r="BI213" s="78"/>
      <c r="BJ213" s="78"/>
      <c r="BK213" s="72"/>
      <c r="BL213" s="78"/>
      <c r="BN213" s="72"/>
      <c r="BO213" s="78"/>
      <c r="BP213" s="78"/>
      <c r="BQ213" s="72"/>
      <c r="BR213" s="78"/>
      <c r="BS213" s="78"/>
      <c r="BT213" s="78"/>
      <c r="BU213" s="71"/>
      <c r="BZ213" s="71"/>
      <c r="CA213" s="71"/>
      <c r="CB213" s="71"/>
      <c r="CC213" s="71"/>
      <c r="CD213" s="71"/>
      <c r="CE213" s="71"/>
      <c r="CG213" s="78"/>
      <c r="CI213" s="78"/>
      <c r="CJ213" s="78"/>
      <c r="CK213" s="78"/>
      <c r="CL213" s="78"/>
      <c r="CM213" s="72"/>
      <c r="CN213" s="78"/>
      <c r="CO213" s="72"/>
      <c r="CP213" s="72"/>
      <c r="CQ213" s="72"/>
      <c r="CR213" s="72"/>
      <c r="CS213" s="72"/>
      <c r="CT213" s="71"/>
      <c r="CU213" s="71"/>
      <c r="CV213" s="71"/>
      <c r="CW213" s="71"/>
      <c r="CX213" s="71"/>
      <c r="CY213" s="71"/>
      <c r="CZ213" s="72"/>
      <c r="DA213" s="72"/>
      <c r="DB213" s="71"/>
      <c r="DC213" s="72"/>
      <c r="DD213" s="72"/>
      <c r="DE213" s="72"/>
      <c r="DF213" s="72"/>
      <c r="DG213" s="72"/>
      <c r="DH213" s="72"/>
      <c r="DI213" s="72"/>
      <c r="DJ213" s="72"/>
      <c r="DK213" s="82"/>
      <c r="DL213" s="72"/>
      <c r="DM213" s="72"/>
      <c r="DN213" s="72"/>
      <c r="DO213" s="72"/>
      <c r="DP213" s="78"/>
      <c r="DQ213" s="82"/>
      <c r="DS213" s="81"/>
      <c r="DU213" s="72"/>
      <c r="DV213" s="81"/>
      <c r="DX213" s="81"/>
      <c r="EC213" s="71"/>
      <c r="ED213" s="71"/>
      <c r="EL213" s="70"/>
      <c r="ES213" s="70"/>
      <c r="EW213" s="70"/>
      <c r="EY213" s="70"/>
      <c r="EZ213" s="70"/>
      <c r="FU213" s="70"/>
      <c r="FX213" s="70"/>
      <c r="FY213" s="70"/>
      <c r="GA213" s="70"/>
      <c r="GC213" s="70"/>
      <c r="GE213" s="70"/>
      <c r="GG213" s="70"/>
      <c r="GU213" s="70"/>
      <c r="GW213" s="70"/>
      <c r="GY213" s="166"/>
      <c r="IB213" s="70"/>
      <c r="IE213" s="70"/>
      <c r="IG213" s="70"/>
      <c r="IQ213" s="70"/>
      <c r="IV213" s="70"/>
      <c r="IY213" s="70"/>
      <c r="JA213" s="70"/>
      <c r="JF213" s="70"/>
      <c r="JI213" s="70"/>
      <c r="JL213" s="70"/>
      <c r="JO213" s="70"/>
      <c r="JR213" s="70"/>
      <c r="JS213" s="70"/>
      <c r="KK213" s="70"/>
      <c r="KN213" s="70"/>
      <c r="KO213" s="70"/>
      <c r="KQ213" s="70"/>
      <c r="KS213" s="70"/>
      <c r="LK213" s="70"/>
      <c r="LN213" s="70"/>
      <c r="LQ213" s="70"/>
      <c r="LS213" s="70"/>
      <c r="LW213" s="70"/>
      <c r="MH213" s="70"/>
      <c r="MK213" s="70"/>
      <c r="MM213" s="70"/>
      <c r="MQ213" s="70"/>
      <c r="MT213" s="70"/>
      <c r="NA213" s="70"/>
      <c r="ND213" s="70"/>
      <c r="NE213" s="70"/>
      <c r="NJ213" s="70"/>
      <c r="NS213" s="70"/>
      <c r="NV213" s="70"/>
      <c r="NX213" s="70"/>
      <c r="OB213" s="70"/>
      <c r="OL213" s="70"/>
      <c r="ON213" s="70"/>
      <c r="OT213" s="70"/>
      <c r="OX213" s="70"/>
      <c r="PA213" s="70"/>
      <c r="PC213" s="70"/>
    </row>
    <row r="214" spans="5:419" s="52" customFormat="1" x14ac:dyDescent="0.2">
      <c r="E214" s="78"/>
      <c r="F214" s="78"/>
      <c r="G214" s="78"/>
      <c r="L214" s="71"/>
      <c r="M214" s="71"/>
      <c r="N214" s="71"/>
      <c r="S214" s="78"/>
      <c r="T214" s="78"/>
      <c r="U214" s="78"/>
      <c r="V214" s="72"/>
      <c r="AK214" s="70"/>
      <c r="AN214" s="78"/>
      <c r="AO214" s="78"/>
      <c r="AP214" s="78"/>
      <c r="AQ214" s="78"/>
      <c r="AR214" s="78"/>
      <c r="AS214" s="72"/>
      <c r="AT214" s="72"/>
      <c r="AU214" s="78"/>
      <c r="AV214" s="78"/>
      <c r="AW214" s="72"/>
      <c r="AX214" s="78"/>
      <c r="AY214" s="78"/>
      <c r="AZ214" s="72"/>
      <c r="BA214" s="78"/>
      <c r="BB214" s="78"/>
      <c r="BC214" s="78"/>
      <c r="BD214" s="78"/>
      <c r="BE214" s="78"/>
      <c r="BF214" s="78"/>
      <c r="BG214" s="78"/>
      <c r="BH214" s="78"/>
      <c r="BI214" s="78"/>
      <c r="BJ214" s="78"/>
      <c r="BK214" s="72"/>
      <c r="BL214" s="78"/>
      <c r="BN214" s="72"/>
      <c r="BO214" s="78"/>
      <c r="BP214" s="78"/>
      <c r="BQ214" s="72"/>
      <c r="BR214" s="78"/>
      <c r="BS214" s="78"/>
      <c r="BT214" s="78"/>
      <c r="BU214" s="71"/>
      <c r="BZ214" s="71"/>
      <c r="CA214" s="71"/>
      <c r="CB214" s="71"/>
      <c r="CC214" s="71"/>
      <c r="CD214" s="71"/>
      <c r="CE214" s="71"/>
      <c r="CG214" s="78"/>
      <c r="CI214" s="78"/>
      <c r="CJ214" s="78"/>
      <c r="CK214" s="78"/>
      <c r="CL214" s="78"/>
      <c r="CM214" s="72"/>
      <c r="CN214" s="78"/>
      <c r="CO214" s="72"/>
      <c r="CP214" s="72"/>
      <c r="CQ214" s="72"/>
      <c r="CR214" s="72"/>
      <c r="CS214" s="72"/>
      <c r="CT214" s="71"/>
      <c r="CU214" s="71"/>
      <c r="CV214" s="71"/>
      <c r="CW214" s="71"/>
      <c r="CX214" s="71"/>
      <c r="CY214" s="71"/>
      <c r="CZ214" s="72"/>
      <c r="DA214" s="72"/>
      <c r="DB214" s="71"/>
      <c r="DC214" s="72"/>
      <c r="DD214" s="72"/>
      <c r="DE214" s="72"/>
      <c r="DF214" s="72"/>
      <c r="DG214" s="72"/>
      <c r="DH214" s="72"/>
      <c r="DI214" s="72"/>
      <c r="DJ214" s="72"/>
      <c r="DK214" s="82"/>
      <c r="DL214" s="72"/>
      <c r="DM214" s="72"/>
      <c r="DN214" s="72"/>
      <c r="DO214" s="72"/>
      <c r="DP214" s="78"/>
      <c r="DQ214" s="82"/>
      <c r="DS214" s="81"/>
      <c r="DU214" s="72"/>
      <c r="DV214" s="81"/>
      <c r="DX214" s="81"/>
      <c r="EC214" s="71"/>
      <c r="ED214" s="71"/>
      <c r="EL214" s="70"/>
      <c r="ES214" s="70"/>
      <c r="EW214" s="70"/>
      <c r="EY214" s="70"/>
      <c r="EZ214" s="70"/>
      <c r="FU214" s="70"/>
      <c r="FX214" s="70"/>
      <c r="FY214" s="70"/>
      <c r="GA214" s="70"/>
      <c r="GC214" s="70"/>
      <c r="GE214" s="70"/>
      <c r="GG214" s="70"/>
      <c r="GU214" s="70"/>
      <c r="GW214" s="70"/>
      <c r="GY214" s="166"/>
      <c r="IB214" s="70"/>
      <c r="IE214" s="70"/>
      <c r="IG214" s="70"/>
      <c r="IQ214" s="70"/>
      <c r="IV214" s="70"/>
      <c r="IY214" s="70"/>
      <c r="JA214" s="70"/>
      <c r="JF214" s="70"/>
      <c r="JI214" s="70"/>
      <c r="JL214" s="70"/>
      <c r="JO214" s="70"/>
      <c r="JR214" s="70"/>
      <c r="JS214" s="70"/>
      <c r="KK214" s="70"/>
      <c r="KN214" s="70"/>
      <c r="KO214" s="70"/>
      <c r="KQ214" s="70"/>
      <c r="KS214" s="70"/>
      <c r="LK214" s="70"/>
      <c r="LN214" s="70"/>
      <c r="LQ214" s="70"/>
      <c r="LS214" s="70"/>
      <c r="LW214" s="70"/>
      <c r="MH214" s="70"/>
      <c r="MK214" s="70"/>
      <c r="MM214" s="70"/>
      <c r="MQ214" s="70"/>
      <c r="MT214" s="70"/>
      <c r="NA214" s="70"/>
      <c r="ND214" s="70"/>
      <c r="NE214" s="70"/>
      <c r="NJ214" s="70"/>
      <c r="NS214" s="70"/>
      <c r="NV214" s="70"/>
      <c r="NX214" s="70"/>
      <c r="OB214" s="70"/>
      <c r="OL214" s="70"/>
      <c r="ON214" s="70"/>
      <c r="OT214" s="70"/>
      <c r="OX214" s="70"/>
      <c r="PA214" s="70"/>
      <c r="PC214" s="70"/>
    </row>
    <row r="215" spans="5:419" s="52" customFormat="1" x14ac:dyDescent="0.2">
      <c r="E215" s="78"/>
      <c r="F215" s="78"/>
      <c r="G215" s="78"/>
      <c r="L215" s="71"/>
      <c r="M215" s="71"/>
      <c r="N215" s="71"/>
      <c r="S215" s="78"/>
      <c r="T215" s="78"/>
      <c r="U215" s="78"/>
      <c r="V215" s="72"/>
      <c r="AK215" s="70"/>
      <c r="AN215" s="78"/>
      <c r="AO215" s="78"/>
      <c r="AP215" s="78"/>
      <c r="AQ215" s="78"/>
      <c r="AR215" s="78"/>
      <c r="AS215" s="72"/>
      <c r="AT215" s="72"/>
      <c r="AU215" s="78"/>
      <c r="AV215" s="78"/>
      <c r="AW215" s="72"/>
      <c r="AX215" s="78"/>
      <c r="AY215" s="78"/>
      <c r="AZ215" s="72"/>
      <c r="BA215" s="78"/>
      <c r="BB215" s="78"/>
      <c r="BC215" s="78"/>
      <c r="BD215" s="78"/>
      <c r="BE215" s="78"/>
      <c r="BF215" s="78"/>
      <c r="BG215" s="78"/>
      <c r="BH215" s="78"/>
      <c r="BI215" s="78"/>
      <c r="BJ215" s="78"/>
      <c r="BK215" s="72"/>
      <c r="BL215" s="78"/>
      <c r="BN215" s="72"/>
      <c r="BO215" s="78"/>
      <c r="BP215" s="78"/>
      <c r="BQ215" s="72"/>
      <c r="BR215" s="78"/>
      <c r="BS215" s="78"/>
      <c r="BT215" s="78"/>
      <c r="BU215" s="71"/>
      <c r="BZ215" s="71"/>
      <c r="CA215" s="71"/>
      <c r="CB215" s="71"/>
      <c r="CC215" s="71"/>
      <c r="CD215" s="71"/>
      <c r="CE215" s="71"/>
      <c r="CG215" s="78"/>
      <c r="CI215" s="78"/>
      <c r="CJ215" s="78"/>
      <c r="CK215" s="78"/>
      <c r="CL215" s="78"/>
      <c r="CM215" s="72"/>
      <c r="CN215" s="78"/>
      <c r="CO215" s="72"/>
      <c r="CP215" s="72"/>
      <c r="CQ215" s="72"/>
      <c r="CR215" s="72"/>
      <c r="CS215" s="72"/>
      <c r="CT215" s="71"/>
      <c r="CU215" s="71"/>
      <c r="CV215" s="71"/>
      <c r="CW215" s="71"/>
      <c r="CX215" s="71"/>
      <c r="CY215" s="71"/>
      <c r="CZ215" s="72"/>
      <c r="DA215" s="72"/>
      <c r="DB215" s="71"/>
      <c r="DC215" s="72"/>
      <c r="DD215" s="72"/>
      <c r="DE215" s="72"/>
      <c r="DF215" s="72"/>
      <c r="DG215" s="72"/>
      <c r="DH215" s="72"/>
      <c r="DI215" s="72"/>
      <c r="DJ215" s="72"/>
      <c r="DK215" s="82"/>
      <c r="DL215" s="72"/>
      <c r="DM215" s="72"/>
      <c r="DN215" s="72"/>
      <c r="DO215" s="72"/>
      <c r="DP215" s="78"/>
      <c r="DQ215" s="82"/>
      <c r="DS215" s="81"/>
      <c r="DU215" s="72"/>
      <c r="DV215" s="81"/>
      <c r="DX215" s="81"/>
      <c r="EC215" s="71"/>
      <c r="ED215" s="71"/>
      <c r="EL215" s="70"/>
      <c r="ES215" s="70"/>
      <c r="EW215" s="70"/>
      <c r="EY215" s="70"/>
      <c r="EZ215" s="70"/>
      <c r="FU215" s="70"/>
      <c r="FX215" s="70"/>
      <c r="FY215" s="70"/>
      <c r="GA215" s="70"/>
      <c r="GC215" s="70"/>
      <c r="GE215" s="70"/>
      <c r="GG215" s="70"/>
      <c r="GU215" s="70"/>
      <c r="GW215" s="70"/>
      <c r="GY215" s="166"/>
      <c r="IB215" s="70"/>
      <c r="IE215" s="70"/>
      <c r="IG215" s="70"/>
      <c r="IQ215" s="70"/>
      <c r="IV215" s="70"/>
      <c r="IY215" s="70"/>
      <c r="JA215" s="70"/>
      <c r="JF215" s="70"/>
      <c r="JI215" s="70"/>
      <c r="JL215" s="70"/>
      <c r="JO215" s="70"/>
      <c r="JR215" s="70"/>
      <c r="JS215" s="70"/>
      <c r="KK215" s="70"/>
      <c r="KN215" s="70"/>
      <c r="KO215" s="70"/>
      <c r="KQ215" s="70"/>
      <c r="KS215" s="70"/>
      <c r="LK215" s="70"/>
      <c r="LN215" s="70"/>
      <c r="LQ215" s="70"/>
      <c r="LS215" s="70"/>
      <c r="LW215" s="70"/>
      <c r="MH215" s="70"/>
      <c r="MK215" s="70"/>
      <c r="MM215" s="70"/>
      <c r="MQ215" s="70"/>
      <c r="MT215" s="70"/>
      <c r="NA215" s="70"/>
      <c r="ND215" s="70"/>
      <c r="NE215" s="70"/>
      <c r="NJ215" s="70"/>
      <c r="NS215" s="70"/>
      <c r="NV215" s="70"/>
      <c r="NX215" s="70"/>
      <c r="OB215" s="70"/>
      <c r="OL215" s="70"/>
      <c r="ON215" s="70"/>
      <c r="OT215" s="70"/>
      <c r="OX215" s="70"/>
      <c r="PA215" s="70"/>
      <c r="PC215" s="70"/>
    </row>
    <row r="216" spans="5:419" s="52" customFormat="1" x14ac:dyDescent="0.2">
      <c r="E216" s="78"/>
      <c r="F216" s="78"/>
      <c r="G216" s="78"/>
      <c r="L216" s="71"/>
      <c r="M216" s="71"/>
      <c r="N216" s="71"/>
      <c r="S216" s="78"/>
      <c r="T216" s="78"/>
      <c r="U216" s="78"/>
      <c r="V216" s="72"/>
      <c r="AK216" s="70"/>
      <c r="AN216" s="78"/>
      <c r="AO216" s="78"/>
      <c r="AP216" s="78"/>
      <c r="AQ216" s="78"/>
      <c r="AR216" s="78"/>
      <c r="AS216" s="72"/>
      <c r="AT216" s="72"/>
      <c r="AU216" s="78"/>
      <c r="AV216" s="78"/>
      <c r="AW216" s="72"/>
      <c r="AX216" s="78"/>
      <c r="AY216" s="78"/>
      <c r="AZ216" s="72"/>
      <c r="BA216" s="78"/>
      <c r="BB216" s="78"/>
      <c r="BC216" s="78"/>
      <c r="BD216" s="78"/>
      <c r="BE216" s="78"/>
      <c r="BF216" s="78"/>
      <c r="BG216" s="78"/>
      <c r="BH216" s="78"/>
      <c r="BI216" s="78"/>
      <c r="BJ216" s="78"/>
      <c r="BK216" s="72"/>
      <c r="BL216" s="78"/>
      <c r="BN216" s="72"/>
      <c r="BO216" s="78"/>
      <c r="BP216" s="78"/>
      <c r="BQ216" s="72"/>
      <c r="BR216" s="78"/>
      <c r="BS216" s="78"/>
      <c r="BT216" s="78"/>
      <c r="BU216" s="71"/>
      <c r="BZ216" s="71"/>
      <c r="CA216" s="71"/>
      <c r="CB216" s="71"/>
      <c r="CC216" s="71"/>
      <c r="CD216" s="71"/>
      <c r="CE216" s="71"/>
      <c r="CG216" s="78"/>
      <c r="CI216" s="78"/>
      <c r="CJ216" s="78"/>
      <c r="CK216" s="78"/>
      <c r="CL216" s="78"/>
      <c r="CM216" s="72"/>
      <c r="CN216" s="78"/>
      <c r="CO216" s="72"/>
      <c r="CP216" s="72"/>
      <c r="CQ216" s="72"/>
      <c r="CR216" s="72"/>
      <c r="CS216" s="72"/>
      <c r="CT216" s="71"/>
      <c r="CU216" s="71"/>
      <c r="CV216" s="71"/>
      <c r="CW216" s="71"/>
      <c r="CX216" s="71"/>
      <c r="CY216" s="71"/>
      <c r="CZ216" s="72"/>
      <c r="DA216" s="72"/>
      <c r="DB216" s="71"/>
      <c r="DC216" s="72"/>
      <c r="DD216" s="72"/>
      <c r="DE216" s="72"/>
      <c r="DF216" s="72"/>
      <c r="DG216" s="72"/>
      <c r="DH216" s="72"/>
      <c r="DI216" s="72"/>
      <c r="DJ216" s="72"/>
      <c r="DK216" s="82"/>
      <c r="DL216" s="72"/>
      <c r="DM216" s="72"/>
      <c r="DN216" s="72"/>
      <c r="DO216" s="72"/>
      <c r="DP216" s="78"/>
      <c r="DQ216" s="82"/>
      <c r="DS216" s="81"/>
      <c r="DU216" s="72"/>
      <c r="DV216" s="81"/>
      <c r="DX216" s="81"/>
      <c r="EC216" s="71"/>
      <c r="ED216" s="71"/>
      <c r="EL216" s="70"/>
      <c r="ES216" s="70"/>
      <c r="EW216" s="70"/>
      <c r="EY216" s="70"/>
      <c r="EZ216" s="70"/>
      <c r="FU216" s="70"/>
      <c r="FX216" s="70"/>
      <c r="FY216" s="70"/>
      <c r="GA216" s="70"/>
      <c r="GC216" s="70"/>
      <c r="GE216" s="70"/>
      <c r="GG216" s="70"/>
      <c r="GU216" s="70"/>
      <c r="GW216" s="70"/>
      <c r="GY216" s="166"/>
      <c r="IB216" s="70"/>
      <c r="IE216" s="70"/>
      <c r="IG216" s="70"/>
      <c r="IQ216" s="70"/>
      <c r="IV216" s="70"/>
      <c r="IY216" s="70"/>
      <c r="JA216" s="70"/>
      <c r="JF216" s="70"/>
      <c r="JI216" s="70"/>
      <c r="JL216" s="70"/>
      <c r="JO216" s="70"/>
      <c r="JR216" s="70"/>
      <c r="JS216" s="70"/>
      <c r="KK216" s="70"/>
      <c r="KN216" s="70"/>
      <c r="KO216" s="70"/>
      <c r="KQ216" s="70"/>
      <c r="KS216" s="70"/>
      <c r="LK216" s="70"/>
      <c r="LN216" s="70"/>
      <c r="LQ216" s="70"/>
      <c r="LS216" s="70"/>
      <c r="LW216" s="70"/>
      <c r="MH216" s="70"/>
      <c r="MK216" s="70"/>
      <c r="MM216" s="70"/>
      <c r="MQ216" s="70"/>
      <c r="MT216" s="70"/>
      <c r="NA216" s="70"/>
      <c r="ND216" s="70"/>
      <c r="NE216" s="70"/>
      <c r="NJ216" s="70"/>
      <c r="NS216" s="70"/>
      <c r="NV216" s="70"/>
      <c r="NX216" s="70"/>
      <c r="OB216" s="70"/>
      <c r="OL216" s="70"/>
      <c r="ON216" s="70"/>
      <c r="OT216" s="70"/>
      <c r="OX216" s="70"/>
      <c r="PA216" s="70"/>
      <c r="PC216" s="70"/>
    </row>
    <row r="217" spans="5:419" s="52" customFormat="1" x14ac:dyDescent="0.2">
      <c r="E217" s="78"/>
      <c r="F217" s="78"/>
      <c r="G217" s="78"/>
      <c r="L217" s="71"/>
      <c r="M217" s="71"/>
      <c r="N217" s="71"/>
      <c r="S217" s="78"/>
      <c r="T217" s="78"/>
      <c r="U217" s="78"/>
      <c r="V217" s="72"/>
      <c r="AK217" s="70"/>
      <c r="AN217" s="78"/>
      <c r="AO217" s="78"/>
      <c r="AP217" s="78"/>
      <c r="AQ217" s="78"/>
      <c r="AR217" s="78"/>
      <c r="AS217" s="72"/>
      <c r="AT217" s="72"/>
      <c r="AU217" s="78"/>
      <c r="AV217" s="78"/>
      <c r="AW217" s="72"/>
      <c r="AX217" s="78"/>
      <c r="AY217" s="78"/>
      <c r="AZ217" s="72"/>
      <c r="BA217" s="78"/>
      <c r="BB217" s="78"/>
      <c r="BC217" s="78"/>
      <c r="BD217" s="78"/>
      <c r="BE217" s="78"/>
      <c r="BF217" s="78"/>
      <c r="BG217" s="78"/>
      <c r="BH217" s="78"/>
      <c r="BI217" s="78"/>
      <c r="BJ217" s="78"/>
      <c r="BK217" s="72"/>
      <c r="BL217" s="78"/>
      <c r="BN217" s="72"/>
      <c r="BO217" s="78"/>
      <c r="BP217" s="78"/>
      <c r="BQ217" s="72"/>
      <c r="BR217" s="78"/>
      <c r="BS217" s="78"/>
      <c r="BT217" s="78"/>
      <c r="BU217" s="71"/>
      <c r="BZ217" s="71"/>
      <c r="CA217" s="71"/>
      <c r="CB217" s="71"/>
      <c r="CC217" s="71"/>
      <c r="CD217" s="71"/>
      <c r="CE217" s="71"/>
      <c r="CG217" s="78"/>
      <c r="CI217" s="78"/>
      <c r="CJ217" s="78"/>
      <c r="CK217" s="78"/>
      <c r="CL217" s="78"/>
      <c r="CM217" s="72"/>
      <c r="CN217" s="78"/>
      <c r="CO217" s="72"/>
      <c r="CP217" s="72"/>
      <c r="CQ217" s="72"/>
      <c r="CR217" s="72"/>
      <c r="CS217" s="72"/>
      <c r="CT217" s="71"/>
      <c r="CU217" s="71"/>
      <c r="CV217" s="71"/>
      <c r="CW217" s="71"/>
      <c r="CX217" s="71"/>
      <c r="CY217" s="71"/>
      <c r="CZ217" s="72"/>
      <c r="DA217" s="72"/>
      <c r="DB217" s="71"/>
      <c r="DC217" s="72"/>
      <c r="DD217" s="72"/>
      <c r="DE217" s="72"/>
      <c r="DF217" s="72"/>
      <c r="DG217" s="72"/>
      <c r="DH217" s="72"/>
      <c r="DI217" s="72"/>
      <c r="DJ217" s="72"/>
      <c r="DK217" s="82"/>
      <c r="DL217" s="72"/>
      <c r="DM217" s="72"/>
      <c r="DN217" s="72"/>
      <c r="DO217" s="72"/>
      <c r="DP217" s="78"/>
      <c r="DQ217" s="82"/>
      <c r="DS217" s="81"/>
      <c r="DU217" s="72"/>
      <c r="DV217" s="81"/>
      <c r="DX217" s="81"/>
      <c r="EC217" s="71"/>
      <c r="ED217" s="71"/>
      <c r="EL217" s="70"/>
      <c r="ES217" s="70"/>
      <c r="EW217" s="70"/>
      <c r="EY217" s="70"/>
      <c r="EZ217" s="70"/>
      <c r="FU217" s="70"/>
      <c r="FX217" s="70"/>
      <c r="FY217" s="70"/>
      <c r="GA217" s="70"/>
      <c r="GC217" s="70"/>
      <c r="GE217" s="70"/>
      <c r="GG217" s="70"/>
      <c r="GU217" s="70"/>
      <c r="GW217" s="70"/>
      <c r="GY217" s="166"/>
      <c r="IB217" s="70"/>
      <c r="IE217" s="70"/>
      <c r="IG217" s="70"/>
      <c r="IQ217" s="70"/>
      <c r="IV217" s="70"/>
      <c r="IY217" s="70"/>
      <c r="JA217" s="70"/>
      <c r="JF217" s="70"/>
      <c r="JI217" s="70"/>
      <c r="JL217" s="70"/>
      <c r="JO217" s="70"/>
      <c r="JR217" s="70"/>
      <c r="JS217" s="70"/>
      <c r="KK217" s="70"/>
      <c r="KN217" s="70"/>
      <c r="KO217" s="70"/>
      <c r="KQ217" s="70"/>
      <c r="KS217" s="70"/>
      <c r="LK217" s="70"/>
      <c r="LN217" s="70"/>
      <c r="LQ217" s="70"/>
      <c r="LS217" s="70"/>
      <c r="LW217" s="70"/>
      <c r="MH217" s="70"/>
      <c r="MK217" s="70"/>
      <c r="MM217" s="70"/>
      <c r="MQ217" s="70"/>
      <c r="MT217" s="70"/>
      <c r="NA217" s="70"/>
      <c r="ND217" s="70"/>
      <c r="NE217" s="70"/>
      <c r="NJ217" s="70"/>
      <c r="NS217" s="70"/>
      <c r="NV217" s="70"/>
      <c r="NX217" s="70"/>
      <c r="OB217" s="70"/>
      <c r="OL217" s="70"/>
      <c r="ON217" s="70"/>
      <c r="OT217" s="70"/>
      <c r="OX217" s="70"/>
      <c r="PA217" s="70"/>
      <c r="PC217" s="70"/>
    </row>
    <row r="218" spans="5:419" s="52" customFormat="1" x14ac:dyDescent="0.2">
      <c r="E218" s="78"/>
      <c r="F218" s="78"/>
      <c r="G218" s="78"/>
      <c r="L218" s="71"/>
      <c r="M218" s="71"/>
      <c r="N218" s="71"/>
      <c r="S218" s="78"/>
      <c r="T218" s="78"/>
      <c r="U218" s="78"/>
      <c r="V218" s="72"/>
      <c r="AK218" s="70"/>
      <c r="AN218" s="78"/>
      <c r="AO218" s="78"/>
      <c r="AP218" s="78"/>
      <c r="AQ218" s="78"/>
      <c r="AR218" s="78"/>
      <c r="AS218" s="72"/>
      <c r="AT218" s="72"/>
      <c r="AU218" s="78"/>
      <c r="AV218" s="78"/>
      <c r="AW218" s="72"/>
      <c r="AX218" s="78"/>
      <c r="AY218" s="78"/>
      <c r="AZ218" s="72"/>
      <c r="BA218" s="78"/>
      <c r="BB218" s="78"/>
      <c r="BC218" s="78"/>
      <c r="BD218" s="78"/>
      <c r="BE218" s="78"/>
      <c r="BF218" s="78"/>
      <c r="BG218" s="78"/>
      <c r="BH218" s="78"/>
      <c r="BI218" s="78"/>
      <c r="BJ218" s="78"/>
      <c r="BK218" s="72"/>
      <c r="BL218" s="78"/>
      <c r="BN218" s="72"/>
      <c r="BO218" s="78"/>
      <c r="BP218" s="78"/>
      <c r="BQ218" s="72"/>
      <c r="BR218" s="78"/>
      <c r="BS218" s="78"/>
      <c r="BT218" s="78"/>
      <c r="BU218" s="71"/>
      <c r="BZ218" s="71"/>
      <c r="CA218" s="71"/>
      <c r="CB218" s="71"/>
      <c r="CC218" s="71"/>
      <c r="CD218" s="71"/>
      <c r="CE218" s="71"/>
      <c r="CG218" s="78"/>
      <c r="CI218" s="78"/>
      <c r="CJ218" s="78"/>
      <c r="CK218" s="78"/>
      <c r="CL218" s="78"/>
      <c r="CM218" s="72"/>
      <c r="CN218" s="78"/>
      <c r="CO218" s="72"/>
      <c r="CP218" s="72"/>
      <c r="CQ218" s="72"/>
      <c r="CR218" s="72"/>
      <c r="CS218" s="72"/>
      <c r="CT218" s="71"/>
      <c r="CU218" s="71"/>
      <c r="CV218" s="71"/>
      <c r="CW218" s="71"/>
      <c r="CX218" s="71"/>
      <c r="CY218" s="71"/>
      <c r="CZ218" s="72"/>
      <c r="DA218" s="72"/>
      <c r="DB218" s="71"/>
      <c r="DC218" s="72"/>
      <c r="DD218" s="72"/>
      <c r="DE218" s="72"/>
      <c r="DF218" s="72"/>
      <c r="DG218" s="72"/>
      <c r="DH218" s="72"/>
      <c r="DI218" s="72"/>
      <c r="DJ218" s="72"/>
      <c r="DK218" s="82"/>
      <c r="DL218" s="72"/>
      <c r="DM218" s="72"/>
      <c r="DN218" s="72"/>
      <c r="DO218" s="72"/>
      <c r="DP218" s="78"/>
      <c r="DQ218" s="82"/>
      <c r="DS218" s="81"/>
      <c r="DU218" s="72"/>
      <c r="DV218" s="81"/>
      <c r="DX218" s="81"/>
      <c r="EC218" s="71"/>
      <c r="ED218" s="71"/>
      <c r="EL218" s="70"/>
      <c r="ES218" s="70"/>
      <c r="EW218" s="70"/>
      <c r="EY218" s="70"/>
      <c r="EZ218" s="70"/>
      <c r="FU218" s="70"/>
      <c r="FX218" s="70"/>
      <c r="FY218" s="70"/>
      <c r="GA218" s="70"/>
      <c r="GC218" s="70"/>
      <c r="GE218" s="70"/>
      <c r="GG218" s="70"/>
      <c r="GU218" s="70"/>
      <c r="GW218" s="70"/>
      <c r="GY218" s="166"/>
      <c r="IB218" s="70"/>
      <c r="IE218" s="70"/>
      <c r="IG218" s="70"/>
      <c r="IQ218" s="70"/>
      <c r="IV218" s="70"/>
      <c r="IY218" s="70"/>
      <c r="JA218" s="70"/>
      <c r="JF218" s="70"/>
      <c r="JI218" s="70"/>
      <c r="JL218" s="70"/>
      <c r="JO218" s="70"/>
      <c r="JR218" s="70"/>
      <c r="JS218" s="70"/>
      <c r="KK218" s="70"/>
      <c r="KN218" s="70"/>
      <c r="KO218" s="70"/>
      <c r="KQ218" s="70"/>
      <c r="KS218" s="70"/>
      <c r="LK218" s="70"/>
      <c r="LN218" s="70"/>
      <c r="LQ218" s="70"/>
      <c r="LS218" s="70"/>
      <c r="LW218" s="70"/>
      <c r="MH218" s="70"/>
      <c r="MK218" s="70"/>
      <c r="MM218" s="70"/>
      <c r="MQ218" s="70"/>
      <c r="MT218" s="70"/>
      <c r="NA218" s="70"/>
      <c r="ND218" s="70"/>
      <c r="NE218" s="70"/>
      <c r="NJ218" s="70"/>
      <c r="NS218" s="70"/>
      <c r="NV218" s="70"/>
      <c r="NX218" s="70"/>
      <c r="OB218" s="70"/>
      <c r="OL218" s="70"/>
      <c r="ON218" s="70"/>
      <c r="OT218" s="70"/>
      <c r="OX218" s="70"/>
      <c r="PA218" s="70"/>
      <c r="PC218" s="70"/>
    </row>
    <row r="219" spans="5:419" s="52" customFormat="1" x14ac:dyDescent="0.2">
      <c r="E219" s="78"/>
      <c r="F219" s="78"/>
      <c r="G219" s="78"/>
      <c r="L219" s="71"/>
      <c r="M219" s="71"/>
      <c r="N219" s="71"/>
      <c r="S219" s="78"/>
      <c r="T219" s="78"/>
      <c r="U219" s="78"/>
      <c r="V219" s="72"/>
      <c r="AK219" s="70"/>
      <c r="AN219" s="78"/>
      <c r="AO219" s="78"/>
      <c r="AP219" s="78"/>
      <c r="AQ219" s="78"/>
      <c r="AR219" s="78"/>
      <c r="AS219" s="72"/>
      <c r="AT219" s="72"/>
      <c r="AU219" s="78"/>
      <c r="AV219" s="78"/>
      <c r="AW219" s="72"/>
      <c r="AX219" s="78"/>
      <c r="AY219" s="78"/>
      <c r="AZ219" s="72"/>
      <c r="BA219" s="78"/>
      <c r="BB219" s="78"/>
      <c r="BC219" s="78"/>
      <c r="BD219" s="78"/>
      <c r="BE219" s="78"/>
      <c r="BF219" s="78"/>
      <c r="BG219" s="78"/>
      <c r="BH219" s="78"/>
      <c r="BI219" s="78"/>
      <c r="BJ219" s="78"/>
      <c r="BK219" s="72"/>
      <c r="BL219" s="78"/>
      <c r="BN219" s="72"/>
      <c r="BO219" s="78"/>
      <c r="BP219" s="78"/>
      <c r="BQ219" s="72"/>
      <c r="BR219" s="78"/>
      <c r="BS219" s="78"/>
      <c r="BT219" s="78"/>
      <c r="BU219" s="71"/>
      <c r="BZ219" s="71"/>
      <c r="CA219" s="71"/>
      <c r="CB219" s="71"/>
      <c r="CC219" s="71"/>
      <c r="CD219" s="71"/>
      <c r="CE219" s="71"/>
      <c r="CG219" s="78"/>
      <c r="CI219" s="78"/>
      <c r="CJ219" s="78"/>
      <c r="CK219" s="78"/>
      <c r="CL219" s="78"/>
      <c r="CM219" s="72"/>
      <c r="CN219" s="78"/>
      <c r="CO219" s="72"/>
      <c r="CP219" s="72"/>
      <c r="CQ219" s="72"/>
      <c r="CR219" s="72"/>
      <c r="CS219" s="72"/>
      <c r="CT219" s="71"/>
      <c r="CU219" s="71"/>
      <c r="CV219" s="71"/>
      <c r="CW219" s="71"/>
      <c r="CX219" s="71"/>
      <c r="CY219" s="71"/>
      <c r="CZ219" s="72"/>
      <c r="DA219" s="72"/>
      <c r="DB219" s="71"/>
      <c r="DC219" s="72"/>
      <c r="DD219" s="72"/>
      <c r="DE219" s="72"/>
      <c r="DF219" s="72"/>
      <c r="DG219" s="72"/>
      <c r="DH219" s="72"/>
      <c r="DI219" s="72"/>
      <c r="DJ219" s="72"/>
      <c r="DK219" s="82"/>
      <c r="DL219" s="72"/>
      <c r="DM219" s="72"/>
      <c r="DN219" s="72"/>
      <c r="DO219" s="72"/>
      <c r="DP219" s="78"/>
      <c r="DQ219" s="82"/>
      <c r="DS219" s="81"/>
      <c r="DU219" s="72"/>
      <c r="DV219" s="81"/>
      <c r="DX219" s="81"/>
      <c r="EC219" s="71"/>
      <c r="ED219" s="71"/>
      <c r="EL219" s="70"/>
      <c r="ES219" s="70"/>
      <c r="EW219" s="70"/>
      <c r="EY219" s="70"/>
      <c r="EZ219" s="70"/>
      <c r="FU219" s="70"/>
      <c r="FX219" s="70"/>
      <c r="FY219" s="70"/>
      <c r="GA219" s="70"/>
      <c r="GC219" s="70"/>
      <c r="GE219" s="70"/>
      <c r="GG219" s="70"/>
      <c r="GU219" s="70"/>
      <c r="GW219" s="70"/>
      <c r="GY219" s="166"/>
      <c r="IB219" s="70"/>
      <c r="IE219" s="70"/>
      <c r="IG219" s="70"/>
      <c r="IQ219" s="70"/>
      <c r="IV219" s="70"/>
      <c r="IY219" s="70"/>
      <c r="JA219" s="70"/>
      <c r="JF219" s="70"/>
      <c r="JI219" s="70"/>
      <c r="JL219" s="70"/>
      <c r="JO219" s="70"/>
      <c r="JR219" s="70"/>
      <c r="JS219" s="70"/>
      <c r="KK219" s="70"/>
      <c r="KN219" s="70"/>
      <c r="KO219" s="70"/>
      <c r="KQ219" s="70"/>
      <c r="KS219" s="70"/>
      <c r="LK219" s="70"/>
      <c r="LN219" s="70"/>
      <c r="LQ219" s="70"/>
      <c r="LS219" s="70"/>
      <c r="LW219" s="70"/>
      <c r="MH219" s="70"/>
      <c r="MK219" s="70"/>
      <c r="MM219" s="70"/>
      <c r="MQ219" s="70"/>
      <c r="MT219" s="70"/>
      <c r="NA219" s="70"/>
      <c r="ND219" s="70"/>
      <c r="NE219" s="70"/>
      <c r="NJ219" s="70"/>
      <c r="NS219" s="70"/>
      <c r="NV219" s="70"/>
      <c r="NX219" s="70"/>
      <c r="OB219" s="70"/>
      <c r="OL219" s="70"/>
      <c r="ON219" s="70"/>
      <c r="OT219" s="70"/>
      <c r="OX219" s="70"/>
      <c r="PA219" s="70"/>
      <c r="PC219" s="70"/>
    </row>
    <row r="220" spans="5:419" x14ac:dyDescent="0.2">
      <c r="AK220" s="169"/>
      <c r="EZ220" s="70"/>
    </row>
    <row r="221" spans="5:419" x14ac:dyDescent="0.2">
      <c r="AK221" s="169"/>
      <c r="EZ221" s="70"/>
    </row>
    <row r="222" spans="5:419" x14ac:dyDescent="0.2">
      <c r="AK222" s="169"/>
      <c r="EZ222" s="70"/>
    </row>
    <row r="223" spans="5:419" x14ac:dyDescent="0.2">
      <c r="AK223" s="169"/>
      <c r="EZ223" s="70"/>
    </row>
    <row r="224" spans="5:419" x14ac:dyDescent="0.2">
      <c r="AK224" s="169"/>
      <c r="EZ224" s="70"/>
    </row>
    <row r="225" spans="37:156" x14ac:dyDescent="0.2">
      <c r="AK225" s="169"/>
      <c r="EZ225" s="70"/>
    </row>
    <row r="226" spans="37:156" x14ac:dyDescent="0.2">
      <c r="AK226" s="169"/>
      <c r="EZ226" s="70"/>
    </row>
    <row r="227" spans="37:156" x14ac:dyDescent="0.2">
      <c r="AK227" s="169"/>
      <c r="EZ227" s="70"/>
    </row>
    <row r="228" spans="37:156" x14ac:dyDescent="0.2">
      <c r="AK228" s="169"/>
      <c r="EZ228" s="70"/>
    </row>
    <row r="229" spans="37:156" x14ac:dyDescent="0.2">
      <c r="AK229" s="169"/>
      <c r="EZ229" s="70"/>
    </row>
    <row r="230" spans="37:156" x14ac:dyDescent="0.2">
      <c r="AK230" s="169"/>
      <c r="EZ230" s="70"/>
    </row>
    <row r="231" spans="37:156" x14ac:dyDescent="0.2">
      <c r="AK231" s="169"/>
      <c r="EZ231" s="70"/>
    </row>
    <row r="232" spans="37:156" x14ac:dyDescent="0.2">
      <c r="AK232" s="169"/>
      <c r="EZ232" s="70"/>
    </row>
    <row r="233" spans="37:156" x14ac:dyDescent="0.2">
      <c r="AK233" s="169"/>
      <c r="EZ233" s="70"/>
    </row>
    <row r="234" spans="37:156" x14ac:dyDescent="0.2">
      <c r="AK234" s="169"/>
      <c r="EZ234" s="70"/>
    </row>
    <row r="235" spans="37:156" x14ac:dyDescent="0.2">
      <c r="AK235" s="169"/>
      <c r="EZ235" s="70"/>
    </row>
    <row r="236" spans="37:156" x14ac:dyDescent="0.2">
      <c r="AK236" s="169"/>
      <c r="EZ236" s="70"/>
    </row>
    <row r="237" spans="37:156" x14ac:dyDescent="0.2">
      <c r="AK237" s="169"/>
      <c r="EZ237" s="70"/>
    </row>
    <row r="238" spans="37:156" x14ac:dyDescent="0.2">
      <c r="AK238" s="169"/>
      <c r="EZ238" s="70"/>
    </row>
    <row r="239" spans="37:156" x14ac:dyDescent="0.2">
      <c r="AK239" s="169"/>
      <c r="EZ239" s="70"/>
    </row>
    <row r="240" spans="37:156" x14ac:dyDescent="0.2">
      <c r="AK240" s="169"/>
      <c r="EZ240" s="70"/>
    </row>
    <row r="241" spans="37:156" x14ac:dyDescent="0.2">
      <c r="AK241" s="169"/>
      <c r="EZ241" s="70"/>
    </row>
    <row r="242" spans="37:156" x14ac:dyDescent="0.2">
      <c r="AK242" s="169"/>
      <c r="EZ242" s="70"/>
    </row>
    <row r="243" spans="37:156" x14ac:dyDescent="0.2">
      <c r="AK243" s="169"/>
      <c r="EZ243" s="70"/>
    </row>
    <row r="244" spans="37:156" x14ac:dyDescent="0.2">
      <c r="AK244" s="169"/>
      <c r="EZ244" s="70"/>
    </row>
    <row r="245" spans="37:156" x14ac:dyDescent="0.2">
      <c r="AK245" s="169"/>
      <c r="EZ245" s="70"/>
    </row>
    <row r="246" spans="37:156" x14ac:dyDescent="0.2">
      <c r="AK246" s="169"/>
      <c r="EZ246" s="70"/>
    </row>
    <row r="247" spans="37:156" x14ac:dyDescent="0.2">
      <c r="AK247" s="169"/>
      <c r="EZ247" s="70"/>
    </row>
    <row r="248" spans="37:156" x14ac:dyDescent="0.2">
      <c r="AK248" s="169"/>
      <c r="EZ248" s="70"/>
    </row>
    <row r="249" spans="37:156" x14ac:dyDescent="0.2">
      <c r="AK249" s="169"/>
      <c r="EZ249" s="70"/>
    </row>
    <row r="250" spans="37:156" x14ac:dyDescent="0.2">
      <c r="AK250" s="169"/>
      <c r="EZ250" s="70"/>
    </row>
    <row r="251" spans="37:156" x14ac:dyDescent="0.2">
      <c r="AK251" s="169"/>
      <c r="EZ251" s="70"/>
    </row>
    <row r="252" spans="37:156" x14ac:dyDescent="0.2">
      <c r="AK252" s="169"/>
      <c r="EZ252" s="70"/>
    </row>
    <row r="253" spans="37:156" x14ac:dyDescent="0.2">
      <c r="AK253" s="169"/>
      <c r="EZ253" s="70"/>
    </row>
    <row r="254" spans="37:156" x14ac:dyDescent="0.2">
      <c r="AK254" s="169"/>
      <c r="EZ254" s="70"/>
    </row>
    <row r="255" spans="37:156" x14ac:dyDescent="0.2">
      <c r="AK255" s="169"/>
      <c r="EZ255" s="70"/>
    </row>
    <row r="256" spans="37:156" x14ac:dyDescent="0.2">
      <c r="AK256" s="169"/>
      <c r="EZ256" s="70"/>
    </row>
    <row r="257" spans="37:156" x14ac:dyDescent="0.2">
      <c r="AK257" s="169"/>
      <c r="EZ257" s="70"/>
    </row>
    <row r="258" spans="37:156" x14ac:dyDescent="0.2">
      <c r="AK258" s="169"/>
      <c r="EZ258" s="70"/>
    </row>
    <row r="259" spans="37:156" x14ac:dyDescent="0.2">
      <c r="AK259" s="169"/>
      <c r="EZ259" s="70"/>
    </row>
    <row r="260" spans="37:156" x14ac:dyDescent="0.2">
      <c r="AK260" s="169"/>
      <c r="EZ260" s="70"/>
    </row>
    <row r="261" spans="37:156" x14ac:dyDescent="0.2">
      <c r="AK261" s="169"/>
      <c r="EZ261" s="70"/>
    </row>
    <row r="262" spans="37:156" x14ac:dyDescent="0.2">
      <c r="AK262" s="169"/>
      <c r="EZ262" s="70"/>
    </row>
    <row r="263" spans="37:156" x14ac:dyDescent="0.2">
      <c r="AK263" s="169"/>
      <c r="EZ263" s="70"/>
    </row>
    <row r="264" spans="37:156" x14ac:dyDescent="0.2">
      <c r="AK264" s="169"/>
      <c r="EZ264" s="70"/>
    </row>
    <row r="265" spans="37:156" x14ac:dyDescent="0.2">
      <c r="AK265" s="169"/>
      <c r="EZ265" s="70"/>
    </row>
    <row r="266" spans="37:156" x14ac:dyDescent="0.2">
      <c r="AK266" s="169"/>
      <c r="EZ266" s="70"/>
    </row>
    <row r="267" spans="37:156" x14ac:dyDescent="0.2">
      <c r="AK267" s="169"/>
      <c r="EZ267" s="70"/>
    </row>
    <row r="268" spans="37:156" x14ac:dyDescent="0.2">
      <c r="AK268" s="169"/>
      <c r="EZ268" s="70"/>
    </row>
    <row r="269" spans="37:156" x14ac:dyDescent="0.2">
      <c r="AK269" s="169"/>
      <c r="EZ269" s="70"/>
    </row>
    <row r="270" spans="37:156" x14ac:dyDescent="0.2">
      <c r="AK270" s="169"/>
      <c r="EZ270" s="70"/>
    </row>
    <row r="271" spans="37:156" x14ac:dyDescent="0.2">
      <c r="AK271" s="169"/>
      <c r="EZ271" s="70"/>
    </row>
    <row r="272" spans="37:156" x14ac:dyDescent="0.2">
      <c r="AK272" s="169"/>
      <c r="EZ272" s="70"/>
    </row>
    <row r="273" spans="37:156" x14ac:dyDescent="0.2">
      <c r="AK273" s="169"/>
      <c r="EZ273" s="70"/>
    </row>
    <row r="274" spans="37:156" x14ac:dyDescent="0.2">
      <c r="AK274" s="169"/>
      <c r="EZ274" s="70"/>
    </row>
    <row r="275" spans="37:156" x14ac:dyDescent="0.2">
      <c r="AK275" s="169"/>
      <c r="EZ275" s="70"/>
    </row>
    <row r="276" spans="37:156" x14ac:dyDescent="0.2">
      <c r="AK276" s="169"/>
      <c r="EZ276" s="70"/>
    </row>
    <row r="277" spans="37:156" x14ac:dyDescent="0.2">
      <c r="AK277" s="169"/>
      <c r="EZ277" s="70"/>
    </row>
    <row r="278" spans="37:156" x14ac:dyDescent="0.2">
      <c r="AK278" s="169"/>
      <c r="EZ278" s="70"/>
    </row>
    <row r="279" spans="37:156" x14ac:dyDescent="0.2">
      <c r="AK279" s="169"/>
      <c r="EZ279" s="70"/>
    </row>
    <row r="280" spans="37:156" x14ac:dyDescent="0.2">
      <c r="AK280" s="169"/>
      <c r="EZ280" s="70"/>
    </row>
    <row r="281" spans="37:156" x14ac:dyDescent="0.2">
      <c r="AK281" s="169"/>
      <c r="EZ281" s="70"/>
    </row>
    <row r="282" spans="37:156" x14ac:dyDescent="0.2">
      <c r="AK282" s="169"/>
      <c r="EZ282" s="70"/>
    </row>
    <row r="283" spans="37:156" x14ac:dyDescent="0.2">
      <c r="AK283" s="169"/>
      <c r="EZ283" s="70"/>
    </row>
    <row r="284" spans="37:156" x14ac:dyDescent="0.2">
      <c r="AK284" s="169"/>
      <c r="EZ284" s="70"/>
    </row>
    <row r="285" spans="37:156" x14ac:dyDescent="0.2">
      <c r="AK285" s="169"/>
      <c r="EZ285" s="70"/>
    </row>
    <row r="286" spans="37:156" x14ac:dyDescent="0.2">
      <c r="AK286" s="169"/>
      <c r="EZ286" s="70"/>
    </row>
    <row r="287" spans="37:156" x14ac:dyDescent="0.2">
      <c r="AK287" s="169"/>
      <c r="EZ287" s="70"/>
    </row>
    <row r="288" spans="37:156" x14ac:dyDescent="0.2">
      <c r="AK288" s="169"/>
      <c r="EZ288" s="70"/>
    </row>
    <row r="289" spans="37:156" x14ac:dyDescent="0.2">
      <c r="AK289" s="169"/>
      <c r="EZ289" s="70"/>
    </row>
    <row r="290" spans="37:156" x14ac:dyDescent="0.2">
      <c r="AK290" s="169"/>
      <c r="EZ290" s="70"/>
    </row>
    <row r="291" spans="37:156" x14ac:dyDescent="0.2">
      <c r="AK291" s="169"/>
      <c r="EZ291" s="70"/>
    </row>
    <row r="292" spans="37:156" x14ac:dyDescent="0.2">
      <c r="AK292" s="169"/>
      <c r="EZ292" s="70"/>
    </row>
    <row r="293" spans="37:156" x14ac:dyDescent="0.2">
      <c r="AK293" s="169"/>
      <c r="EZ293" s="70"/>
    </row>
    <row r="294" spans="37:156" x14ac:dyDescent="0.2">
      <c r="AK294" s="169"/>
      <c r="EZ294" s="70"/>
    </row>
    <row r="295" spans="37:156" x14ac:dyDescent="0.2">
      <c r="AK295" s="169"/>
      <c r="EZ295" s="70"/>
    </row>
    <row r="296" spans="37:156" x14ac:dyDescent="0.2">
      <c r="AK296" s="169"/>
      <c r="EZ296" s="70"/>
    </row>
    <row r="297" spans="37:156" x14ac:dyDescent="0.2">
      <c r="AK297" s="169"/>
      <c r="EZ297" s="70"/>
    </row>
    <row r="298" spans="37:156" x14ac:dyDescent="0.2">
      <c r="AK298" s="169"/>
      <c r="EZ298" s="70"/>
    </row>
    <row r="299" spans="37:156" x14ac:dyDescent="0.2">
      <c r="AK299" s="169"/>
      <c r="EZ299" s="70"/>
    </row>
    <row r="300" spans="37:156" x14ac:dyDescent="0.2">
      <c r="AK300" s="169"/>
      <c r="EZ300" s="70"/>
    </row>
    <row r="301" spans="37:156" x14ac:dyDescent="0.2">
      <c r="AK301" s="169"/>
      <c r="EZ301" s="70"/>
    </row>
    <row r="302" spans="37:156" x14ac:dyDescent="0.2">
      <c r="AK302" s="169"/>
      <c r="EZ302" s="70"/>
    </row>
    <row r="303" spans="37:156" x14ac:dyDescent="0.2">
      <c r="AK303" s="169"/>
      <c r="EZ303" s="70"/>
    </row>
    <row r="304" spans="37:156" x14ac:dyDescent="0.2">
      <c r="AK304" s="169"/>
      <c r="EZ304" s="70"/>
    </row>
    <row r="305" spans="37:156" x14ac:dyDescent="0.2">
      <c r="AK305" s="169"/>
      <c r="EZ305" s="70"/>
    </row>
    <row r="306" spans="37:156" x14ac:dyDescent="0.2">
      <c r="AK306" s="169"/>
      <c r="EZ306" s="70"/>
    </row>
    <row r="307" spans="37:156" x14ac:dyDescent="0.2">
      <c r="AK307" s="169"/>
      <c r="EZ307" s="70"/>
    </row>
    <row r="308" spans="37:156" x14ac:dyDescent="0.2">
      <c r="AK308" s="169"/>
      <c r="EZ308" s="70"/>
    </row>
    <row r="309" spans="37:156" x14ac:dyDescent="0.2">
      <c r="AK309" s="169"/>
      <c r="EZ309" s="70"/>
    </row>
    <row r="310" spans="37:156" x14ac:dyDescent="0.2">
      <c r="AK310" s="169"/>
      <c r="EZ310" s="70"/>
    </row>
    <row r="311" spans="37:156" x14ac:dyDescent="0.2">
      <c r="AK311" s="169"/>
      <c r="EZ311" s="70"/>
    </row>
    <row r="312" spans="37:156" x14ac:dyDescent="0.2">
      <c r="AK312" s="169"/>
      <c r="EZ312" s="70"/>
    </row>
    <row r="313" spans="37:156" x14ac:dyDescent="0.2">
      <c r="AK313" s="169"/>
      <c r="EZ313" s="70"/>
    </row>
    <row r="314" spans="37:156" x14ac:dyDescent="0.2">
      <c r="AK314" s="169"/>
      <c r="EZ314" s="70"/>
    </row>
    <row r="315" spans="37:156" x14ac:dyDescent="0.2">
      <c r="AK315" s="169"/>
      <c r="EZ315" s="70"/>
    </row>
    <row r="316" spans="37:156" x14ac:dyDescent="0.2">
      <c r="AK316" s="169"/>
      <c r="EZ316" s="70"/>
    </row>
    <row r="317" spans="37:156" x14ac:dyDescent="0.2">
      <c r="AK317" s="169"/>
      <c r="EZ317" s="70"/>
    </row>
    <row r="318" spans="37:156" x14ac:dyDescent="0.2">
      <c r="AK318" s="169"/>
      <c r="EZ318" s="70"/>
    </row>
    <row r="319" spans="37:156" x14ac:dyDescent="0.2">
      <c r="AK319" s="169"/>
      <c r="EZ319" s="70"/>
    </row>
    <row r="320" spans="37:156" x14ac:dyDescent="0.2">
      <c r="AK320" s="169"/>
      <c r="EZ320" s="70"/>
    </row>
    <row r="321" spans="37:156" x14ac:dyDescent="0.2">
      <c r="AK321" s="169"/>
      <c r="EZ321" s="70"/>
    </row>
    <row r="322" spans="37:156" x14ac:dyDescent="0.2">
      <c r="AK322" s="169"/>
      <c r="EZ322" s="70"/>
    </row>
    <row r="323" spans="37:156" x14ac:dyDescent="0.2">
      <c r="AK323" s="169"/>
      <c r="EZ323" s="70"/>
    </row>
    <row r="324" spans="37:156" x14ac:dyDescent="0.2">
      <c r="AK324" s="169"/>
      <c r="EZ324" s="70"/>
    </row>
    <row r="325" spans="37:156" x14ac:dyDescent="0.2">
      <c r="AK325" s="169"/>
      <c r="EZ325" s="70"/>
    </row>
    <row r="326" spans="37:156" x14ac:dyDescent="0.2">
      <c r="AK326" s="169"/>
      <c r="EZ326" s="70"/>
    </row>
    <row r="327" spans="37:156" x14ac:dyDescent="0.2">
      <c r="AK327" s="169"/>
      <c r="EZ327" s="70"/>
    </row>
    <row r="328" spans="37:156" x14ac:dyDescent="0.2">
      <c r="AK328" s="169"/>
      <c r="EZ328" s="70"/>
    </row>
    <row r="329" spans="37:156" x14ac:dyDescent="0.2">
      <c r="AK329" s="169"/>
      <c r="EZ329" s="70"/>
    </row>
    <row r="330" spans="37:156" x14ac:dyDescent="0.2">
      <c r="AK330" s="169"/>
      <c r="EZ330" s="70"/>
    </row>
    <row r="331" spans="37:156" x14ac:dyDescent="0.2">
      <c r="AK331" s="169"/>
      <c r="EZ331" s="70"/>
    </row>
    <row r="332" spans="37:156" x14ac:dyDescent="0.2">
      <c r="AK332" s="169"/>
      <c r="EZ332" s="70"/>
    </row>
    <row r="333" spans="37:156" x14ac:dyDescent="0.2">
      <c r="AK333" s="169"/>
      <c r="EZ333" s="70"/>
    </row>
    <row r="334" spans="37:156" x14ac:dyDescent="0.2">
      <c r="AK334" s="169"/>
      <c r="EZ334" s="70"/>
    </row>
    <row r="335" spans="37:156" x14ac:dyDescent="0.2">
      <c r="AK335" s="169"/>
      <c r="EZ335" s="70"/>
    </row>
    <row r="336" spans="37:156" x14ac:dyDescent="0.2">
      <c r="AK336" s="169"/>
      <c r="EZ336" s="70"/>
    </row>
    <row r="337" spans="37:156" x14ac:dyDescent="0.2">
      <c r="AK337" s="169"/>
      <c r="EZ337" s="70"/>
    </row>
    <row r="338" spans="37:156" x14ac:dyDescent="0.2">
      <c r="AK338" s="169"/>
      <c r="EZ338" s="70"/>
    </row>
    <row r="339" spans="37:156" x14ac:dyDescent="0.2">
      <c r="AK339" s="169"/>
      <c r="EZ339" s="70"/>
    </row>
    <row r="340" spans="37:156" x14ac:dyDescent="0.2">
      <c r="AK340" s="169"/>
      <c r="EZ340" s="70"/>
    </row>
    <row r="341" spans="37:156" x14ac:dyDescent="0.2">
      <c r="AK341" s="169"/>
      <c r="EZ341" s="70"/>
    </row>
    <row r="342" spans="37:156" x14ac:dyDescent="0.2">
      <c r="AK342" s="169"/>
      <c r="EZ342" s="70"/>
    </row>
    <row r="343" spans="37:156" x14ac:dyDescent="0.2">
      <c r="AK343" s="169"/>
      <c r="EZ343" s="70"/>
    </row>
    <row r="344" spans="37:156" x14ac:dyDescent="0.2">
      <c r="AK344" s="169"/>
      <c r="EZ344" s="70"/>
    </row>
    <row r="345" spans="37:156" x14ac:dyDescent="0.2">
      <c r="AK345" s="169"/>
      <c r="EZ345" s="70"/>
    </row>
    <row r="346" spans="37:156" x14ac:dyDescent="0.2">
      <c r="AK346" s="169"/>
      <c r="EZ346" s="70"/>
    </row>
    <row r="347" spans="37:156" x14ac:dyDescent="0.2">
      <c r="AK347" s="169"/>
      <c r="EZ347" s="70"/>
    </row>
    <row r="348" spans="37:156" x14ac:dyDescent="0.2">
      <c r="AK348" s="169"/>
      <c r="EZ348" s="70"/>
    </row>
    <row r="349" spans="37:156" x14ac:dyDescent="0.2">
      <c r="AK349" s="169"/>
      <c r="EZ349" s="70"/>
    </row>
    <row r="350" spans="37:156" x14ac:dyDescent="0.2">
      <c r="AK350" s="169"/>
      <c r="EZ350" s="70"/>
    </row>
    <row r="351" spans="37:156" x14ac:dyDescent="0.2">
      <c r="AK351" s="169"/>
      <c r="EZ351" s="70"/>
    </row>
    <row r="352" spans="37:156" x14ac:dyDescent="0.2">
      <c r="AK352" s="169"/>
      <c r="EZ352" s="70"/>
    </row>
    <row r="353" spans="37:156" x14ac:dyDescent="0.2">
      <c r="AK353" s="169"/>
      <c r="EZ353" s="70"/>
    </row>
    <row r="354" spans="37:156" x14ac:dyDescent="0.2">
      <c r="AK354" s="169"/>
      <c r="EZ354" s="70"/>
    </row>
    <row r="355" spans="37:156" x14ac:dyDescent="0.2">
      <c r="AK355" s="169"/>
      <c r="EZ355" s="70"/>
    </row>
    <row r="356" spans="37:156" x14ac:dyDescent="0.2">
      <c r="AK356" s="169"/>
      <c r="EZ356" s="70"/>
    </row>
    <row r="357" spans="37:156" x14ac:dyDescent="0.2">
      <c r="AK357" s="169"/>
      <c r="EZ357" s="70"/>
    </row>
    <row r="358" spans="37:156" x14ac:dyDescent="0.2">
      <c r="AK358" s="169"/>
      <c r="EZ358" s="70"/>
    </row>
    <row r="359" spans="37:156" x14ac:dyDescent="0.2">
      <c r="AK359" s="169"/>
      <c r="EZ359" s="70"/>
    </row>
    <row r="360" spans="37:156" x14ac:dyDescent="0.2">
      <c r="AK360" s="169"/>
      <c r="EZ360" s="70"/>
    </row>
    <row r="361" spans="37:156" x14ac:dyDescent="0.2">
      <c r="AK361" s="169"/>
      <c r="EZ361" s="70"/>
    </row>
    <row r="362" spans="37:156" x14ac:dyDescent="0.2">
      <c r="AK362" s="169"/>
      <c r="EZ362" s="70"/>
    </row>
    <row r="363" spans="37:156" x14ac:dyDescent="0.2">
      <c r="AK363" s="169"/>
      <c r="EZ363" s="70"/>
    </row>
    <row r="364" spans="37:156" x14ac:dyDescent="0.2">
      <c r="AK364" s="169"/>
      <c r="EZ364" s="70"/>
    </row>
    <row r="365" spans="37:156" x14ac:dyDescent="0.2">
      <c r="AK365" s="169"/>
      <c r="EZ365" s="70"/>
    </row>
    <row r="366" spans="37:156" x14ac:dyDescent="0.2">
      <c r="AK366" s="169"/>
      <c r="EZ366" s="70"/>
    </row>
    <row r="367" spans="37:156" x14ac:dyDescent="0.2">
      <c r="AK367" s="169"/>
      <c r="EZ367" s="70"/>
    </row>
    <row r="368" spans="37:156" x14ac:dyDescent="0.2">
      <c r="AK368" s="169"/>
      <c r="EZ368" s="70"/>
    </row>
    <row r="369" spans="37:156" x14ac:dyDescent="0.2">
      <c r="AK369" s="169"/>
      <c r="EZ369" s="70"/>
    </row>
    <row r="370" spans="37:156" x14ac:dyDescent="0.2">
      <c r="AK370" s="169"/>
      <c r="EZ370" s="70"/>
    </row>
    <row r="371" spans="37:156" x14ac:dyDescent="0.2">
      <c r="AK371" s="169"/>
      <c r="EZ371" s="70"/>
    </row>
    <row r="372" spans="37:156" x14ac:dyDescent="0.2">
      <c r="AK372" s="169"/>
      <c r="EZ372" s="70"/>
    </row>
    <row r="373" spans="37:156" x14ac:dyDescent="0.2">
      <c r="AK373" s="169"/>
      <c r="EZ373" s="70"/>
    </row>
    <row r="374" spans="37:156" x14ac:dyDescent="0.2">
      <c r="AK374" s="169"/>
      <c r="EZ374" s="70"/>
    </row>
    <row r="375" spans="37:156" x14ac:dyDescent="0.2">
      <c r="AK375" s="169"/>
      <c r="EZ375" s="70"/>
    </row>
    <row r="376" spans="37:156" x14ac:dyDescent="0.2">
      <c r="AK376" s="169"/>
      <c r="EZ376" s="70"/>
    </row>
    <row r="377" spans="37:156" x14ac:dyDescent="0.2">
      <c r="AK377" s="169"/>
      <c r="EZ377" s="70"/>
    </row>
    <row r="378" spans="37:156" x14ac:dyDescent="0.2">
      <c r="AK378" s="169"/>
      <c r="EZ378" s="70"/>
    </row>
    <row r="379" spans="37:156" x14ac:dyDescent="0.2">
      <c r="AK379" s="169"/>
      <c r="EZ379" s="70"/>
    </row>
    <row r="380" spans="37:156" x14ac:dyDescent="0.2">
      <c r="AK380" s="169"/>
      <c r="EZ380" s="70"/>
    </row>
    <row r="381" spans="37:156" x14ac:dyDescent="0.2">
      <c r="AK381" s="169"/>
      <c r="EZ381" s="70"/>
    </row>
    <row r="382" spans="37:156" x14ac:dyDescent="0.2">
      <c r="AK382" s="169"/>
      <c r="EZ382" s="70"/>
    </row>
    <row r="383" spans="37:156" x14ac:dyDescent="0.2">
      <c r="AK383" s="169"/>
      <c r="EZ383" s="70"/>
    </row>
    <row r="384" spans="37:156" x14ac:dyDescent="0.2">
      <c r="AK384" s="169"/>
      <c r="EZ384" s="70"/>
    </row>
    <row r="385" spans="37:156" x14ac:dyDescent="0.2">
      <c r="AK385" s="169"/>
      <c r="EZ385" s="70"/>
    </row>
    <row r="386" spans="37:156" x14ac:dyDescent="0.2">
      <c r="AK386" s="169"/>
      <c r="EZ386" s="70"/>
    </row>
    <row r="387" spans="37:156" x14ac:dyDescent="0.2">
      <c r="AK387" s="169"/>
      <c r="EZ387" s="70"/>
    </row>
    <row r="388" spans="37:156" x14ac:dyDescent="0.2">
      <c r="AK388" s="169"/>
      <c r="EZ388" s="70"/>
    </row>
    <row r="389" spans="37:156" x14ac:dyDescent="0.2">
      <c r="AK389" s="169"/>
      <c r="EZ389" s="70"/>
    </row>
    <row r="390" spans="37:156" x14ac:dyDescent="0.2">
      <c r="AK390" s="169"/>
      <c r="EZ390" s="70"/>
    </row>
    <row r="391" spans="37:156" x14ac:dyDescent="0.2">
      <c r="AK391" s="169"/>
      <c r="EZ391" s="70"/>
    </row>
    <row r="392" spans="37:156" x14ac:dyDescent="0.2">
      <c r="AK392" s="169"/>
      <c r="EZ392" s="70"/>
    </row>
    <row r="393" spans="37:156" x14ac:dyDescent="0.2">
      <c r="AK393" s="169"/>
      <c r="EZ393" s="70"/>
    </row>
    <row r="394" spans="37:156" x14ac:dyDescent="0.2">
      <c r="AK394" s="169"/>
      <c r="EZ394" s="70"/>
    </row>
    <row r="395" spans="37:156" x14ac:dyDescent="0.2">
      <c r="AK395" s="169"/>
      <c r="EZ395" s="70"/>
    </row>
    <row r="396" spans="37:156" x14ac:dyDescent="0.2">
      <c r="AK396" s="169"/>
      <c r="EZ396" s="70"/>
    </row>
    <row r="397" spans="37:156" x14ac:dyDescent="0.2">
      <c r="AK397" s="169"/>
      <c r="EZ397" s="70"/>
    </row>
    <row r="398" spans="37:156" x14ac:dyDescent="0.2">
      <c r="AK398" s="169"/>
      <c r="EZ398" s="70"/>
    </row>
    <row r="399" spans="37:156" x14ac:dyDescent="0.2">
      <c r="AK399" s="169"/>
      <c r="EZ399" s="70"/>
    </row>
    <row r="400" spans="37:156" x14ac:dyDescent="0.2">
      <c r="AK400" s="169"/>
      <c r="EZ400" s="70"/>
    </row>
    <row r="401" spans="37:156" x14ac:dyDescent="0.2">
      <c r="AK401" s="169"/>
      <c r="EZ401" s="70"/>
    </row>
    <row r="402" spans="37:156" x14ac:dyDescent="0.2">
      <c r="AK402" s="169"/>
      <c r="EZ402" s="70"/>
    </row>
    <row r="403" spans="37:156" x14ac:dyDescent="0.2">
      <c r="AK403" s="169"/>
      <c r="EZ403" s="70"/>
    </row>
    <row r="404" spans="37:156" x14ac:dyDescent="0.2">
      <c r="AK404" s="169"/>
      <c r="EZ404" s="70"/>
    </row>
    <row r="405" spans="37:156" x14ac:dyDescent="0.2">
      <c r="AK405" s="169"/>
      <c r="EZ405" s="70"/>
    </row>
    <row r="406" spans="37:156" x14ac:dyDescent="0.2">
      <c r="AK406" s="169"/>
      <c r="EZ406" s="70"/>
    </row>
    <row r="407" spans="37:156" x14ac:dyDescent="0.2">
      <c r="AK407" s="169"/>
      <c r="EZ407" s="70"/>
    </row>
    <row r="408" spans="37:156" x14ac:dyDescent="0.2">
      <c r="AK408" s="169"/>
      <c r="EZ408" s="70"/>
    </row>
    <row r="409" spans="37:156" x14ac:dyDescent="0.2">
      <c r="AK409" s="169"/>
      <c r="EZ409" s="70"/>
    </row>
    <row r="410" spans="37:156" x14ac:dyDescent="0.2">
      <c r="AK410" s="169"/>
      <c r="EZ410" s="70"/>
    </row>
    <row r="411" spans="37:156" x14ac:dyDescent="0.2">
      <c r="AK411" s="169"/>
      <c r="EZ411" s="70"/>
    </row>
    <row r="412" spans="37:156" x14ac:dyDescent="0.2">
      <c r="AK412" s="169"/>
      <c r="EZ412" s="70"/>
    </row>
    <row r="413" spans="37:156" x14ac:dyDescent="0.2">
      <c r="AK413" s="169"/>
      <c r="EZ413" s="70"/>
    </row>
    <row r="414" spans="37:156" x14ac:dyDescent="0.2">
      <c r="AK414" s="169"/>
      <c r="EZ414" s="70"/>
    </row>
    <row r="415" spans="37:156" x14ac:dyDescent="0.2">
      <c r="AK415" s="169"/>
      <c r="EZ415" s="70"/>
    </row>
    <row r="416" spans="37:156" x14ac:dyDescent="0.2">
      <c r="AK416" s="169"/>
      <c r="EZ416" s="70"/>
    </row>
    <row r="417" spans="37:156" x14ac:dyDescent="0.2">
      <c r="AK417" s="169"/>
      <c r="EZ417" s="70"/>
    </row>
    <row r="418" spans="37:156" x14ac:dyDescent="0.2">
      <c r="AK418" s="169"/>
      <c r="EZ418" s="70"/>
    </row>
    <row r="419" spans="37:156" x14ac:dyDescent="0.2">
      <c r="AK419" s="169"/>
      <c r="EZ419" s="70"/>
    </row>
    <row r="420" spans="37:156" x14ac:dyDescent="0.2">
      <c r="AK420" s="169"/>
      <c r="EZ420" s="70"/>
    </row>
    <row r="421" spans="37:156" x14ac:dyDescent="0.2">
      <c r="AK421" s="169"/>
      <c r="EZ421" s="70"/>
    </row>
    <row r="422" spans="37:156" x14ac:dyDescent="0.2">
      <c r="AK422" s="169"/>
      <c r="EZ422" s="70"/>
    </row>
    <row r="423" spans="37:156" x14ac:dyDescent="0.2">
      <c r="AK423" s="169"/>
      <c r="EZ423" s="70"/>
    </row>
    <row r="424" spans="37:156" x14ac:dyDescent="0.2">
      <c r="AK424" s="169"/>
      <c r="EZ424" s="70"/>
    </row>
    <row r="425" spans="37:156" x14ac:dyDescent="0.2">
      <c r="AK425" s="169"/>
      <c r="EZ425" s="70"/>
    </row>
    <row r="426" spans="37:156" x14ac:dyDescent="0.2">
      <c r="AK426" s="169"/>
      <c r="EZ426" s="70"/>
    </row>
    <row r="427" spans="37:156" x14ac:dyDescent="0.2">
      <c r="AK427" s="169"/>
      <c r="EZ427" s="70"/>
    </row>
    <row r="428" spans="37:156" x14ac:dyDescent="0.2">
      <c r="AK428" s="169"/>
      <c r="EZ428" s="70"/>
    </row>
    <row r="429" spans="37:156" x14ac:dyDescent="0.2">
      <c r="AK429" s="169"/>
      <c r="EZ429" s="70"/>
    </row>
    <row r="430" spans="37:156" x14ac:dyDescent="0.2">
      <c r="AK430" s="169"/>
      <c r="EZ430" s="70"/>
    </row>
    <row r="431" spans="37:156" x14ac:dyDescent="0.2">
      <c r="AK431" s="169"/>
      <c r="EZ431" s="70"/>
    </row>
    <row r="432" spans="37:156" x14ac:dyDescent="0.2">
      <c r="AK432" s="169"/>
      <c r="EZ432" s="70"/>
    </row>
    <row r="433" spans="37:156" x14ac:dyDescent="0.2">
      <c r="AK433" s="169"/>
      <c r="EZ433" s="70"/>
    </row>
    <row r="434" spans="37:156" x14ac:dyDescent="0.2">
      <c r="AK434" s="169"/>
      <c r="EZ434" s="70"/>
    </row>
    <row r="435" spans="37:156" x14ac:dyDescent="0.2">
      <c r="AK435" s="169"/>
      <c r="EZ435" s="70"/>
    </row>
    <row r="436" spans="37:156" x14ac:dyDescent="0.2">
      <c r="AK436" s="169"/>
      <c r="EZ436" s="70"/>
    </row>
    <row r="437" spans="37:156" x14ac:dyDescent="0.2">
      <c r="AK437" s="169"/>
      <c r="EZ437" s="70"/>
    </row>
    <row r="438" spans="37:156" x14ac:dyDescent="0.2">
      <c r="AK438" s="169"/>
      <c r="EZ438" s="70"/>
    </row>
    <row r="439" spans="37:156" x14ac:dyDescent="0.2">
      <c r="AK439" s="169"/>
      <c r="EZ439" s="70"/>
    </row>
    <row r="440" spans="37:156" x14ac:dyDescent="0.2">
      <c r="AK440" s="169"/>
      <c r="EZ440" s="70"/>
    </row>
    <row r="441" spans="37:156" x14ac:dyDescent="0.2">
      <c r="AK441" s="169"/>
      <c r="EZ441" s="70"/>
    </row>
    <row r="442" spans="37:156" x14ac:dyDescent="0.2">
      <c r="AK442" s="169"/>
      <c r="EZ442" s="70"/>
    </row>
    <row r="443" spans="37:156" x14ac:dyDescent="0.2">
      <c r="AK443" s="169"/>
      <c r="EZ443" s="70"/>
    </row>
    <row r="444" spans="37:156" x14ac:dyDescent="0.2">
      <c r="AK444" s="169"/>
      <c r="EZ444" s="70"/>
    </row>
    <row r="445" spans="37:156" x14ac:dyDescent="0.2">
      <c r="AK445" s="169"/>
      <c r="EZ445" s="70"/>
    </row>
    <row r="446" spans="37:156" x14ac:dyDescent="0.2">
      <c r="AK446" s="169"/>
      <c r="EZ446" s="70"/>
    </row>
    <row r="447" spans="37:156" x14ac:dyDescent="0.2">
      <c r="AK447" s="169"/>
      <c r="EZ447" s="70"/>
    </row>
    <row r="448" spans="37:156" x14ac:dyDescent="0.2">
      <c r="AK448" s="169"/>
      <c r="EZ448" s="70"/>
    </row>
    <row r="449" spans="37:156" x14ac:dyDescent="0.2">
      <c r="AK449" s="169"/>
      <c r="EZ449" s="70"/>
    </row>
    <row r="450" spans="37:156" x14ac:dyDescent="0.2">
      <c r="AK450" s="169"/>
      <c r="EZ450" s="70"/>
    </row>
    <row r="451" spans="37:156" x14ac:dyDescent="0.2">
      <c r="AK451" s="169"/>
      <c r="EZ451" s="70"/>
    </row>
    <row r="452" spans="37:156" x14ac:dyDescent="0.2">
      <c r="AK452" s="169"/>
      <c r="EZ452" s="70"/>
    </row>
    <row r="453" spans="37:156" x14ac:dyDescent="0.2">
      <c r="AK453" s="169"/>
      <c r="EZ453" s="70"/>
    </row>
    <row r="454" spans="37:156" x14ac:dyDescent="0.2">
      <c r="AK454" s="169"/>
      <c r="EZ454" s="70"/>
    </row>
    <row r="455" spans="37:156" x14ac:dyDescent="0.2">
      <c r="AK455" s="169"/>
      <c r="EZ455" s="70"/>
    </row>
    <row r="456" spans="37:156" x14ac:dyDescent="0.2">
      <c r="AK456" s="169"/>
      <c r="EZ456" s="70"/>
    </row>
    <row r="457" spans="37:156" x14ac:dyDescent="0.2">
      <c r="AK457" s="169"/>
      <c r="EZ457" s="70"/>
    </row>
    <row r="458" spans="37:156" x14ac:dyDescent="0.2">
      <c r="AK458" s="169"/>
      <c r="EZ458" s="70"/>
    </row>
    <row r="459" spans="37:156" x14ac:dyDescent="0.2">
      <c r="AK459" s="169"/>
      <c r="EZ459" s="70"/>
    </row>
    <row r="460" spans="37:156" x14ac:dyDescent="0.2">
      <c r="AK460" s="169"/>
      <c r="EZ460" s="70"/>
    </row>
    <row r="461" spans="37:156" x14ac:dyDescent="0.2">
      <c r="AK461" s="169"/>
      <c r="EZ461" s="70"/>
    </row>
    <row r="462" spans="37:156" x14ac:dyDescent="0.2">
      <c r="AK462" s="169"/>
      <c r="EZ462" s="70"/>
    </row>
    <row r="463" spans="37:156" x14ac:dyDescent="0.2">
      <c r="AK463" s="169"/>
      <c r="EZ463" s="70"/>
    </row>
    <row r="464" spans="37:156" x14ac:dyDescent="0.2">
      <c r="AK464" s="169"/>
      <c r="EZ464" s="70"/>
    </row>
    <row r="465" spans="37:156" x14ac:dyDescent="0.2">
      <c r="AK465" s="169"/>
      <c r="EZ465" s="70"/>
    </row>
    <row r="466" spans="37:156" x14ac:dyDescent="0.2">
      <c r="AK466" s="169"/>
      <c r="EZ466" s="70"/>
    </row>
    <row r="467" spans="37:156" x14ac:dyDescent="0.2">
      <c r="AK467" s="169"/>
      <c r="EZ467" s="70"/>
    </row>
    <row r="468" spans="37:156" x14ac:dyDescent="0.2">
      <c r="AK468" s="169"/>
      <c r="EZ468" s="70"/>
    </row>
    <row r="469" spans="37:156" x14ac:dyDescent="0.2">
      <c r="AK469" s="169"/>
      <c r="EZ469" s="70"/>
    </row>
    <row r="470" spans="37:156" x14ac:dyDescent="0.2">
      <c r="AK470" s="169"/>
      <c r="EZ470" s="70"/>
    </row>
    <row r="471" spans="37:156" x14ac:dyDescent="0.2">
      <c r="AK471" s="169"/>
      <c r="EZ471" s="70"/>
    </row>
    <row r="472" spans="37:156" x14ac:dyDescent="0.2">
      <c r="AK472" s="169"/>
      <c r="EZ472" s="70"/>
    </row>
    <row r="473" spans="37:156" x14ac:dyDescent="0.2">
      <c r="AK473" s="169"/>
      <c r="EZ473" s="70"/>
    </row>
    <row r="474" spans="37:156" x14ac:dyDescent="0.2">
      <c r="AK474" s="169"/>
      <c r="EZ474" s="70"/>
    </row>
    <row r="475" spans="37:156" x14ac:dyDescent="0.2">
      <c r="AK475" s="169"/>
      <c r="EZ475" s="70"/>
    </row>
    <row r="476" spans="37:156" x14ac:dyDescent="0.2">
      <c r="AK476" s="169"/>
      <c r="EZ476" s="70"/>
    </row>
    <row r="477" spans="37:156" x14ac:dyDescent="0.2">
      <c r="AK477" s="169"/>
      <c r="EZ477" s="70"/>
    </row>
    <row r="478" spans="37:156" x14ac:dyDescent="0.2">
      <c r="AK478" s="169"/>
      <c r="EZ478" s="70"/>
    </row>
    <row r="479" spans="37:156" x14ac:dyDescent="0.2">
      <c r="AK479" s="169"/>
      <c r="EZ479" s="70"/>
    </row>
    <row r="480" spans="37:156" x14ac:dyDescent="0.2">
      <c r="AK480" s="169"/>
      <c r="EZ480" s="70"/>
    </row>
    <row r="481" spans="37:156" x14ac:dyDescent="0.2">
      <c r="AK481" s="169"/>
      <c r="EZ481" s="70"/>
    </row>
    <row r="482" spans="37:156" x14ac:dyDescent="0.2">
      <c r="AK482" s="169"/>
      <c r="EZ482" s="70"/>
    </row>
    <row r="483" spans="37:156" x14ac:dyDescent="0.2">
      <c r="AK483" s="169"/>
      <c r="EZ483" s="70"/>
    </row>
    <row r="484" spans="37:156" x14ac:dyDescent="0.2">
      <c r="AK484" s="169"/>
      <c r="EZ484" s="70"/>
    </row>
    <row r="485" spans="37:156" x14ac:dyDescent="0.2">
      <c r="AK485" s="169"/>
      <c r="EZ485" s="70"/>
    </row>
    <row r="486" spans="37:156" x14ac:dyDescent="0.2">
      <c r="AK486" s="169"/>
      <c r="EZ486" s="70"/>
    </row>
    <row r="487" spans="37:156" x14ac:dyDescent="0.2">
      <c r="AK487" s="169"/>
      <c r="EZ487" s="70"/>
    </row>
    <row r="488" spans="37:156" x14ac:dyDescent="0.2">
      <c r="AK488" s="169"/>
      <c r="EZ488" s="70"/>
    </row>
    <row r="489" spans="37:156" x14ac:dyDescent="0.2">
      <c r="AK489" s="169"/>
      <c r="EZ489" s="70"/>
    </row>
    <row r="490" spans="37:156" x14ac:dyDescent="0.2">
      <c r="AK490" s="169"/>
      <c r="EZ490" s="70"/>
    </row>
    <row r="491" spans="37:156" x14ac:dyDescent="0.2">
      <c r="AK491" s="169"/>
      <c r="EZ491" s="70"/>
    </row>
    <row r="492" spans="37:156" x14ac:dyDescent="0.2">
      <c r="AK492" s="169"/>
      <c r="EZ492" s="70"/>
    </row>
    <row r="493" spans="37:156" x14ac:dyDescent="0.2">
      <c r="AK493" s="169"/>
      <c r="EZ493" s="70"/>
    </row>
    <row r="494" spans="37:156" x14ac:dyDescent="0.2">
      <c r="AK494" s="169"/>
      <c r="EZ494" s="70"/>
    </row>
    <row r="495" spans="37:156" x14ac:dyDescent="0.2">
      <c r="AK495" s="169"/>
      <c r="EZ495" s="70"/>
    </row>
    <row r="496" spans="37:156" x14ac:dyDescent="0.2">
      <c r="AK496" s="169"/>
      <c r="EZ496" s="70"/>
    </row>
    <row r="497" spans="37:156" x14ac:dyDescent="0.2">
      <c r="AK497" s="169"/>
      <c r="EZ497" s="70"/>
    </row>
    <row r="498" spans="37:156" x14ac:dyDescent="0.2">
      <c r="AK498" s="169"/>
      <c r="EZ498" s="70"/>
    </row>
    <row r="499" spans="37:156" x14ac:dyDescent="0.2">
      <c r="AK499" s="169"/>
      <c r="EZ499" s="70"/>
    </row>
    <row r="500" spans="37:156" x14ac:dyDescent="0.2">
      <c r="AK500" s="169"/>
      <c r="EZ500" s="70"/>
    </row>
    <row r="501" spans="37:156" x14ac:dyDescent="0.2">
      <c r="AK501" s="169"/>
      <c r="EZ501" s="70"/>
    </row>
    <row r="502" spans="37:156" x14ac:dyDescent="0.2">
      <c r="AK502" s="169"/>
      <c r="EZ502" s="70"/>
    </row>
    <row r="503" spans="37:156" x14ac:dyDescent="0.2">
      <c r="AK503" s="169"/>
      <c r="EZ503" s="70"/>
    </row>
    <row r="504" spans="37:156" x14ac:dyDescent="0.2">
      <c r="AK504" s="169"/>
      <c r="EZ504" s="70"/>
    </row>
    <row r="505" spans="37:156" x14ac:dyDescent="0.2">
      <c r="AK505" s="169"/>
      <c r="EZ505" s="70"/>
    </row>
    <row r="506" spans="37:156" x14ac:dyDescent="0.2">
      <c r="AK506" s="169"/>
      <c r="EZ506" s="70"/>
    </row>
    <row r="507" spans="37:156" x14ac:dyDescent="0.2">
      <c r="AK507" s="169"/>
      <c r="EZ507" s="70"/>
    </row>
    <row r="508" spans="37:156" x14ac:dyDescent="0.2">
      <c r="AK508" s="169"/>
      <c r="EZ508" s="70"/>
    </row>
    <row r="509" spans="37:156" x14ac:dyDescent="0.2">
      <c r="AK509" s="169"/>
      <c r="EZ509" s="70"/>
    </row>
    <row r="510" spans="37:156" x14ac:dyDescent="0.2">
      <c r="AK510" s="169"/>
      <c r="EZ510" s="70"/>
    </row>
    <row r="511" spans="37:156" x14ac:dyDescent="0.2">
      <c r="AK511" s="169"/>
      <c r="EZ511" s="70"/>
    </row>
    <row r="512" spans="37:156" x14ac:dyDescent="0.2">
      <c r="AK512" s="169"/>
      <c r="EZ512" s="70"/>
    </row>
    <row r="513" spans="37:156" x14ac:dyDescent="0.2">
      <c r="AK513" s="169"/>
      <c r="EZ513" s="70"/>
    </row>
    <row r="514" spans="37:156" x14ac:dyDescent="0.2">
      <c r="AK514" s="169"/>
      <c r="EZ514" s="70"/>
    </row>
    <row r="515" spans="37:156" x14ac:dyDescent="0.2">
      <c r="AK515" s="169"/>
      <c r="EZ515" s="70"/>
    </row>
    <row r="516" spans="37:156" x14ac:dyDescent="0.2">
      <c r="AK516" s="169"/>
      <c r="EZ516" s="70"/>
    </row>
    <row r="517" spans="37:156" x14ac:dyDescent="0.2">
      <c r="AK517" s="169"/>
      <c r="EZ517" s="70"/>
    </row>
    <row r="518" spans="37:156" x14ac:dyDescent="0.2">
      <c r="AK518" s="169"/>
      <c r="EZ518" s="70"/>
    </row>
    <row r="519" spans="37:156" x14ac:dyDescent="0.2">
      <c r="AK519" s="169"/>
      <c r="EZ519" s="70"/>
    </row>
    <row r="520" spans="37:156" x14ac:dyDescent="0.2">
      <c r="AK520" s="169"/>
      <c r="EZ520" s="70"/>
    </row>
    <row r="521" spans="37:156" x14ac:dyDescent="0.2">
      <c r="AK521" s="169"/>
      <c r="EZ521" s="70"/>
    </row>
    <row r="522" spans="37:156" x14ac:dyDescent="0.2">
      <c r="AK522" s="169"/>
      <c r="EZ522" s="70"/>
    </row>
    <row r="523" spans="37:156" x14ac:dyDescent="0.2">
      <c r="AK523" s="169"/>
      <c r="EZ523" s="70"/>
    </row>
    <row r="524" spans="37:156" x14ac:dyDescent="0.2">
      <c r="AK524" s="169"/>
      <c r="EZ524" s="70"/>
    </row>
    <row r="525" spans="37:156" x14ac:dyDescent="0.2">
      <c r="AK525" s="169"/>
      <c r="EZ525" s="70"/>
    </row>
    <row r="526" spans="37:156" x14ac:dyDescent="0.2">
      <c r="AK526" s="169"/>
    </row>
    <row r="527" spans="37:156" x14ac:dyDescent="0.2">
      <c r="AK527" s="169"/>
    </row>
    <row r="528" spans="37:156" x14ac:dyDescent="0.2">
      <c r="AK528" s="169"/>
    </row>
    <row r="529" spans="37:37" x14ac:dyDescent="0.2">
      <c r="AK529" s="169"/>
    </row>
    <row r="530" spans="37:37" x14ac:dyDescent="0.2">
      <c r="AK530" s="169"/>
    </row>
    <row r="531" spans="37:37" x14ac:dyDescent="0.2">
      <c r="AK531" s="169"/>
    </row>
  </sheetData>
  <sheetProtection algorithmName="SHA-512" hashValue="3eSkRWtZte+ff/+2BpUDKsKPx2ufnVd1hDr5MPC0pNwKXlEYaeRcG/yKJIGQoxkQpOWcyPy0t973R+imXX/9Bw==" saltValue="s3y9Quu+zrArYp8+kWZG+g==" spinCount="100000"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2"/>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5"/>
      <headerFooter alignWithMargins="0"/>
    </customSheetView>
    <customSheetView guid="{93C8E6D7-8971-4D84-9CD7-E172DB923E03}" state="hidden">
      <pane xSplit="2" ySplit="6" topLeftCell="C7" activePane="bottomRight" state="frozen"/>
      <selection pane="bottomRight" activeCell="F14" sqref="F14"/>
      <pageMargins left="0.75" right="0.75" top="1" bottom="1" header="0.5" footer="0.5"/>
      <pageSetup orientation="portrait" r:id="rId6"/>
      <headerFooter alignWithMargins="0"/>
    </customSheetView>
    <customSheetView guid="{56E9D267-E6E8-4999-A095-21BA9114C405}" state="hidden">
      <pane xSplit="2" ySplit="6" topLeftCell="C7" activePane="bottomRight" state="frozen"/>
      <selection pane="bottomRight" activeCell="F14" sqref="F14"/>
      <pageMargins left="0.75" right="0.75" top="1" bottom="1" header="0.5" footer="0.5"/>
      <pageSetup orientation="portrait" r:id="rId7"/>
      <headerFooter alignWithMargins="0"/>
    </customSheetView>
  </customSheetViews>
  <mergeCells count="2100">
    <mergeCell ref="NJ13:NK13"/>
    <mergeCell ref="NJ14:NK14"/>
    <mergeCell ref="NJ15:NK15"/>
    <mergeCell ref="NJ16:NK16"/>
    <mergeCell ref="NJ17:NK17"/>
    <mergeCell ref="NJ18:NK18"/>
    <mergeCell ref="NJ19:NK19"/>
    <mergeCell ref="NJ20:NK20"/>
    <mergeCell ref="NJ21:NK21"/>
    <mergeCell ref="NJ22:NK22"/>
    <mergeCell ref="NJ23:NK23"/>
    <mergeCell ref="NJ24:NK24"/>
    <mergeCell ref="NJ25:NK25"/>
    <mergeCell ref="MQ10:MR10"/>
    <mergeCell ref="MQ11:MR11"/>
    <mergeCell ref="MQ12:MR12"/>
    <mergeCell ref="MQ13:MR13"/>
    <mergeCell ref="MQ14:MR14"/>
    <mergeCell ref="MQ15:MR15"/>
    <mergeCell ref="MQ16:MR16"/>
    <mergeCell ref="MQ17:MR17"/>
    <mergeCell ref="MQ18:MR18"/>
    <mergeCell ref="MQ19:MR19"/>
    <mergeCell ref="MQ20:MR20"/>
    <mergeCell ref="MQ21:MR21"/>
    <mergeCell ref="NG25:NI25"/>
    <mergeCell ref="MY22:NA22"/>
    <mergeCell ref="NB22:ND22"/>
    <mergeCell ref="NE22:NF22"/>
    <mergeCell ref="NB23:ND23"/>
    <mergeCell ref="NE23:NF23"/>
    <mergeCell ref="NG23:NI23"/>
    <mergeCell ref="IW25:IY25"/>
    <mergeCell ref="MQ5:MR5"/>
    <mergeCell ref="MQ22:MR22"/>
    <mergeCell ref="MQ23:MR23"/>
    <mergeCell ref="MQ24:MR24"/>
    <mergeCell ref="MQ25:MR25"/>
    <mergeCell ref="MQ7:MR7"/>
    <mergeCell ref="MQ8:MR8"/>
    <mergeCell ref="MQ9:MR9"/>
    <mergeCell ref="IW5:IY5"/>
    <mergeCell ref="IW7:IY7"/>
    <mergeCell ref="IW8:IY8"/>
    <mergeCell ref="IW9:IY9"/>
    <mergeCell ref="IW10:IY10"/>
    <mergeCell ref="IW11:IY11"/>
    <mergeCell ref="IW12:IY12"/>
    <mergeCell ref="IW13:IY13"/>
    <mergeCell ref="IW14:IY14"/>
    <mergeCell ref="IW15:IY15"/>
    <mergeCell ref="IW16:IY16"/>
    <mergeCell ref="IW17:IY17"/>
    <mergeCell ref="IW18:IY18"/>
    <mergeCell ref="IW19:IY19"/>
    <mergeCell ref="IW20:IY20"/>
    <mergeCell ref="IW21:IY21"/>
    <mergeCell ref="IW22:IY22"/>
    <mergeCell ref="JW9:KB9"/>
    <mergeCell ref="KD9:KF9"/>
    <mergeCell ref="KI9:KK9"/>
    <mergeCell ref="KL9:KN9"/>
    <mergeCell ref="KP9:KQ9"/>
    <mergeCell ref="JK8:JL8"/>
    <mergeCell ref="PB9:PC9"/>
    <mergeCell ref="LR9:LS9"/>
    <mergeCell ref="LW9:LX9"/>
    <mergeCell ref="MD9:ME9"/>
    <mergeCell ref="MF9:MH9"/>
    <mergeCell ref="MI9:MK9"/>
    <mergeCell ref="ML9:MM9"/>
    <mergeCell ref="MN9:MP9"/>
    <mergeCell ref="MV9:MX9"/>
    <mergeCell ref="MY9:NA9"/>
    <mergeCell ref="NB9:ND9"/>
    <mergeCell ref="NE9:NF9"/>
    <mergeCell ref="NG9:NI9"/>
    <mergeCell ref="NN9:NP9"/>
    <mergeCell ref="NQ9:NS9"/>
    <mergeCell ref="NT9:NV9"/>
    <mergeCell ref="NW9:NX9"/>
    <mergeCell ref="NY9:OA9"/>
    <mergeCell ref="NJ9:NK9"/>
    <mergeCell ref="OV9:OX9"/>
    <mergeCell ref="OY9:PA9"/>
    <mergeCell ref="OB9:OC9"/>
    <mergeCell ref="OD9:OQ9"/>
    <mergeCell ref="LT9:LV9"/>
    <mergeCell ref="NQ8:NS8"/>
    <mergeCell ref="NT8:NV8"/>
    <mergeCell ref="NW8:NX8"/>
    <mergeCell ref="NY8:OA8"/>
    <mergeCell ref="OB8:OC8"/>
    <mergeCell ref="OD8:OQ8"/>
    <mergeCell ref="OV8:OX8"/>
    <mergeCell ref="OY8:PA8"/>
    <mergeCell ref="KR8:KS8"/>
    <mergeCell ref="KT8:KV8"/>
    <mergeCell ref="MY8:NA8"/>
    <mergeCell ref="NB8:ND8"/>
    <mergeCell ref="NE8:NF8"/>
    <mergeCell ref="NG8:NI8"/>
    <mergeCell ref="NN8:NP8"/>
    <mergeCell ref="MD8:ME8"/>
    <mergeCell ref="MF8:MH8"/>
    <mergeCell ref="MI8:MK8"/>
    <mergeCell ref="ML8:MM8"/>
    <mergeCell ref="MN8:MP8"/>
    <mergeCell ref="MV8:MX8"/>
    <mergeCell ref="NJ8:NK8"/>
    <mergeCell ref="LW8:LX8"/>
    <mergeCell ref="LT8:LV8"/>
    <mergeCell ref="LR8:LS8"/>
    <mergeCell ref="KP8:KQ8"/>
    <mergeCell ref="KR9:KS9"/>
    <mergeCell ref="KT9:KV9"/>
    <mergeCell ref="KW9:LB9"/>
    <mergeCell ref="LD9:LF9"/>
    <mergeCell ref="LL9:LN9"/>
    <mergeCell ref="LP9:LQ9"/>
    <mergeCell ref="JT8:JV8"/>
    <mergeCell ref="JB8:JD8"/>
    <mergeCell ref="LI9:LK9"/>
    <mergeCell ref="JT9:JV9"/>
    <mergeCell ref="JP8:JR8"/>
    <mergeCell ref="JW8:KB8"/>
    <mergeCell ref="KD8:KF8"/>
    <mergeCell ref="JM9:JO9"/>
    <mergeCell ref="GO9:GQ9"/>
    <mergeCell ref="GU9:GV9"/>
    <mergeCell ref="JB9:JD9"/>
    <mergeCell ref="JE9:JG9"/>
    <mergeCell ref="JH9:JJ9"/>
    <mergeCell ref="JK9:JL9"/>
    <mergeCell ref="JE8:JG8"/>
    <mergeCell ref="IH8:II8"/>
    <mergeCell ref="IJ8:IL8"/>
    <mergeCell ref="LI8:LK8"/>
    <mergeCell ref="KW8:LB8"/>
    <mergeCell ref="LD8:LF8"/>
    <mergeCell ref="LL8:LN8"/>
    <mergeCell ref="LP8:LQ8"/>
    <mergeCell ref="PB7:PC7"/>
    <mergeCell ref="EI8:EK8"/>
    <mergeCell ref="EL8:EN8"/>
    <mergeCell ref="EP8:ER8"/>
    <mergeCell ref="ES8:EU8"/>
    <mergeCell ref="EV8:EW8"/>
    <mergeCell ref="EX8:EY8"/>
    <mergeCell ref="EZ8:FE8"/>
    <mergeCell ref="FG8:FI8"/>
    <mergeCell ref="FL8:FM8"/>
    <mergeCell ref="FQ8:FR8"/>
    <mergeCell ref="FS8:FU8"/>
    <mergeCell ref="FV8:FX8"/>
    <mergeCell ref="GF8:GG8"/>
    <mergeCell ref="GH8:GM8"/>
    <mergeCell ref="GO8:GQ8"/>
    <mergeCell ref="GU8:GV8"/>
    <mergeCell ref="GW8:GX8"/>
    <mergeCell ref="HA8:HB8"/>
    <mergeCell ref="HC8:HD8"/>
    <mergeCell ref="HE8:HG8"/>
    <mergeCell ref="HH8:HM8"/>
    <mergeCell ref="HO8:HQ8"/>
    <mergeCell ref="PB8:PC8"/>
    <mergeCell ref="KW7:LB7"/>
    <mergeCell ref="LD7:LF7"/>
    <mergeCell ref="JM8:JO8"/>
    <mergeCell ref="JH8:JJ8"/>
    <mergeCell ref="IF8:IG8"/>
    <mergeCell ref="LL7:LN7"/>
    <mergeCell ref="LP7:LQ7"/>
    <mergeCell ref="LR7:LS7"/>
    <mergeCell ref="LW7:LX7"/>
    <mergeCell ref="MD7:ME7"/>
    <mergeCell ref="MF7:MH7"/>
    <mergeCell ref="LI7:LK7"/>
    <mergeCell ref="IH7:II7"/>
    <mergeCell ref="IJ7:IL7"/>
    <mergeCell ref="IQ7:IR7"/>
    <mergeCell ref="IZ7:JA7"/>
    <mergeCell ref="JB7:JD7"/>
    <mergeCell ref="JE7:JG7"/>
    <mergeCell ref="JH7:JJ7"/>
    <mergeCell ref="JK7:JL7"/>
    <mergeCell ref="JM7:JO7"/>
    <mergeCell ref="JP7:JR7"/>
    <mergeCell ref="JW7:KB7"/>
    <mergeCell ref="KD7:KF7"/>
    <mergeCell ref="KI7:KK7"/>
    <mergeCell ref="KL7:KN7"/>
    <mergeCell ref="JT7:JV7"/>
    <mergeCell ref="KP7:KQ7"/>
    <mergeCell ref="KR7:KS7"/>
    <mergeCell ref="KT7:KV7"/>
    <mergeCell ref="IT7:IV7"/>
    <mergeCell ref="LT7:LV7"/>
    <mergeCell ref="MI7:MK7"/>
    <mergeCell ref="ML7:MM7"/>
    <mergeCell ref="OD7:OQ7"/>
    <mergeCell ref="OV7:OX7"/>
    <mergeCell ref="OY7:PA7"/>
    <mergeCell ref="MN7:MP7"/>
    <mergeCell ref="MV7:MX7"/>
    <mergeCell ref="MY7:NA7"/>
    <mergeCell ref="NB7:ND7"/>
    <mergeCell ref="NE7:NF7"/>
    <mergeCell ref="NG7:NI7"/>
    <mergeCell ref="NN7:NP7"/>
    <mergeCell ref="NQ7:NS7"/>
    <mergeCell ref="NT7:NV7"/>
    <mergeCell ref="NW7:NX7"/>
    <mergeCell ref="NY7:OA7"/>
    <mergeCell ref="OB7:OC7"/>
    <mergeCell ref="NJ7:NK7"/>
    <mergeCell ref="JT25:JV25"/>
    <mergeCell ref="NN25:NP25"/>
    <mergeCell ref="NQ25:NS25"/>
    <mergeCell ref="NT25:NV25"/>
    <mergeCell ref="NW25:NX25"/>
    <mergeCell ref="NY25:OA25"/>
    <mergeCell ref="OB25:OC25"/>
    <mergeCell ref="OD25:OQ25"/>
    <mergeCell ref="OV25:OX25"/>
    <mergeCell ref="OY25:PA25"/>
    <mergeCell ref="PB25:PC25"/>
    <mergeCell ref="KR25:KS25"/>
    <mergeCell ref="KT25:KV25"/>
    <mergeCell ref="KW25:LB25"/>
    <mergeCell ref="LD25:LF25"/>
    <mergeCell ref="LL25:LN25"/>
    <mergeCell ref="LP25:LQ25"/>
    <mergeCell ref="LR25:LS25"/>
    <mergeCell ref="LW25:LX25"/>
    <mergeCell ref="MD25:ME25"/>
    <mergeCell ref="MF25:MH25"/>
    <mergeCell ref="MI25:MK25"/>
    <mergeCell ref="ML25:MM25"/>
    <mergeCell ref="MN25:MP25"/>
    <mergeCell ref="MV25:MX25"/>
    <mergeCell ref="MY25:NA25"/>
    <mergeCell ref="NB25:ND25"/>
    <mergeCell ref="NE25:NF25"/>
    <mergeCell ref="LI25:LK25"/>
    <mergeCell ref="OV24:OX24"/>
    <mergeCell ref="OY24:PA24"/>
    <mergeCell ref="PB24:PC24"/>
    <mergeCell ref="EI25:EK25"/>
    <mergeCell ref="EL25:EN25"/>
    <mergeCell ref="EP25:ER25"/>
    <mergeCell ref="ES25:EU25"/>
    <mergeCell ref="EV25:EW25"/>
    <mergeCell ref="EX25:EY25"/>
    <mergeCell ref="EZ25:FE25"/>
    <mergeCell ref="FG25:FI25"/>
    <mergeCell ref="FL25:FM25"/>
    <mergeCell ref="FQ25:FR25"/>
    <mergeCell ref="FS25:FU25"/>
    <mergeCell ref="FV25:FX25"/>
    <mergeCell ref="GF25:GG25"/>
    <mergeCell ref="GH25:GM25"/>
    <mergeCell ref="GO25:GQ25"/>
    <mergeCell ref="GU25:GV25"/>
    <mergeCell ref="GW25:GX25"/>
    <mergeCell ref="HA25:HB25"/>
    <mergeCell ref="HC25:HD25"/>
    <mergeCell ref="HE25:HG25"/>
    <mergeCell ref="HZ25:IB25"/>
    <mergeCell ref="IF25:IG25"/>
    <mergeCell ref="IH25:II25"/>
    <mergeCell ref="IJ25:IL25"/>
    <mergeCell ref="IQ25:IR25"/>
    <mergeCell ref="IZ25:JA25"/>
    <mergeCell ref="JB25:JD25"/>
    <mergeCell ref="JE25:JG25"/>
    <mergeCell ref="NY24:OA24"/>
    <mergeCell ref="OB24:OC24"/>
    <mergeCell ref="OD24:OQ24"/>
    <mergeCell ref="IW24:IY24"/>
    <mergeCell ref="JW24:KB24"/>
    <mergeCell ref="KD24:KF24"/>
    <mergeCell ref="KI24:KK24"/>
    <mergeCell ref="KL24:KN24"/>
    <mergeCell ref="KP24:KQ24"/>
    <mergeCell ref="KR24:KS24"/>
    <mergeCell ref="KT24:KV24"/>
    <mergeCell ref="KW24:LB24"/>
    <mergeCell ref="LD24:LF24"/>
    <mergeCell ref="LI24:LK24"/>
    <mergeCell ref="LT24:LV24"/>
    <mergeCell ref="LL24:LN24"/>
    <mergeCell ref="LP24:LQ24"/>
    <mergeCell ref="LR24:LS24"/>
    <mergeCell ref="NB24:ND24"/>
    <mergeCell ref="NE24:NF24"/>
    <mergeCell ref="NG24:NI24"/>
    <mergeCell ref="MY24:NA24"/>
    <mergeCell ref="LW24:LX24"/>
    <mergeCell ref="MD24:ME24"/>
    <mergeCell ref="JH24:JJ24"/>
    <mergeCell ref="JK24:JL24"/>
    <mergeCell ref="JM24:JO24"/>
    <mergeCell ref="JP24:JR24"/>
    <mergeCell ref="PB23:PC23"/>
    <mergeCell ref="EI24:EK24"/>
    <mergeCell ref="EL24:EN24"/>
    <mergeCell ref="EP24:ER24"/>
    <mergeCell ref="ES24:EU24"/>
    <mergeCell ref="EV24:EW24"/>
    <mergeCell ref="EX24:EY24"/>
    <mergeCell ref="EZ24:FE24"/>
    <mergeCell ref="FG24:FI24"/>
    <mergeCell ref="FL24:FM24"/>
    <mergeCell ref="FQ24:FR24"/>
    <mergeCell ref="FS24:FU24"/>
    <mergeCell ref="FV24:FX24"/>
    <mergeCell ref="GF24:GG24"/>
    <mergeCell ref="GH24:GM24"/>
    <mergeCell ref="GO24:GQ24"/>
    <mergeCell ref="GU24:GV24"/>
    <mergeCell ref="GW24:GX24"/>
    <mergeCell ref="HA24:HB24"/>
    <mergeCell ref="HC24:HD24"/>
    <mergeCell ref="HE24:HG24"/>
    <mergeCell ref="HH24:HM24"/>
    <mergeCell ref="HO24:HQ24"/>
    <mergeCell ref="HU24:HW24"/>
    <mergeCell ref="HZ24:IB24"/>
    <mergeCell ref="IF24:IG24"/>
    <mergeCell ref="IH24:II24"/>
    <mergeCell ref="NN24:NP24"/>
    <mergeCell ref="NQ24:NS24"/>
    <mergeCell ref="NT24:NV24"/>
    <mergeCell ref="NW24:NX24"/>
    <mergeCell ref="MY23:NA23"/>
    <mergeCell ref="NN23:NP23"/>
    <mergeCell ref="NQ23:NS23"/>
    <mergeCell ref="NT23:NV23"/>
    <mergeCell ref="NW23:NX23"/>
    <mergeCell ref="NY23:OA23"/>
    <mergeCell ref="OB23:OC23"/>
    <mergeCell ref="OD23:OQ23"/>
    <mergeCell ref="LW23:LX23"/>
    <mergeCell ref="MD23:ME23"/>
    <mergeCell ref="OV23:OX23"/>
    <mergeCell ref="OY23:PA23"/>
    <mergeCell ref="PB22:PC22"/>
    <mergeCell ref="EI23:EK23"/>
    <mergeCell ref="EL23:EN23"/>
    <mergeCell ref="EP23:ER23"/>
    <mergeCell ref="ES23:EU23"/>
    <mergeCell ref="EV23:EW23"/>
    <mergeCell ref="EX23:EY23"/>
    <mergeCell ref="EZ23:FE23"/>
    <mergeCell ref="FG23:FI23"/>
    <mergeCell ref="FL23:FM23"/>
    <mergeCell ref="FQ23:FR23"/>
    <mergeCell ref="FS23:FU23"/>
    <mergeCell ref="FV23:FX23"/>
    <mergeCell ref="GF23:GG23"/>
    <mergeCell ref="GH23:GM23"/>
    <mergeCell ref="GO23:GQ23"/>
    <mergeCell ref="GU23:GV23"/>
    <mergeCell ref="KI22:KK22"/>
    <mergeCell ref="KL22:KN22"/>
    <mergeCell ref="KP22:KQ22"/>
    <mergeCell ref="JW23:KB23"/>
    <mergeCell ref="KD23:KF23"/>
    <mergeCell ref="KI23:KK23"/>
    <mergeCell ref="KL23:KN23"/>
    <mergeCell ref="KP23:KQ23"/>
    <mergeCell ref="KR23:KS23"/>
    <mergeCell ref="KT23:KV23"/>
    <mergeCell ref="KW23:LB23"/>
    <mergeCell ref="LD23:LF23"/>
    <mergeCell ref="LL23:LN23"/>
    <mergeCell ref="LP23:LQ23"/>
    <mergeCell ref="LR23:LS23"/>
    <mergeCell ref="LP22:LQ22"/>
    <mergeCell ref="LR22:LS22"/>
    <mergeCell ref="LW22:LX22"/>
    <mergeCell ref="JM22:JO22"/>
    <mergeCell ref="JP22:JR22"/>
    <mergeCell ref="JW22:KB22"/>
    <mergeCell ref="KD22:KF22"/>
    <mergeCell ref="JT23:JV23"/>
    <mergeCell ref="LT22:LV22"/>
    <mergeCell ref="KR22:KS22"/>
    <mergeCell ref="KT22:KV22"/>
    <mergeCell ref="KW22:LB22"/>
    <mergeCell ref="LD22:LF22"/>
    <mergeCell ref="LL22:LN22"/>
    <mergeCell ref="JT20:JV20"/>
    <mergeCell ref="IT20:IV20"/>
    <mergeCell ref="ML20:MM20"/>
    <mergeCell ref="HZ21:IB21"/>
    <mergeCell ref="IF21:IG21"/>
    <mergeCell ref="IH21:II21"/>
    <mergeCell ref="OV21:OX21"/>
    <mergeCell ref="OY21:PA21"/>
    <mergeCell ref="MI21:MK21"/>
    <mergeCell ref="ML21:MM21"/>
    <mergeCell ref="MN21:MP21"/>
    <mergeCell ref="MV21:MX21"/>
    <mergeCell ref="MY21:NA21"/>
    <mergeCell ref="NB21:ND21"/>
    <mergeCell ref="NG22:NI22"/>
    <mergeCell ref="NN22:NP22"/>
    <mergeCell ref="NQ22:NS22"/>
    <mergeCell ref="NT22:NV22"/>
    <mergeCell ref="NW22:NX22"/>
    <mergeCell ref="NY22:OA22"/>
    <mergeCell ref="OB22:OC22"/>
    <mergeCell ref="OD22:OQ22"/>
    <mergeCell ref="OV22:OX22"/>
    <mergeCell ref="OY22:PA22"/>
    <mergeCell ref="NE21:NF21"/>
    <mergeCell ref="NG21:NI21"/>
    <mergeCell ref="NN21:NP21"/>
    <mergeCell ref="NQ21:NS21"/>
    <mergeCell ref="NT21:NV21"/>
    <mergeCell ref="NW21:NX21"/>
    <mergeCell ref="NY21:OA21"/>
    <mergeCell ref="NW20:NX20"/>
    <mergeCell ref="NY20:OA20"/>
    <mergeCell ref="OB20:OC20"/>
    <mergeCell ref="MD22:ME22"/>
    <mergeCell ref="MF22:MH22"/>
    <mergeCell ref="MI22:MK22"/>
    <mergeCell ref="ML22:MM22"/>
    <mergeCell ref="MN22:MP22"/>
    <mergeCell ref="MV22:MX22"/>
    <mergeCell ref="MF21:MH21"/>
    <mergeCell ref="LI20:LK20"/>
    <mergeCell ref="LT20:LV20"/>
    <mergeCell ref="MV20:MX20"/>
    <mergeCell ref="MY20:NA20"/>
    <mergeCell ref="NB20:ND20"/>
    <mergeCell ref="NE20:NF20"/>
    <mergeCell ref="KI20:KK20"/>
    <mergeCell ref="KL20:KN20"/>
    <mergeCell ref="GW21:GX21"/>
    <mergeCell ref="HA21:HB21"/>
    <mergeCell ref="IJ20:IL20"/>
    <mergeCell ref="IQ20:IR20"/>
    <mergeCell ref="IZ20:JA20"/>
    <mergeCell ref="JB20:JD20"/>
    <mergeCell ref="MN20:MP20"/>
    <mergeCell ref="JE20:JG20"/>
    <mergeCell ref="JH20:JJ20"/>
    <mergeCell ref="OB21:OC21"/>
    <mergeCell ref="OD21:OQ21"/>
    <mergeCell ref="MF20:MH20"/>
    <mergeCell ref="MI20:MK20"/>
    <mergeCell ref="PB21:PC21"/>
    <mergeCell ref="EI22:EK22"/>
    <mergeCell ref="EL22:EN22"/>
    <mergeCell ref="EP22:ER22"/>
    <mergeCell ref="ES22:EU22"/>
    <mergeCell ref="EV22:EW22"/>
    <mergeCell ref="EX22:EY22"/>
    <mergeCell ref="EZ22:FE22"/>
    <mergeCell ref="FG22:FI22"/>
    <mergeCell ref="FL22:FM22"/>
    <mergeCell ref="FQ22:FR22"/>
    <mergeCell ref="FS22:FU22"/>
    <mergeCell ref="FV22:FX22"/>
    <mergeCell ref="GF22:GG22"/>
    <mergeCell ref="GH22:GM22"/>
    <mergeCell ref="GO22:GQ22"/>
    <mergeCell ref="GU22:GV22"/>
    <mergeCell ref="GW22:GX22"/>
    <mergeCell ref="HA22:HB22"/>
    <mergeCell ref="OD20:OQ20"/>
    <mergeCell ref="LR20:LS20"/>
    <mergeCell ref="LW20:LX20"/>
    <mergeCell ref="MD20:ME20"/>
    <mergeCell ref="OV20:OX20"/>
    <mergeCell ref="OY20:PA20"/>
    <mergeCell ref="PB20:PC20"/>
    <mergeCell ref="KW19:LB19"/>
    <mergeCell ref="LD19:LF19"/>
    <mergeCell ref="LL19:LN19"/>
    <mergeCell ref="LP19:LQ19"/>
    <mergeCell ref="NG19:NI19"/>
    <mergeCell ref="NN19:NP19"/>
    <mergeCell ref="NQ19:NS19"/>
    <mergeCell ref="NT19:NV19"/>
    <mergeCell ref="LI19:LK19"/>
    <mergeCell ref="LR19:LS19"/>
    <mergeCell ref="LW19:LX19"/>
    <mergeCell ref="MD19:ME19"/>
    <mergeCell ref="MF19:MH19"/>
    <mergeCell ref="MI19:MK19"/>
    <mergeCell ref="ML19:MM19"/>
    <mergeCell ref="MN19:MP19"/>
    <mergeCell ref="MV19:MX19"/>
    <mergeCell ref="MY19:NA19"/>
    <mergeCell ref="NB19:ND19"/>
    <mergeCell ref="NE19:NF19"/>
    <mergeCell ref="NW19:NX19"/>
    <mergeCell ref="NG20:NI20"/>
    <mergeCell ref="NN20:NP20"/>
    <mergeCell ref="NQ20:NS20"/>
    <mergeCell ref="NT20:NV20"/>
    <mergeCell ref="OV19:OX19"/>
    <mergeCell ref="OY19:PA19"/>
    <mergeCell ref="PB19:PC19"/>
    <mergeCell ref="EI20:EK20"/>
    <mergeCell ref="EL20:EN20"/>
    <mergeCell ref="EP20:ER20"/>
    <mergeCell ref="ES20:EU20"/>
    <mergeCell ref="EV20:EW20"/>
    <mergeCell ref="EX20:EY20"/>
    <mergeCell ref="EZ20:FE20"/>
    <mergeCell ref="FG20:FI20"/>
    <mergeCell ref="FL20:FM20"/>
    <mergeCell ref="FQ20:FR20"/>
    <mergeCell ref="FS20:FU20"/>
    <mergeCell ref="FV20:FX20"/>
    <mergeCell ref="GF20:GG20"/>
    <mergeCell ref="GH20:GM20"/>
    <mergeCell ref="GO20:GQ20"/>
    <mergeCell ref="GU20:GV20"/>
    <mergeCell ref="JK20:JL20"/>
    <mergeCell ref="JM20:JO20"/>
    <mergeCell ref="GW20:GX20"/>
    <mergeCell ref="HA20:HB20"/>
    <mergeCell ref="JP20:JR20"/>
    <mergeCell ref="JW20:KB20"/>
    <mergeCell ref="IF20:IG20"/>
    <mergeCell ref="IH20:II20"/>
    <mergeCell ref="KD20:KF20"/>
    <mergeCell ref="JW19:KB19"/>
    <mergeCell ref="KD19:KF19"/>
    <mergeCell ref="KP19:KQ19"/>
    <mergeCell ref="KR19:KS19"/>
    <mergeCell ref="OB18:OC18"/>
    <mergeCell ref="OD18:OQ18"/>
    <mergeCell ref="LT18:LV18"/>
    <mergeCell ref="LI18:LK18"/>
    <mergeCell ref="ML18:MM18"/>
    <mergeCell ref="MN18:MP18"/>
    <mergeCell ref="MV18:MX18"/>
    <mergeCell ref="MY18:NA18"/>
    <mergeCell ref="NB18:ND18"/>
    <mergeCell ref="NE18:NF18"/>
    <mergeCell ref="IZ19:JA19"/>
    <mergeCell ref="JB19:JD19"/>
    <mergeCell ref="JE19:JG19"/>
    <mergeCell ref="JH19:JJ19"/>
    <mergeCell ref="JK19:JL19"/>
    <mergeCell ref="JM19:JO19"/>
    <mergeCell ref="JP19:JR19"/>
    <mergeCell ref="KI19:KK19"/>
    <mergeCell ref="KL19:KN19"/>
    <mergeCell ref="NY19:OA19"/>
    <mergeCell ref="LT19:LV19"/>
    <mergeCell ref="OB19:OC19"/>
    <mergeCell ref="OD19:OQ19"/>
    <mergeCell ref="PB18:PC18"/>
    <mergeCell ref="EI19:EK19"/>
    <mergeCell ref="EL19:EN19"/>
    <mergeCell ref="EP19:ER19"/>
    <mergeCell ref="ES19:EU19"/>
    <mergeCell ref="EV19:EW19"/>
    <mergeCell ref="EX19:EY19"/>
    <mergeCell ref="EZ19:FE19"/>
    <mergeCell ref="FG19:FI19"/>
    <mergeCell ref="FL19:FM19"/>
    <mergeCell ref="FQ19:FR19"/>
    <mergeCell ref="FS19:FU19"/>
    <mergeCell ref="FV19:FX19"/>
    <mergeCell ref="GF19:GG19"/>
    <mergeCell ref="GH19:GM19"/>
    <mergeCell ref="GO19:GQ19"/>
    <mergeCell ref="GU19:GV19"/>
    <mergeCell ref="GW19:GX19"/>
    <mergeCell ref="HA19:HB19"/>
    <mergeCell ref="IF19:IG19"/>
    <mergeCell ref="KW18:LB18"/>
    <mergeCell ref="LD18:LF18"/>
    <mergeCell ref="IH19:II19"/>
    <mergeCell ref="LL18:LN18"/>
    <mergeCell ref="LP18:LQ18"/>
    <mergeCell ref="LR18:LS18"/>
    <mergeCell ref="LW18:LX18"/>
    <mergeCell ref="MD18:ME18"/>
    <mergeCell ref="MF18:MH18"/>
    <mergeCell ref="MI18:MK18"/>
    <mergeCell ref="NN18:NP18"/>
    <mergeCell ref="NQ18:NS18"/>
    <mergeCell ref="IJ19:IL19"/>
    <mergeCell ref="IQ19:IR19"/>
    <mergeCell ref="OV17:OX17"/>
    <mergeCell ref="OY17:PA17"/>
    <mergeCell ref="MV17:MX17"/>
    <mergeCell ref="MY17:NA17"/>
    <mergeCell ref="NB17:ND17"/>
    <mergeCell ref="NE17:NF17"/>
    <mergeCell ref="NG17:NI17"/>
    <mergeCell ref="NN17:NP17"/>
    <mergeCell ref="LT17:LV17"/>
    <mergeCell ref="NQ17:NS17"/>
    <mergeCell ref="NT17:NV17"/>
    <mergeCell ref="NW17:NX17"/>
    <mergeCell ref="NY17:OA17"/>
    <mergeCell ref="OB17:OC17"/>
    <mergeCell ref="OD17:OQ17"/>
    <mergeCell ref="MF17:MH17"/>
    <mergeCell ref="NG18:NI18"/>
    <mergeCell ref="OV18:OX18"/>
    <mergeCell ref="OY18:PA18"/>
    <mergeCell ref="IT17:IV17"/>
    <mergeCell ref="KI17:KK17"/>
    <mergeCell ref="KL17:KN17"/>
    <mergeCell ref="KP17:KQ17"/>
    <mergeCell ref="KR17:KS17"/>
    <mergeCell ref="KT17:KV17"/>
    <mergeCell ref="IT19:IV19"/>
    <mergeCell ref="KT19:KV19"/>
    <mergeCell ref="NT18:NV18"/>
    <mergeCell ref="NW18:NX18"/>
    <mergeCell ref="NY18:OA18"/>
    <mergeCell ref="PB17:PC17"/>
    <mergeCell ref="EI18:EK18"/>
    <mergeCell ref="EL18:EN18"/>
    <mergeCell ref="EP18:ER18"/>
    <mergeCell ref="ES18:EU18"/>
    <mergeCell ref="EV18:EW18"/>
    <mergeCell ref="EX18:EY18"/>
    <mergeCell ref="EZ18:FE18"/>
    <mergeCell ref="FG18:FI18"/>
    <mergeCell ref="FL18:FM18"/>
    <mergeCell ref="FQ18:FR18"/>
    <mergeCell ref="FS18:FU18"/>
    <mergeCell ref="FV18:FX18"/>
    <mergeCell ref="GF18:GG18"/>
    <mergeCell ref="GH18:GM18"/>
    <mergeCell ref="GO18:GQ18"/>
    <mergeCell ref="GU18:GV18"/>
    <mergeCell ref="GW18:GX18"/>
    <mergeCell ref="HA18:HB18"/>
    <mergeCell ref="HC18:HD18"/>
    <mergeCell ref="HE18:HG18"/>
    <mergeCell ref="HH18:HM18"/>
    <mergeCell ref="JP18:JR18"/>
    <mergeCell ref="JW18:KB18"/>
    <mergeCell ref="KD18:KF18"/>
    <mergeCell ref="KI18:KK18"/>
    <mergeCell ref="KL18:KN18"/>
    <mergeCell ref="KP18:KQ18"/>
    <mergeCell ref="KR18:KS18"/>
    <mergeCell ref="KT18:KV18"/>
    <mergeCell ref="ML17:MM17"/>
    <mergeCell ref="MN17:MP17"/>
    <mergeCell ref="IH17:II17"/>
    <mergeCell ref="IJ17:IL17"/>
    <mergeCell ref="IQ17:IR17"/>
    <mergeCell ref="IZ17:JA17"/>
    <mergeCell ref="JB17:JD17"/>
    <mergeCell ref="JE17:JG17"/>
    <mergeCell ref="JH17:JJ17"/>
    <mergeCell ref="JK17:JL17"/>
    <mergeCell ref="JM17:JO17"/>
    <mergeCell ref="LI17:LK17"/>
    <mergeCell ref="JT17:JV17"/>
    <mergeCell ref="JP17:JR17"/>
    <mergeCell ref="JW17:KB17"/>
    <mergeCell ref="KD17:KF17"/>
    <mergeCell ref="MI17:MK17"/>
    <mergeCell ref="GD17:GE17"/>
    <mergeCell ref="HA17:HB17"/>
    <mergeCell ref="HC17:HD17"/>
    <mergeCell ref="HE17:HG17"/>
    <mergeCell ref="HH17:HM17"/>
    <mergeCell ref="HO17:HQ17"/>
    <mergeCell ref="HU17:HW17"/>
    <mergeCell ref="HZ17:IB17"/>
    <mergeCell ref="IF17:IG17"/>
    <mergeCell ref="KW17:LB17"/>
    <mergeCell ref="LD17:LF17"/>
    <mergeCell ref="LL17:LN17"/>
    <mergeCell ref="LP17:LQ17"/>
    <mergeCell ref="LR17:LS17"/>
    <mergeCell ref="LW17:LX17"/>
    <mergeCell ref="MD17:ME17"/>
    <mergeCell ref="GW17:GX17"/>
    <mergeCell ref="MY16:NA16"/>
    <mergeCell ref="NB16:ND16"/>
    <mergeCell ref="NE16:NF16"/>
    <mergeCell ref="NG16:NI16"/>
    <mergeCell ref="NN16:NP16"/>
    <mergeCell ref="NQ16:NS16"/>
    <mergeCell ref="NT16:NV16"/>
    <mergeCell ref="NW16:NX16"/>
    <mergeCell ref="NY16:OA16"/>
    <mergeCell ref="OB16:OC16"/>
    <mergeCell ref="OD16:OQ16"/>
    <mergeCell ref="OV16:OX16"/>
    <mergeCell ref="OY16:PA16"/>
    <mergeCell ref="PB16:PC16"/>
    <mergeCell ref="EI17:EK17"/>
    <mergeCell ref="EL17:EN17"/>
    <mergeCell ref="EP17:ER17"/>
    <mergeCell ref="ES17:EU17"/>
    <mergeCell ref="EV17:EW17"/>
    <mergeCell ref="EX17:EY17"/>
    <mergeCell ref="EZ17:FE17"/>
    <mergeCell ref="FG17:FI17"/>
    <mergeCell ref="FL17:FM17"/>
    <mergeCell ref="FQ17:FR17"/>
    <mergeCell ref="FS17:FU17"/>
    <mergeCell ref="FV17:FX17"/>
    <mergeCell ref="GF17:GG17"/>
    <mergeCell ref="GH17:GM17"/>
    <mergeCell ref="GO17:GQ17"/>
    <mergeCell ref="GU17:GV17"/>
    <mergeCell ref="KL16:KN16"/>
    <mergeCell ref="KP16:KQ16"/>
    <mergeCell ref="LW16:LX16"/>
    <mergeCell ref="MD16:ME16"/>
    <mergeCell ref="MF16:MH16"/>
    <mergeCell ref="MI16:MK16"/>
    <mergeCell ref="ML16:MM16"/>
    <mergeCell ref="MN16:MP16"/>
    <mergeCell ref="MV16:MX16"/>
    <mergeCell ref="HU16:HW16"/>
    <mergeCell ref="HZ16:IB16"/>
    <mergeCell ref="IF16:IG16"/>
    <mergeCell ref="IH16:II16"/>
    <mergeCell ref="IJ16:IL16"/>
    <mergeCell ref="IQ16:IR16"/>
    <mergeCell ref="IZ16:JA16"/>
    <mergeCell ref="JB16:JD16"/>
    <mergeCell ref="JE16:JG16"/>
    <mergeCell ref="JH16:JJ16"/>
    <mergeCell ref="JK16:JL16"/>
    <mergeCell ref="JM16:JO16"/>
    <mergeCell ref="JP16:JR16"/>
    <mergeCell ref="JW16:KB16"/>
    <mergeCell ref="KD16:KF16"/>
    <mergeCell ref="KI16:KK16"/>
    <mergeCell ref="NT15:NV15"/>
    <mergeCell ref="NW15:NX15"/>
    <mergeCell ref="NY15:OA15"/>
    <mergeCell ref="OB15:OC15"/>
    <mergeCell ref="OD15:OQ15"/>
    <mergeCell ref="OV15:OX15"/>
    <mergeCell ref="OY15:PA15"/>
    <mergeCell ref="PB15:PC15"/>
    <mergeCell ref="EI16:EK16"/>
    <mergeCell ref="EL16:EN16"/>
    <mergeCell ref="EP16:ER16"/>
    <mergeCell ref="ES16:EU16"/>
    <mergeCell ref="EV16:EW16"/>
    <mergeCell ref="EX16:EY16"/>
    <mergeCell ref="EZ16:FE16"/>
    <mergeCell ref="FG16:FI16"/>
    <mergeCell ref="FL16:FM16"/>
    <mergeCell ref="FQ16:FR16"/>
    <mergeCell ref="FS16:FU16"/>
    <mergeCell ref="FV16:FX16"/>
    <mergeCell ref="GF16:GG16"/>
    <mergeCell ref="GH16:GM16"/>
    <mergeCell ref="GO16:GQ16"/>
    <mergeCell ref="GU16:GV16"/>
    <mergeCell ref="GW16:GX16"/>
    <mergeCell ref="HA16:HB16"/>
    <mergeCell ref="HC16:HD16"/>
    <mergeCell ref="HE16:HG16"/>
    <mergeCell ref="HH16:HM16"/>
    <mergeCell ref="HO16:HQ16"/>
    <mergeCell ref="LL15:LN15"/>
    <mergeCell ref="LP15:LQ15"/>
    <mergeCell ref="MN15:MP15"/>
    <mergeCell ref="MV15:MX15"/>
    <mergeCell ref="MY15:NA15"/>
    <mergeCell ref="NB15:ND15"/>
    <mergeCell ref="NE15:NF15"/>
    <mergeCell ref="NG15:NI15"/>
    <mergeCell ref="NN15:NP15"/>
    <mergeCell ref="LI15:LK15"/>
    <mergeCell ref="NQ15:NS15"/>
    <mergeCell ref="HU15:HW15"/>
    <mergeCell ref="HZ15:IB15"/>
    <mergeCell ref="IF15:IG15"/>
    <mergeCell ref="IH15:II15"/>
    <mergeCell ref="IJ15:IL15"/>
    <mergeCell ref="IQ15:IR15"/>
    <mergeCell ref="IZ15:JA15"/>
    <mergeCell ref="JW15:KB15"/>
    <mergeCell ref="KD15:KF15"/>
    <mergeCell ref="KI15:KK15"/>
    <mergeCell ref="KL15:KN15"/>
    <mergeCell ref="KP15:KQ15"/>
    <mergeCell ref="KR15:KS15"/>
    <mergeCell ref="KT15:KV15"/>
    <mergeCell ref="IC15:IE15"/>
    <mergeCell ref="KW15:LB15"/>
    <mergeCell ref="LD15:LF15"/>
    <mergeCell ref="LT15:LV15"/>
    <mergeCell ref="JT15:JV15"/>
    <mergeCell ref="PB14:PC14"/>
    <mergeCell ref="EI15:EK15"/>
    <mergeCell ref="EL15:EN15"/>
    <mergeCell ref="EP15:ER15"/>
    <mergeCell ref="ES15:EU15"/>
    <mergeCell ref="EV15:EW15"/>
    <mergeCell ref="EX15:EY15"/>
    <mergeCell ref="EZ15:FE15"/>
    <mergeCell ref="FG15:FI15"/>
    <mergeCell ref="FL15:FM15"/>
    <mergeCell ref="FQ15:FR15"/>
    <mergeCell ref="FS15:FU15"/>
    <mergeCell ref="FV15:FX15"/>
    <mergeCell ref="GF15:GG15"/>
    <mergeCell ref="GH15:GM15"/>
    <mergeCell ref="GO15:GQ15"/>
    <mergeCell ref="GU15:GV15"/>
    <mergeCell ref="GW15:GX15"/>
    <mergeCell ref="HA15:HB15"/>
    <mergeCell ref="HC15:HD15"/>
    <mergeCell ref="HE15:HG15"/>
    <mergeCell ref="HH15:HM15"/>
    <mergeCell ref="HO15:HQ15"/>
    <mergeCell ref="LL14:LN14"/>
    <mergeCell ref="LP14:LQ14"/>
    <mergeCell ref="LR14:LS14"/>
    <mergeCell ref="LR15:LS15"/>
    <mergeCell ref="LW15:LX15"/>
    <mergeCell ref="MD15:ME15"/>
    <mergeCell ref="MF15:MH15"/>
    <mergeCell ref="MI15:MK15"/>
    <mergeCell ref="ML15:MM15"/>
    <mergeCell ref="LW14:LX14"/>
    <mergeCell ref="MD14:ME14"/>
    <mergeCell ref="MF14:MH14"/>
    <mergeCell ref="MI14:MK14"/>
    <mergeCell ref="ML14:MM14"/>
    <mergeCell ref="MN14:MP14"/>
    <mergeCell ref="MV14:MX14"/>
    <mergeCell ref="MY14:NA14"/>
    <mergeCell ref="NB14:ND14"/>
    <mergeCell ref="NE14:NF14"/>
    <mergeCell ref="NG14:NI14"/>
    <mergeCell ref="NN14:NP14"/>
    <mergeCell ref="NQ14:NS14"/>
    <mergeCell ref="NT14:NV14"/>
    <mergeCell ref="OV13:OX13"/>
    <mergeCell ref="OY13:PA13"/>
    <mergeCell ref="PB13:PC13"/>
    <mergeCell ref="NE13:NF13"/>
    <mergeCell ref="NG13:NI13"/>
    <mergeCell ref="NN13:NP13"/>
    <mergeCell ref="NQ13:NS13"/>
    <mergeCell ref="NT13:NV13"/>
    <mergeCell ref="NW13:NX13"/>
    <mergeCell ref="NY13:OA13"/>
    <mergeCell ref="OB13:OC13"/>
    <mergeCell ref="OD13:OQ13"/>
    <mergeCell ref="NW14:NX14"/>
    <mergeCell ref="NY14:OA14"/>
    <mergeCell ref="OB14:OC14"/>
    <mergeCell ref="OD14:OQ14"/>
    <mergeCell ref="OV14:OX14"/>
    <mergeCell ref="OY14:PA14"/>
    <mergeCell ref="MY13:NA13"/>
    <mergeCell ref="NB13:ND13"/>
    <mergeCell ref="HE13:HG13"/>
    <mergeCell ref="HH13:HM13"/>
    <mergeCell ref="HO13:HQ13"/>
    <mergeCell ref="HU13:HW13"/>
    <mergeCell ref="HZ13:IB13"/>
    <mergeCell ref="LI13:LK13"/>
    <mergeCell ref="IT13:IV13"/>
    <mergeCell ref="JP13:JR13"/>
    <mergeCell ref="JW13:KB13"/>
    <mergeCell ref="KD13:KF13"/>
    <mergeCell ref="KI13:KK13"/>
    <mergeCell ref="KL13:KN13"/>
    <mergeCell ref="KP13:KQ13"/>
    <mergeCell ref="JM13:JO13"/>
    <mergeCell ref="EI14:EK14"/>
    <mergeCell ref="EL14:EN14"/>
    <mergeCell ref="EP14:ER14"/>
    <mergeCell ref="ES14:EU14"/>
    <mergeCell ref="EV14:EW14"/>
    <mergeCell ref="EX14:EY14"/>
    <mergeCell ref="EZ14:FE14"/>
    <mergeCell ref="FG14:FI14"/>
    <mergeCell ref="FL14:FM14"/>
    <mergeCell ref="FQ14:FR14"/>
    <mergeCell ref="FS14:FU14"/>
    <mergeCell ref="FV14:FX14"/>
    <mergeCell ref="GF14:GG14"/>
    <mergeCell ref="GH14:GM14"/>
    <mergeCell ref="GO14:GQ14"/>
    <mergeCell ref="GU14:GV14"/>
    <mergeCell ref="OV12:OX12"/>
    <mergeCell ref="OY12:PA12"/>
    <mergeCell ref="PB12:PC12"/>
    <mergeCell ref="EI13:EK13"/>
    <mergeCell ref="EL13:EN13"/>
    <mergeCell ref="EP13:ER13"/>
    <mergeCell ref="ES13:EU13"/>
    <mergeCell ref="EV13:EW13"/>
    <mergeCell ref="EX13:EY13"/>
    <mergeCell ref="EZ13:FE13"/>
    <mergeCell ref="FG13:FI13"/>
    <mergeCell ref="FL13:FM13"/>
    <mergeCell ref="FQ13:FR13"/>
    <mergeCell ref="FS13:FU13"/>
    <mergeCell ref="FV13:FX13"/>
    <mergeCell ref="GF13:GG13"/>
    <mergeCell ref="GH13:GM13"/>
    <mergeCell ref="GO13:GQ13"/>
    <mergeCell ref="GU13:GV13"/>
    <mergeCell ref="GW13:GX13"/>
    <mergeCell ref="HA13:HB13"/>
    <mergeCell ref="HC13:HD13"/>
    <mergeCell ref="LR13:LS13"/>
    <mergeCell ref="LW13:LX13"/>
    <mergeCell ref="LL12:LN12"/>
    <mergeCell ref="LP12:LQ12"/>
    <mergeCell ref="MD13:ME13"/>
    <mergeCell ref="MF13:MH13"/>
    <mergeCell ref="MI13:MK13"/>
    <mergeCell ref="ML13:MM13"/>
    <mergeCell ref="MN13:MP13"/>
    <mergeCell ref="MV13:MX13"/>
    <mergeCell ref="MI12:MK12"/>
    <mergeCell ref="ML12:MM12"/>
    <mergeCell ref="MN12:MP12"/>
    <mergeCell ref="MV12:MX12"/>
    <mergeCell ref="MY12:NA12"/>
    <mergeCell ref="NB12:ND12"/>
    <mergeCell ref="NG12:NI12"/>
    <mergeCell ref="NN12:NP12"/>
    <mergeCell ref="NE11:NF11"/>
    <mergeCell ref="NG11:NI11"/>
    <mergeCell ref="NN11:NP11"/>
    <mergeCell ref="NQ12:NS12"/>
    <mergeCell ref="NT12:NV12"/>
    <mergeCell ref="NW12:NX12"/>
    <mergeCell ref="NY12:OA12"/>
    <mergeCell ref="OB12:OC12"/>
    <mergeCell ref="OD12:OQ12"/>
    <mergeCell ref="NJ11:NK11"/>
    <mergeCell ref="NJ12:NK12"/>
    <mergeCell ref="OY11:PA11"/>
    <mergeCell ref="PB11:PC11"/>
    <mergeCell ref="EI12:EK12"/>
    <mergeCell ref="EL12:EN12"/>
    <mergeCell ref="EP12:ER12"/>
    <mergeCell ref="ES12:EU12"/>
    <mergeCell ref="EV12:EW12"/>
    <mergeCell ref="EX12:EY12"/>
    <mergeCell ref="EZ12:FE12"/>
    <mergeCell ref="FG12:FI12"/>
    <mergeCell ref="FL12:FM12"/>
    <mergeCell ref="FQ12:FR12"/>
    <mergeCell ref="FS12:FU12"/>
    <mergeCell ref="FV12:FX12"/>
    <mergeCell ref="GF12:GG12"/>
    <mergeCell ref="GH12:GM12"/>
    <mergeCell ref="GO12:GQ12"/>
    <mergeCell ref="GU12:GV12"/>
    <mergeCell ref="GW12:GX12"/>
    <mergeCell ref="HA12:HB12"/>
    <mergeCell ref="MF11:MH11"/>
    <mergeCell ref="MI11:MK11"/>
    <mergeCell ref="KP11:KQ11"/>
    <mergeCell ref="KR11:KS11"/>
    <mergeCell ref="KT11:KV11"/>
    <mergeCell ref="LI12:LK12"/>
    <mergeCell ref="NE12:NF12"/>
    <mergeCell ref="LT12:LV12"/>
    <mergeCell ref="LR12:LS12"/>
    <mergeCell ref="LW12:LX12"/>
    <mergeCell ref="MD12:ME12"/>
    <mergeCell ref="MF12:MH12"/>
    <mergeCell ref="LW11:LX11"/>
    <mergeCell ref="MD11:ME11"/>
    <mergeCell ref="ML11:MM11"/>
    <mergeCell ref="MN11:MP11"/>
    <mergeCell ref="MV11:MX11"/>
    <mergeCell ref="MY11:NA11"/>
    <mergeCell ref="NB11:ND11"/>
    <mergeCell ref="NW10:NX10"/>
    <mergeCell ref="NY10:OA10"/>
    <mergeCell ref="OB10:OC10"/>
    <mergeCell ref="OD10:OQ10"/>
    <mergeCell ref="OV10:OX10"/>
    <mergeCell ref="NQ11:NS11"/>
    <mergeCell ref="NT11:NV11"/>
    <mergeCell ref="NW11:NX11"/>
    <mergeCell ref="NY11:OA11"/>
    <mergeCell ref="OB11:OC11"/>
    <mergeCell ref="OD11:OQ11"/>
    <mergeCell ref="OV11:OX11"/>
    <mergeCell ref="NJ10:NK10"/>
    <mergeCell ref="MF10:MH10"/>
    <mergeCell ref="MI10:MK10"/>
    <mergeCell ref="ML10:MM10"/>
    <mergeCell ref="MN10:MP10"/>
    <mergeCell ref="MV10:MX10"/>
    <mergeCell ref="MY10:NA10"/>
    <mergeCell ref="NB10:ND10"/>
    <mergeCell ref="NE10:NF10"/>
    <mergeCell ref="NG10:NI10"/>
    <mergeCell ref="NN10:NP10"/>
    <mergeCell ref="NQ10:NS10"/>
    <mergeCell ref="NT10:NV10"/>
    <mergeCell ref="OY10:PA10"/>
    <mergeCell ref="PB10:PC10"/>
    <mergeCell ref="EI11:EK11"/>
    <mergeCell ref="EL11:EN11"/>
    <mergeCell ref="EP11:ER11"/>
    <mergeCell ref="ES11:EU11"/>
    <mergeCell ref="EV11:EW11"/>
    <mergeCell ref="EX11:EY11"/>
    <mergeCell ref="EZ11:FE11"/>
    <mergeCell ref="FG11:FI11"/>
    <mergeCell ref="FL11:FM11"/>
    <mergeCell ref="FQ11:FR11"/>
    <mergeCell ref="FS11:FU11"/>
    <mergeCell ref="FV11:FX11"/>
    <mergeCell ref="GF11:GG11"/>
    <mergeCell ref="GH11:GM11"/>
    <mergeCell ref="GO11:GQ11"/>
    <mergeCell ref="GU11:GV11"/>
    <mergeCell ref="GW11:GX11"/>
    <mergeCell ref="HA11:HB11"/>
    <mergeCell ref="HC11:HD11"/>
    <mergeCell ref="HE11:HG11"/>
    <mergeCell ref="HH11:HM11"/>
    <mergeCell ref="HO11:HQ11"/>
    <mergeCell ref="IZ11:JA11"/>
    <mergeCell ref="JB11:JD11"/>
    <mergeCell ref="JE11:JG11"/>
    <mergeCell ref="JH11:JJ11"/>
    <mergeCell ref="JK11:JL11"/>
    <mergeCell ref="JM11:JO11"/>
    <mergeCell ref="JP11:JR11"/>
    <mergeCell ref="KW11:LB11"/>
    <mergeCell ref="OV5:OX5"/>
    <mergeCell ref="OY5:PA5"/>
    <mergeCell ref="PB5:PC5"/>
    <mergeCell ref="EI10:EK10"/>
    <mergeCell ref="EL10:EN10"/>
    <mergeCell ref="EP10:ER10"/>
    <mergeCell ref="ES10:EU10"/>
    <mergeCell ref="EV10:EW10"/>
    <mergeCell ref="EX10:EY10"/>
    <mergeCell ref="EZ10:FE10"/>
    <mergeCell ref="FG10:FI10"/>
    <mergeCell ref="FL10:FM10"/>
    <mergeCell ref="FQ10:FR10"/>
    <mergeCell ref="FS10:FU10"/>
    <mergeCell ref="FV10:FX10"/>
    <mergeCell ref="GF10:GG10"/>
    <mergeCell ref="GH10:GM10"/>
    <mergeCell ref="GO10:GQ10"/>
    <mergeCell ref="GU10:GV10"/>
    <mergeCell ref="GW10:GX10"/>
    <mergeCell ref="HA10:HB10"/>
    <mergeCell ref="HC10:HD10"/>
    <mergeCell ref="HE10:HG10"/>
    <mergeCell ref="HH10:HM10"/>
    <mergeCell ref="HO10:HQ10"/>
    <mergeCell ref="IF10:IG10"/>
    <mergeCell ref="IH10:II10"/>
    <mergeCell ref="IJ10:IL10"/>
    <mergeCell ref="IQ10:IR10"/>
    <mergeCell ref="IZ10:JA10"/>
    <mergeCell ref="JB10:JD10"/>
    <mergeCell ref="JE10:JG10"/>
    <mergeCell ref="MN5:MP5"/>
    <mergeCell ref="MV5:MX5"/>
    <mergeCell ref="MY5:NA5"/>
    <mergeCell ref="NB5:ND5"/>
    <mergeCell ref="NE5:NF5"/>
    <mergeCell ref="NG5:NI5"/>
    <mergeCell ref="NN5:NP5"/>
    <mergeCell ref="NQ5:NS5"/>
    <mergeCell ref="LI5:LK5"/>
    <mergeCell ref="LT5:LV5"/>
    <mergeCell ref="NT5:NV5"/>
    <mergeCell ref="NW5:NX5"/>
    <mergeCell ref="NY5:OA5"/>
    <mergeCell ref="OB5:OC5"/>
    <mergeCell ref="OD5:OQ5"/>
    <mergeCell ref="NJ5:NK5"/>
    <mergeCell ref="JW5:KB5"/>
    <mergeCell ref="KD5:KF5"/>
    <mergeCell ref="KI5:KK5"/>
    <mergeCell ref="KL5:KN5"/>
    <mergeCell ref="KP5:KQ5"/>
    <mergeCell ref="KR5:KS5"/>
    <mergeCell ref="KT5:KV5"/>
    <mergeCell ref="KW5:LB5"/>
    <mergeCell ref="LD5:LF5"/>
    <mergeCell ref="LL5:LN5"/>
    <mergeCell ref="LP5:LQ5"/>
    <mergeCell ref="LR5:LS5"/>
    <mergeCell ref="LW5:LX5"/>
    <mergeCell ref="MD5:ME5"/>
    <mergeCell ref="MF5:MH5"/>
    <mergeCell ref="MI5:MK5"/>
    <mergeCell ref="ML5:MM5"/>
    <mergeCell ref="FL5:FM5"/>
    <mergeCell ref="FQ5:FR5"/>
    <mergeCell ref="FS5:FU5"/>
    <mergeCell ref="FV5:FX5"/>
    <mergeCell ref="GF5:GG5"/>
    <mergeCell ref="GH5:GM5"/>
    <mergeCell ref="GO5:GQ5"/>
    <mergeCell ref="GU5:GV5"/>
    <mergeCell ref="GW5:GX5"/>
    <mergeCell ref="HA5:HB5"/>
    <mergeCell ref="HC5:HD5"/>
    <mergeCell ref="HE5:HG5"/>
    <mergeCell ref="HH5:HM5"/>
    <mergeCell ref="HO5:HQ5"/>
    <mergeCell ref="HU5:HW5"/>
    <mergeCell ref="GD5:GE5"/>
    <mergeCell ref="GY5:GZ5"/>
    <mergeCell ref="FO5:FP5"/>
    <mergeCell ref="FZ5:GA5"/>
    <mergeCell ref="GB5:GC5"/>
    <mergeCell ref="E16:G16"/>
    <mergeCell ref="AT16:AV16"/>
    <mergeCell ref="AW16:AY16"/>
    <mergeCell ref="AZ16:BB16"/>
    <mergeCell ref="BC16:BE16"/>
    <mergeCell ref="BF16:BH16"/>
    <mergeCell ref="E14:G14"/>
    <mergeCell ref="E5:G5"/>
    <mergeCell ref="AZ14:BB14"/>
    <mergeCell ref="E15:G15"/>
    <mergeCell ref="AT15:AV15"/>
    <mergeCell ref="AW15:AY15"/>
    <mergeCell ref="AZ15:BB15"/>
    <mergeCell ref="BC15:BE15"/>
    <mergeCell ref="BF15:BH15"/>
    <mergeCell ref="N5:O5"/>
    <mergeCell ref="AF5:AG5"/>
    <mergeCell ref="AH5:AI5"/>
    <mergeCell ref="AQ5:AS5"/>
    <mergeCell ref="N15:O15"/>
    <mergeCell ref="AF15:AG15"/>
    <mergeCell ref="AH15:AI15"/>
    <mergeCell ref="AQ15:AS15"/>
    <mergeCell ref="N14:O14"/>
    <mergeCell ref="AF14:AG14"/>
    <mergeCell ref="AH14:AI14"/>
    <mergeCell ref="AQ14:AS14"/>
    <mergeCell ref="AF16:AG16"/>
    <mergeCell ref="AH16:AI16"/>
    <mergeCell ref="AQ16:AS16"/>
    <mergeCell ref="AF7:AG7"/>
    <mergeCell ref="AH7:AI7"/>
    <mergeCell ref="BI5:BK5"/>
    <mergeCell ref="CF5:CH5"/>
    <mergeCell ref="CT5:CU5"/>
    <mergeCell ref="CV5:DA5"/>
    <mergeCell ref="EP7:ER7"/>
    <mergeCell ref="BF14:BH14"/>
    <mergeCell ref="EV9:EW9"/>
    <mergeCell ref="EX9:EY9"/>
    <mergeCell ref="E7:G7"/>
    <mergeCell ref="N7:O7"/>
    <mergeCell ref="DB5:DI5"/>
    <mergeCell ref="DV5:DW5"/>
    <mergeCell ref="DX5:DY5"/>
    <mergeCell ref="DZ5:EA5"/>
    <mergeCell ref="EB5:ED5"/>
    <mergeCell ref="DB14:DI14"/>
    <mergeCell ref="DV14:DW14"/>
    <mergeCell ref="DX14:DY14"/>
    <mergeCell ref="DZ14:EA14"/>
    <mergeCell ref="EB14:ED14"/>
    <mergeCell ref="DV7:DW7"/>
    <mergeCell ref="DX7:DY7"/>
    <mergeCell ref="DZ7:EA7"/>
    <mergeCell ref="EB7:ED7"/>
    <mergeCell ref="EB8:ED8"/>
    <mergeCell ref="EB9:ED9"/>
    <mergeCell ref="DB12:DI12"/>
    <mergeCell ref="DX12:DY12"/>
    <mergeCell ref="DZ12:EA12"/>
    <mergeCell ref="EB12:ED12"/>
    <mergeCell ref="DB13:DI13"/>
    <mergeCell ref="DB11:DI11"/>
    <mergeCell ref="DV15:DW15"/>
    <mergeCell ref="DX15:DY15"/>
    <mergeCell ref="DZ15:EA15"/>
    <mergeCell ref="EB15:ED15"/>
    <mergeCell ref="BI15:BK15"/>
    <mergeCell ref="CF15:CH15"/>
    <mergeCell ref="CT15:CU15"/>
    <mergeCell ref="CV15:DA15"/>
    <mergeCell ref="CC15:CE15"/>
    <mergeCell ref="DB16:DI16"/>
    <mergeCell ref="DB15:DI15"/>
    <mergeCell ref="BQ15:BT15"/>
    <mergeCell ref="BU15:BX15"/>
    <mergeCell ref="BI14:BK14"/>
    <mergeCell ref="CC14:CE14"/>
    <mergeCell ref="BQ14:BT14"/>
    <mergeCell ref="BU14:BX14"/>
    <mergeCell ref="DP16:DU16"/>
    <mergeCell ref="IC7:IE7"/>
    <mergeCell ref="IC8:IE8"/>
    <mergeCell ref="JT11:JV11"/>
    <mergeCell ref="JH12:JJ12"/>
    <mergeCell ref="JW12:KB12"/>
    <mergeCell ref="KD12:KF12"/>
    <mergeCell ref="KI12:KK12"/>
    <mergeCell ref="KL12:KN12"/>
    <mergeCell ref="KL8:KN8"/>
    <mergeCell ref="HZ7:IB7"/>
    <mergeCell ref="IF7:IG7"/>
    <mergeCell ref="JE12:JG12"/>
    <mergeCell ref="BU13:BX13"/>
    <mergeCell ref="FG5:FI5"/>
    <mergeCell ref="EV7:EW7"/>
    <mergeCell ref="EX7:EY7"/>
    <mergeCell ref="EZ7:FE7"/>
    <mergeCell ref="FG7:FI7"/>
    <mergeCell ref="CF11:CH11"/>
    <mergeCell ref="CT11:CU11"/>
    <mergeCell ref="CV11:DA11"/>
    <mergeCell ref="BU11:BX11"/>
    <mergeCell ref="CC11:CE11"/>
    <mergeCell ref="IQ8:IR8"/>
    <mergeCell ref="IZ8:JA8"/>
    <mergeCell ref="KI8:KK8"/>
    <mergeCell ref="HO9:HQ9"/>
    <mergeCell ref="BU9:BX9"/>
    <mergeCell ref="CC9:CE9"/>
    <mergeCell ref="CF9:CH9"/>
    <mergeCell ref="CT9:CU9"/>
    <mergeCell ref="DV9:DW9"/>
    <mergeCell ref="AQ13:AS13"/>
    <mergeCell ref="EI5:EK5"/>
    <mergeCell ref="EL5:EN5"/>
    <mergeCell ref="EP5:ER5"/>
    <mergeCell ref="ES5:EU5"/>
    <mergeCell ref="EV5:EW5"/>
    <mergeCell ref="EX5:EY5"/>
    <mergeCell ref="EZ5:FE5"/>
    <mergeCell ref="IT14:IV14"/>
    <mergeCell ref="JT14:JV14"/>
    <mergeCell ref="LI14:LK14"/>
    <mergeCell ref="AQ7:AS7"/>
    <mergeCell ref="IF9:IG9"/>
    <mergeCell ref="IH9:II9"/>
    <mergeCell ref="IJ9:IL9"/>
    <mergeCell ref="IQ9:IR9"/>
    <mergeCell ref="IZ9:JA9"/>
    <mergeCell ref="FL7:FM7"/>
    <mergeCell ref="FQ7:FR7"/>
    <mergeCell ref="FS7:FU7"/>
    <mergeCell ref="FV7:FX7"/>
    <mergeCell ref="GF7:GG7"/>
    <mergeCell ref="GH7:GM7"/>
    <mergeCell ref="GO7:GQ7"/>
    <mergeCell ref="JW11:KB11"/>
    <mergeCell ref="KD11:KF11"/>
    <mergeCell ref="KI11:KK11"/>
    <mergeCell ref="KL11:KN11"/>
    <mergeCell ref="BC5:BE5"/>
    <mergeCell ref="BF5:BH5"/>
    <mergeCell ref="AT5:AV5"/>
    <mergeCell ref="JB12:JD12"/>
    <mergeCell ref="AW5:AY5"/>
    <mergeCell ref="AZ5:BB5"/>
    <mergeCell ref="CC5:CE5"/>
    <mergeCell ref="BQ5:BT5"/>
    <mergeCell ref="BU5:BX5"/>
    <mergeCell ref="JK12:JL12"/>
    <mergeCell ref="AT13:AV13"/>
    <mergeCell ref="AW13:AY13"/>
    <mergeCell ref="AT7:AV7"/>
    <mergeCell ref="AW7:AY7"/>
    <mergeCell ref="AZ7:BB7"/>
    <mergeCell ref="BC7:BE7"/>
    <mergeCell ref="DV8:DW8"/>
    <mergeCell ref="DX8:DY8"/>
    <mergeCell ref="DZ8:EA8"/>
    <mergeCell ref="IT8:IV8"/>
    <mergeCell ref="EI7:EK7"/>
    <mergeCell ref="EL7:EN7"/>
    <mergeCell ref="HU9:HW9"/>
    <mergeCell ref="HZ9:IB9"/>
    <mergeCell ref="AZ13:BB13"/>
    <mergeCell ref="BC13:BE13"/>
    <mergeCell ref="BF13:BH13"/>
    <mergeCell ref="BI13:BK13"/>
    <mergeCell ref="BQ13:BT13"/>
    <mergeCell ref="GU7:GV7"/>
    <mergeCell ref="GW7:GX7"/>
    <mergeCell ref="HA7:HB7"/>
    <mergeCell ref="HC7:HD7"/>
    <mergeCell ref="ES7:EU7"/>
    <mergeCell ref="IT9:IV9"/>
    <mergeCell ref="HH9:HM9"/>
    <mergeCell ref="N16:O16"/>
    <mergeCell ref="BF7:BH7"/>
    <mergeCell ref="BI7:BK7"/>
    <mergeCell ref="BQ7:BT7"/>
    <mergeCell ref="BU7:BX7"/>
    <mergeCell ref="CC7:CE7"/>
    <mergeCell ref="CF7:CH7"/>
    <mergeCell ref="CT7:CU7"/>
    <mergeCell ref="CV7:DA7"/>
    <mergeCell ref="DB7:DI7"/>
    <mergeCell ref="DB9:DI9"/>
    <mergeCell ref="BI16:BK16"/>
    <mergeCell ref="CF16:CH16"/>
    <mergeCell ref="CT16:CU16"/>
    <mergeCell ref="CV16:DA16"/>
    <mergeCell ref="CC16:CE16"/>
    <mergeCell ref="BQ16:BT16"/>
    <mergeCell ref="BU16:BX16"/>
    <mergeCell ref="CF14:CH14"/>
    <mergeCell ref="CT14:CU14"/>
    <mergeCell ref="CV14:DA14"/>
    <mergeCell ref="BC14:BE14"/>
    <mergeCell ref="BF9:BH9"/>
    <mergeCell ref="BI9:BK9"/>
    <mergeCell ref="BQ9:BT9"/>
    <mergeCell ref="AT14:AV14"/>
    <mergeCell ref="AW14:AY14"/>
    <mergeCell ref="DB8:DI8"/>
    <mergeCell ref="CV9:DA9"/>
    <mergeCell ref="CF13:CH13"/>
    <mergeCell ref="CT13:CU13"/>
    <mergeCell ref="CV13:DA13"/>
    <mergeCell ref="E8:G8"/>
    <mergeCell ref="N8:O8"/>
    <mergeCell ref="AF8:AG8"/>
    <mergeCell ref="AH8:AI8"/>
    <mergeCell ref="AQ8:AS8"/>
    <mergeCell ref="AT8:AV8"/>
    <mergeCell ref="AW8:AY8"/>
    <mergeCell ref="AZ8:BB8"/>
    <mergeCell ref="BC8:BE8"/>
    <mergeCell ref="BF8:BH8"/>
    <mergeCell ref="BI8:BK8"/>
    <mergeCell ref="BQ8:BT8"/>
    <mergeCell ref="BU8:BX8"/>
    <mergeCell ref="CC8:CE8"/>
    <mergeCell ref="CF8:CH8"/>
    <mergeCell ref="CT8:CU8"/>
    <mergeCell ref="CV8:DA8"/>
    <mergeCell ref="DX9:DY9"/>
    <mergeCell ref="DZ9:EA9"/>
    <mergeCell ref="HA9:HB9"/>
    <mergeCell ref="IC9:IE9"/>
    <mergeCell ref="GY9:GZ9"/>
    <mergeCell ref="FO9:FP9"/>
    <mergeCell ref="FZ9:GA9"/>
    <mergeCell ref="GB9:GC9"/>
    <mergeCell ref="GD9:GE9"/>
    <mergeCell ref="HU8:HW8"/>
    <mergeCell ref="HZ8:IB8"/>
    <mergeCell ref="EI9:EK9"/>
    <mergeCell ref="EL9:EN9"/>
    <mergeCell ref="EP9:ER9"/>
    <mergeCell ref="ES9:EU9"/>
    <mergeCell ref="EZ9:FE9"/>
    <mergeCell ref="FG9:FI9"/>
    <mergeCell ref="FL9:FM9"/>
    <mergeCell ref="FQ9:FR9"/>
    <mergeCell ref="FS9:FU9"/>
    <mergeCell ref="FV9:FX9"/>
    <mergeCell ref="GF9:GG9"/>
    <mergeCell ref="GH9:GM9"/>
    <mergeCell ref="HC9:HD9"/>
    <mergeCell ref="HE9:HG9"/>
    <mergeCell ref="GW9:GX9"/>
    <mergeCell ref="CT24:CU24"/>
    <mergeCell ref="CV24:DA24"/>
    <mergeCell ref="DB24:DI24"/>
    <mergeCell ref="EB25:ED25"/>
    <mergeCell ref="E25:G25"/>
    <mergeCell ref="N25:O25"/>
    <mergeCell ref="AF25:AG25"/>
    <mergeCell ref="AH25:AI25"/>
    <mergeCell ref="AQ25:AS25"/>
    <mergeCell ref="AT25:AV25"/>
    <mergeCell ref="AW25:AY25"/>
    <mergeCell ref="AZ25:BB25"/>
    <mergeCell ref="BC25:BE25"/>
    <mergeCell ref="BF25:BH25"/>
    <mergeCell ref="BI25:BK25"/>
    <mergeCell ref="BQ25:BT25"/>
    <mergeCell ref="BU25:BX25"/>
    <mergeCell ref="CC25:CE25"/>
    <mergeCell ref="CF25:CH25"/>
    <mergeCell ref="CT25:CU25"/>
    <mergeCell ref="CV25:DA25"/>
    <mergeCell ref="DB25:DI25"/>
    <mergeCell ref="DJ25:DO25"/>
    <mergeCell ref="DP25:DU25"/>
    <mergeCell ref="E9:G9"/>
    <mergeCell ref="DV25:DW25"/>
    <mergeCell ref="DX25:DY25"/>
    <mergeCell ref="N9:O9"/>
    <mergeCell ref="AF9:AG9"/>
    <mergeCell ref="AH9:AI9"/>
    <mergeCell ref="AQ9:AS9"/>
    <mergeCell ref="AT9:AV9"/>
    <mergeCell ref="AW9:AY9"/>
    <mergeCell ref="AZ9:BB9"/>
    <mergeCell ref="BC9:BE9"/>
    <mergeCell ref="LT25:LV25"/>
    <mergeCell ref="DZ24:EA24"/>
    <mergeCell ref="EB24:ED24"/>
    <mergeCell ref="E24:G24"/>
    <mergeCell ref="N24:O24"/>
    <mergeCell ref="AF24:AG24"/>
    <mergeCell ref="AH24:AI24"/>
    <mergeCell ref="AQ24:AS24"/>
    <mergeCell ref="AT24:AV24"/>
    <mergeCell ref="AW24:AY24"/>
    <mergeCell ref="AZ24:BB24"/>
    <mergeCell ref="BC24:BE24"/>
    <mergeCell ref="BF24:BH24"/>
    <mergeCell ref="BI24:BK24"/>
    <mergeCell ref="BQ24:BT24"/>
    <mergeCell ref="BU24:BX24"/>
    <mergeCell ref="DB23:DI23"/>
    <mergeCell ref="IC24:IE24"/>
    <mergeCell ref="JE24:JG24"/>
    <mergeCell ref="CC24:CE24"/>
    <mergeCell ref="CF24:CH24"/>
    <mergeCell ref="GY25:GZ25"/>
    <mergeCell ref="IJ24:IL24"/>
    <mergeCell ref="IQ24:IR24"/>
    <mergeCell ref="IZ24:JA24"/>
    <mergeCell ref="JB24:JD24"/>
    <mergeCell ref="MF24:MH24"/>
    <mergeCell ref="MI24:MK24"/>
    <mergeCell ref="ML24:MM24"/>
    <mergeCell ref="MN24:MP24"/>
    <mergeCell ref="MV24:MX24"/>
    <mergeCell ref="MF23:MH23"/>
    <mergeCell ref="MI23:MK23"/>
    <mergeCell ref="ML23:MM23"/>
    <mergeCell ref="LT23:LV23"/>
    <mergeCell ref="MN23:MP23"/>
    <mergeCell ref="MV23:MX23"/>
    <mergeCell ref="JH25:JJ25"/>
    <mergeCell ref="JK25:JL25"/>
    <mergeCell ref="JM25:JO25"/>
    <mergeCell ref="JP25:JR25"/>
    <mergeCell ref="JW25:KB25"/>
    <mergeCell ref="KD25:KF25"/>
    <mergeCell ref="KI25:KK25"/>
    <mergeCell ref="KL25:KN25"/>
    <mergeCell ref="KP25:KQ25"/>
    <mergeCell ref="LI23:LK23"/>
    <mergeCell ref="IT23:IV23"/>
    <mergeCell ref="GY24:GZ24"/>
    <mergeCell ref="JM23:JO23"/>
    <mergeCell ref="JP23:JR23"/>
    <mergeCell ref="IT25:IV25"/>
    <mergeCell ref="JT24:JV24"/>
    <mergeCell ref="E23:G23"/>
    <mergeCell ref="N23:O23"/>
    <mergeCell ref="AF23:AG23"/>
    <mergeCell ref="AH23:AI23"/>
    <mergeCell ref="AQ23:AS23"/>
    <mergeCell ref="AT23:AV23"/>
    <mergeCell ref="AW23:AY23"/>
    <mergeCell ref="AZ23:BB23"/>
    <mergeCell ref="BC23:BE23"/>
    <mergeCell ref="BF23:BH23"/>
    <mergeCell ref="BI23:BK23"/>
    <mergeCell ref="BQ23:BT23"/>
    <mergeCell ref="BU23:BX23"/>
    <mergeCell ref="CC23:CE23"/>
    <mergeCell ref="CF23:CH23"/>
    <mergeCell ref="CT23:CU23"/>
    <mergeCell ref="CV23:DA23"/>
    <mergeCell ref="DZ22:EA22"/>
    <mergeCell ref="EB22:ED22"/>
    <mergeCell ref="HC22:HD22"/>
    <mergeCell ref="HE22:HG22"/>
    <mergeCell ref="HH22:HM22"/>
    <mergeCell ref="HO22:HQ22"/>
    <mergeCell ref="HU22:HW22"/>
    <mergeCell ref="HZ22:IB22"/>
    <mergeCell ref="E21:G21"/>
    <mergeCell ref="N21:O21"/>
    <mergeCell ref="AF21:AG21"/>
    <mergeCell ref="AH21:AI21"/>
    <mergeCell ref="AQ21:AS21"/>
    <mergeCell ref="AT21:AV21"/>
    <mergeCell ref="AW21:AY21"/>
    <mergeCell ref="AZ21:BB21"/>
    <mergeCell ref="BC21:BE21"/>
    <mergeCell ref="BF21:BH21"/>
    <mergeCell ref="BI21:BK21"/>
    <mergeCell ref="BQ21:BT21"/>
    <mergeCell ref="BU21:BX21"/>
    <mergeCell ref="CC21:CE21"/>
    <mergeCell ref="CF21:CH21"/>
    <mergeCell ref="CT21:CU21"/>
    <mergeCell ref="CV21:DA21"/>
    <mergeCell ref="BQ22:BT22"/>
    <mergeCell ref="BU22:BX22"/>
    <mergeCell ref="CC22:CE22"/>
    <mergeCell ref="CF22:CH22"/>
    <mergeCell ref="E22:G22"/>
    <mergeCell ref="GO21:GQ21"/>
    <mergeCell ref="GU21:GV21"/>
    <mergeCell ref="N22:O22"/>
    <mergeCell ref="AF22:AG22"/>
    <mergeCell ref="AH22:AI22"/>
    <mergeCell ref="AQ22:AS22"/>
    <mergeCell ref="AT22:AV22"/>
    <mergeCell ref="AW22:AY22"/>
    <mergeCell ref="AZ22:BB22"/>
    <mergeCell ref="BC22:BE22"/>
    <mergeCell ref="BF22:BH22"/>
    <mergeCell ref="HC21:HD21"/>
    <mergeCell ref="BI22:BK22"/>
    <mergeCell ref="HE21:HG21"/>
    <mergeCell ref="HH21:HM21"/>
    <mergeCell ref="DB22:DI22"/>
    <mergeCell ref="HU21:HW21"/>
    <mergeCell ref="CT22:CU22"/>
    <mergeCell ref="CV22:DA22"/>
    <mergeCell ref="EI21:EK21"/>
    <mergeCell ref="EL21:EN21"/>
    <mergeCell ref="EP21:ER21"/>
    <mergeCell ref="ES21:EU21"/>
    <mergeCell ref="EV21:EW21"/>
    <mergeCell ref="EX21:EY21"/>
    <mergeCell ref="EZ21:FE21"/>
    <mergeCell ref="FG21:FI21"/>
    <mergeCell ref="FL21:FM21"/>
    <mergeCell ref="FQ21:FR21"/>
    <mergeCell ref="FS21:FU21"/>
    <mergeCell ref="FV21:FX21"/>
    <mergeCell ref="GF21:GG21"/>
    <mergeCell ref="GH21:GM21"/>
    <mergeCell ref="DV22:DW22"/>
    <mergeCell ref="IJ21:IL21"/>
    <mergeCell ref="JT21:JV21"/>
    <mergeCell ref="IT21:IV21"/>
    <mergeCell ref="IQ21:IR21"/>
    <mergeCell ref="IZ21:JA21"/>
    <mergeCell ref="JB21:JD21"/>
    <mergeCell ref="JE21:JG21"/>
    <mergeCell ref="JH21:JJ21"/>
    <mergeCell ref="JK21:JL21"/>
    <mergeCell ref="JM21:JO21"/>
    <mergeCell ref="JP21:JR21"/>
    <mergeCell ref="LI22:LK22"/>
    <mergeCell ref="IT22:IV22"/>
    <mergeCell ref="JT22:JV22"/>
    <mergeCell ref="IC22:IE22"/>
    <mergeCell ref="IH22:II22"/>
    <mergeCell ref="IJ22:IL22"/>
    <mergeCell ref="JB22:JD22"/>
    <mergeCell ref="JE22:JG22"/>
    <mergeCell ref="JH22:JJ22"/>
    <mergeCell ref="JK22:JL22"/>
    <mergeCell ref="IF22:IG22"/>
    <mergeCell ref="IC21:IE21"/>
    <mergeCell ref="IQ22:IR22"/>
    <mergeCell ref="IZ22:JA22"/>
    <mergeCell ref="DB20:DI20"/>
    <mergeCell ref="JW21:KB21"/>
    <mergeCell ref="KD21:KF21"/>
    <mergeCell ref="KI21:KK21"/>
    <mergeCell ref="KL21:KN21"/>
    <mergeCell ref="KP21:KQ21"/>
    <mergeCell ref="KR21:KS21"/>
    <mergeCell ref="KT21:KV21"/>
    <mergeCell ref="LI21:LK21"/>
    <mergeCell ref="LT21:LV21"/>
    <mergeCell ref="KW21:LB21"/>
    <mergeCell ref="LD21:LF21"/>
    <mergeCell ref="LL21:LN21"/>
    <mergeCell ref="LP21:LQ21"/>
    <mergeCell ref="LR21:LS21"/>
    <mergeCell ref="LW21:LX21"/>
    <mergeCell ref="MD21:ME21"/>
    <mergeCell ref="DB21:DI21"/>
    <mergeCell ref="HC20:HD20"/>
    <mergeCell ref="HE20:HG20"/>
    <mergeCell ref="HH20:HM20"/>
    <mergeCell ref="HO20:HQ20"/>
    <mergeCell ref="HU20:HW20"/>
    <mergeCell ref="HZ20:IB20"/>
    <mergeCell ref="KP20:KQ20"/>
    <mergeCell ref="KR20:KS20"/>
    <mergeCell ref="KT20:KV20"/>
    <mergeCell ref="KW20:LB20"/>
    <mergeCell ref="LD20:LF20"/>
    <mergeCell ref="LL20:LN20"/>
    <mergeCell ref="LP20:LQ20"/>
    <mergeCell ref="DX21:DY21"/>
    <mergeCell ref="AQ19:AS19"/>
    <mergeCell ref="AT19:AV19"/>
    <mergeCell ref="AW19:AY19"/>
    <mergeCell ref="AZ19:BB19"/>
    <mergeCell ref="BC19:BE19"/>
    <mergeCell ref="BF19:BH19"/>
    <mergeCell ref="BI19:BK19"/>
    <mergeCell ref="BQ19:BT19"/>
    <mergeCell ref="BU19:BX19"/>
    <mergeCell ref="CC19:CE19"/>
    <mergeCell ref="CF19:CH19"/>
    <mergeCell ref="CT19:CU19"/>
    <mergeCell ref="CV19:DA19"/>
    <mergeCell ref="E20:G20"/>
    <mergeCell ref="N20:O20"/>
    <mergeCell ref="AF20:AG20"/>
    <mergeCell ref="AH20:AI20"/>
    <mergeCell ref="AQ20:AS20"/>
    <mergeCell ref="AT20:AV20"/>
    <mergeCell ref="AW20:AY20"/>
    <mergeCell ref="AZ20:BB20"/>
    <mergeCell ref="BC20:BE20"/>
    <mergeCell ref="BF20:BH20"/>
    <mergeCell ref="BI20:BK20"/>
    <mergeCell ref="BQ20:BT20"/>
    <mergeCell ref="BU20:BX20"/>
    <mergeCell ref="CC20:CE20"/>
    <mergeCell ref="CF20:CH20"/>
    <mergeCell ref="CT20:CU20"/>
    <mergeCell ref="CV20:DA20"/>
    <mergeCell ref="DB19:DI19"/>
    <mergeCell ref="DV19:DW19"/>
    <mergeCell ref="DX19:DY19"/>
    <mergeCell ref="DZ19:EA19"/>
    <mergeCell ref="EB19:ED19"/>
    <mergeCell ref="GY19:GZ19"/>
    <mergeCell ref="FO19:FP19"/>
    <mergeCell ref="FZ19:GA19"/>
    <mergeCell ref="GB19:GC19"/>
    <mergeCell ref="DV20:DW20"/>
    <mergeCell ref="DX20:DY20"/>
    <mergeCell ref="E18:G18"/>
    <mergeCell ref="N18:O18"/>
    <mergeCell ref="AF18:AG18"/>
    <mergeCell ref="AH18:AI18"/>
    <mergeCell ref="AQ18:AS18"/>
    <mergeCell ref="AT18:AV18"/>
    <mergeCell ref="AW18:AY18"/>
    <mergeCell ref="AZ18:BB18"/>
    <mergeCell ref="BC18:BE18"/>
    <mergeCell ref="BF18:BH18"/>
    <mergeCell ref="BI18:BK18"/>
    <mergeCell ref="BQ18:BT18"/>
    <mergeCell ref="BU18:BX18"/>
    <mergeCell ref="CC18:CE18"/>
    <mergeCell ref="CF18:CH18"/>
    <mergeCell ref="CT18:CU18"/>
    <mergeCell ref="E19:G19"/>
    <mergeCell ref="N19:O19"/>
    <mergeCell ref="AF19:AG19"/>
    <mergeCell ref="GD18:GE18"/>
    <mergeCell ref="AH19:AI19"/>
    <mergeCell ref="CV18:DA18"/>
    <mergeCell ref="DB18:DI18"/>
    <mergeCell ref="DV18:DW18"/>
    <mergeCell ref="DX18:DY18"/>
    <mergeCell ref="DZ18:EA18"/>
    <mergeCell ref="EB18:ED18"/>
    <mergeCell ref="E17:G17"/>
    <mergeCell ref="N17:O17"/>
    <mergeCell ref="AF17:AG17"/>
    <mergeCell ref="AH17:AI17"/>
    <mergeCell ref="AQ17:AS17"/>
    <mergeCell ref="AT17:AV17"/>
    <mergeCell ref="AW17:AY17"/>
    <mergeCell ref="AZ17:BB17"/>
    <mergeCell ref="BC17:BE17"/>
    <mergeCell ref="DV17:DW17"/>
    <mergeCell ref="DX17:DY17"/>
    <mergeCell ref="DZ17:EA17"/>
    <mergeCell ref="EB17:ED17"/>
    <mergeCell ref="BF17:BH17"/>
    <mergeCell ref="BI17:BK17"/>
    <mergeCell ref="BQ17:BT17"/>
    <mergeCell ref="BU17:BX17"/>
    <mergeCell ref="CC17:CE17"/>
    <mergeCell ref="CF17:CH17"/>
    <mergeCell ref="CV17:DA17"/>
    <mergeCell ref="DB17:DI17"/>
    <mergeCell ref="DP17:DU17"/>
    <mergeCell ref="DP18:DU18"/>
    <mergeCell ref="CT17:CU17"/>
    <mergeCell ref="GY17:GZ17"/>
    <mergeCell ref="FO17:FP17"/>
    <mergeCell ref="FZ17:GA17"/>
    <mergeCell ref="GB17:GC17"/>
    <mergeCell ref="IC17:IE17"/>
    <mergeCell ref="E12:G12"/>
    <mergeCell ref="N12:O12"/>
    <mergeCell ref="AF12:AG12"/>
    <mergeCell ref="AH12:AI12"/>
    <mergeCell ref="AQ12:AS12"/>
    <mergeCell ref="AT12:AV12"/>
    <mergeCell ref="AW12:AY12"/>
    <mergeCell ref="AZ12:BB12"/>
    <mergeCell ref="BC12:BE12"/>
    <mergeCell ref="BF12:BH12"/>
    <mergeCell ref="BI12:BK12"/>
    <mergeCell ref="BQ12:BT12"/>
    <mergeCell ref="BU12:BX12"/>
    <mergeCell ref="CC12:CE12"/>
    <mergeCell ref="CF12:CH12"/>
    <mergeCell ref="CT12:CU12"/>
    <mergeCell ref="CV12:DA12"/>
    <mergeCell ref="GY12:GZ12"/>
    <mergeCell ref="FO12:FP12"/>
    <mergeCell ref="FZ12:GA12"/>
    <mergeCell ref="GB12:GC12"/>
    <mergeCell ref="GD12:GE12"/>
    <mergeCell ref="FO15:FP15"/>
    <mergeCell ref="FZ15:GA15"/>
    <mergeCell ref="GB15:GC15"/>
    <mergeCell ref="GD15:GE15"/>
    <mergeCell ref="IC14:IE14"/>
    <mergeCell ref="E13:G13"/>
    <mergeCell ref="N13:O13"/>
    <mergeCell ref="AF13:AG13"/>
    <mergeCell ref="CC13:CE13"/>
    <mergeCell ref="DV13:DW13"/>
    <mergeCell ref="DX13:DY13"/>
    <mergeCell ref="DZ13:EA13"/>
    <mergeCell ref="EB13:ED13"/>
    <mergeCell ref="JT12:JV12"/>
    <mergeCell ref="IC12:IE12"/>
    <mergeCell ref="IQ12:IR12"/>
    <mergeCell ref="IZ12:JA12"/>
    <mergeCell ref="E10:G10"/>
    <mergeCell ref="N10:O10"/>
    <mergeCell ref="AF10:AG10"/>
    <mergeCell ref="AH10:AI10"/>
    <mergeCell ref="AQ10:AS10"/>
    <mergeCell ref="AT10:AV10"/>
    <mergeCell ref="AW10:AY10"/>
    <mergeCell ref="AZ10:BB10"/>
    <mergeCell ref="BC10:BE10"/>
    <mergeCell ref="BF10:BH10"/>
    <mergeCell ref="BI10:BK10"/>
    <mergeCell ref="BQ10:BT10"/>
    <mergeCell ref="BU10:BX10"/>
    <mergeCell ref="CC10:CE10"/>
    <mergeCell ref="CF10:CH10"/>
    <mergeCell ref="CT10:CU10"/>
    <mergeCell ref="CV10:DA10"/>
    <mergeCell ref="DV12:DW12"/>
    <mergeCell ref="DX10:DY10"/>
    <mergeCell ref="AH13:AI13"/>
    <mergeCell ref="DZ10:EA10"/>
    <mergeCell ref="EB10:ED10"/>
    <mergeCell ref="HU10:HW10"/>
    <mergeCell ref="HZ10:IB10"/>
    <mergeCell ref="IT10:IV10"/>
    <mergeCell ref="LD10:LF10"/>
    <mergeCell ref="LL10:LN10"/>
    <mergeCell ref="LP10:LQ10"/>
    <mergeCell ref="LR10:LS10"/>
    <mergeCell ref="LT10:LV10"/>
    <mergeCell ref="LI10:LK10"/>
    <mergeCell ref="LW10:LX10"/>
    <mergeCell ref="MD10:ME10"/>
    <mergeCell ref="JH10:JJ10"/>
    <mergeCell ref="JK10:JL10"/>
    <mergeCell ref="JM10:JO10"/>
    <mergeCell ref="JP10:JR10"/>
    <mergeCell ref="JW10:KB10"/>
    <mergeCell ref="KD10:KF10"/>
    <mergeCell ref="KI10:KK10"/>
    <mergeCell ref="KL10:KN10"/>
    <mergeCell ref="KP10:KQ10"/>
    <mergeCell ref="KR10:KS10"/>
    <mergeCell ref="JT10:JV10"/>
    <mergeCell ref="KT10:KV10"/>
    <mergeCell ref="KW10:LB10"/>
    <mergeCell ref="FZ10:GA10"/>
    <mergeCell ref="GB10:GC10"/>
    <mergeCell ref="GD10:GE10"/>
    <mergeCell ref="E11:G11"/>
    <mergeCell ref="N11:O11"/>
    <mergeCell ref="AF11:AG11"/>
    <mergeCell ref="AH11:AI11"/>
    <mergeCell ref="AQ11:AS11"/>
    <mergeCell ref="AT11:AV11"/>
    <mergeCell ref="AW11:AY11"/>
    <mergeCell ref="AZ11:BB11"/>
    <mergeCell ref="BC11:BE11"/>
    <mergeCell ref="IT11:IV11"/>
    <mergeCell ref="DV11:DW11"/>
    <mergeCell ref="DX11:DY11"/>
    <mergeCell ref="DZ11:EA11"/>
    <mergeCell ref="EB11:ED11"/>
    <mergeCell ref="GD11:GE11"/>
    <mergeCell ref="LI11:LK11"/>
    <mergeCell ref="LT11:LV11"/>
    <mergeCell ref="LD11:LF11"/>
    <mergeCell ref="LL11:LN11"/>
    <mergeCell ref="LP11:LQ11"/>
    <mergeCell ref="LR11:LS11"/>
    <mergeCell ref="BF11:BH11"/>
    <mergeCell ref="BI11:BK11"/>
    <mergeCell ref="BQ11:BT11"/>
    <mergeCell ref="GY11:GZ11"/>
    <mergeCell ref="FO11:FP11"/>
    <mergeCell ref="FZ11:GA11"/>
    <mergeCell ref="GB11:GC11"/>
    <mergeCell ref="IC11:IE11"/>
    <mergeCell ref="IF11:IG11"/>
    <mergeCell ref="IH11:II11"/>
    <mergeCell ref="IJ11:IL11"/>
    <mergeCell ref="DB10:DI10"/>
    <mergeCell ref="DV10:DW10"/>
    <mergeCell ref="IC5:IE5"/>
    <mergeCell ref="IT5:IV5"/>
    <mergeCell ref="JT5:JV5"/>
    <mergeCell ref="HZ5:IB5"/>
    <mergeCell ref="IF5:IG5"/>
    <mergeCell ref="IH5:II5"/>
    <mergeCell ref="GY7:GZ7"/>
    <mergeCell ref="FO7:FP7"/>
    <mergeCell ref="FZ7:GA7"/>
    <mergeCell ref="GB7:GC7"/>
    <mergeCell ref="GD7:GE7"/>
    <mergeCell ref="GY8:GZ8"/>
    <mergeCell ref="FO8:FP8"/>
    <mergeCell ref="FZ8:GA8"/>
    <mergeCell ref="GB8:GC8"/>
    <mergeCell ref="GD8:GE8"/>
    <mergeCell ref="IJ5:IL5"/>
    <mergeCell ref="IQ5:IR5"/>
    <mergeCell ref="IZ5:JA5"/>
    <mergeCell ref="JB5:JD5"/>
    <mergeCell ref="JE5:JG5"/>
    <mergeCell ref="JH5:JJ5"/>
    <mergeCell ref="JK5:JL5"/>
    <mergeCell ref="JM5:JO5"/>
    <mergeCell ref="JP5:JR5"/>
    <mergeCell ref="HE7:HG7"/>
    <mergeCell ref="HH7:HM7"/>
    <mergeCell ref="HO7:HQ7"/>
    <mergeCell ref="HU7:HW7"/>
    <mergeCell ref="JP9:JR9"/>
    <mergeCell ref="IQ11:IR11"/>
    <mergeCell ref="IC10:IE10"/>
    <mergeCell ref="HU11:HW11"/>
    <mergeCell ref="HZ11:IB11"/>
    <mergeCell ref="GY10:GZ10"/>
    <mergeCell ref="FO10:FP10"/>
    <mergeCell ref="HC12:HD12"/>
    <mergeCell ref="HE12:HG12"/>
    <mergeCell ref="HH12:HM12"/>
    <mergeCell ref="HO12:HQ12"/>
    <mergeCell ref="HU12:HW12"/>
    <mergeCell ref="HZ12:IB12"/>
    <mergeCell ref="IF12:IG12"/>
    <mergeCell ref="IH12:II12"/>
    <mergeCell ref="IJ12:IL12"/>
    <mergeCell ref="KP12:KQ12"/>
    <mergeCell ref="KR12:KS12"/>
    <mergeCell ref="IT12:IV12"/>
    <mergeCell ref="JM12:JO12"/>
    <mergeCell ref="JP12:JR12"/>
    <mergeCell ref="KT12:KV12"/>
    <mergeCell ref="KW12:LB12"/>
    <mergeCell ref="LD12:LF12"/>
    <mergeCell ref="GY14:GZ14"/>
    <mergeCell ref="FO14:FP14"/>
    <mergeCell ref="FZ14:GA14"/>
    <mergeCell ref="GB14:GC14"/>
    <mergeCell ref="GD14:GE14"/>
    <mergeCell ref="LT13:LV13"/>
    <mergeCell ref="JT13:JV13"/>
    <mergeCell ref="KR13:KS13"/>
    <mergeCell ref="KT13:KV13"/>
    <mergeCell ref="KW13:LB13"/>
    <mergeCell ref="LD13:LF13"/>
    <mergeCell ref="LL13:LN13"/>
    <mergeCell ref="LP13:LQ13"/>
    <mergeCell ref="IF13:IG13"/>
    <mergeCell ref="IH13:II13"/>
    <mergeCell ref="IJ13:IL13"/>
    <mergeCell ref="IQ13:IR13"/>
    <mergeCell ref="IZ13:JA13"/>
    <mergeCell ref="JB13:JD13"/>
    <mergeCell ref="JE13:JG13"/>
    <mergeCell ref="JH13:JJ13"/>
    <mergeCell ref="JK13:JL13"/>
    <mergeCell ref="GY13:GZ13"/>
    <mergeCell ref="FO13:FP13"/>
    <mergeCell ref="FZ13:GA13"/>
    <mergeCell ref="GB13:GC13"/>
    <mergeCell ref="GD13:GE13"/>
    <mergeCell ref="IC13:IE13"/>
    <mergeCell ref="LD14:LF14"/>
    <mergeCell ref="JH14:JJ14"/>
    <mergeCell ref="JK14:JL14"/>
    <mergeCell ref="JM14:JO14"/>
    <mergeCell ref="GY15:GZ15"/>
    <mergeCell ref="JB15:JD15"/>
    <mergeCell ref="JE15:JG15"/>
    <mergeCell ref="JH15:JJ15"/>
    <mergeCell ref="JK15:JL15"/>
    <mergeCell ref="JM15:JO15"/>
    <mergeCell ref="JP15:JR15"/>
    <mergeCell ref="HA14:HB14"/>
    <mergeCell ref="HC14:HD14"/>
    <mergeCell ref="HE14:HG14"/>
    <mergeCell ref="HH14:HM14"/>
    <mergeCell ref="HO14:HQ14"/>
    <mergeCell ref="HU14:HW14"/>
    <mergeCell ref="HZ14:IB14"/>
    <mergeCell ref="IT15:IV15"/>
    <mergeCell ref="IQ14:IR14"/>
    <mergeCell ref="IZ14:JA14"/>
    <mergeCell ref="JB14:JD14"/>
    <mergeCell ref="GY16:GZ16"/>
    <mergeCell ref="FO16:FP16"/>
    <mergeCell ref="FZ16:GA16"/>
    <mergeCell ref="GB16:GC16"/>
    <mergeCell ref="GD16:GE16"/>
    <mergeCell ref="JT16:JV16"/>
    <mergeCell ref="IC16:IE16"/>
    <mergeCell ref="IT16:IV16"/>
    <mergeCell ref="LT16:LV16"/>
    <mergeCell ref="JP14:JR14"/>
    <mergeCell ref="JW14:KB14"/>
    <mergeCell ref="KD14:KF14"/>
    <mergeCell ref="KI14:KK14"/>
    <mergeCell ref="KL14:KN14"/>
    <mergeCell ref="KP14:KQ14"/>
    <mergeCell ref="KR14:KS14"/>
    <mergeCell ref="KT14:KV14"/>
    <mergeCell ref="KW14:LB14"/>
    <mergeCell ref="GW14:GX14"/>
    <mergeCell ref="KR16:KS16"/>
    <mergeCell ref="KT16:KV16"/>
    <mergeCell ref="KW16:LB16"/>
    <mergeCell ref="LD16:LF16"/>
    <mergeCell ref="LL16:LN16"/>
    <mergeCell ref="LP16:LQ16"/>
    <mergeCell ref="LR16:LS16"/>
    <mergeCell ref="LI16:LK16"/>
    <mergeCell ref="LT14:LV14"/>
    <mergeCell ref="JE14:JG14"/>
    <mergeCell ref="IF14:IG14"/>
    <mergeCell ref="IH14:II14"/>
    <mergeCell ref="IJ14:IL14"/>
    <mergeCell ref="IT24:IV24"/>
    <mergeCell ref="JT18:JV18"/>
    <mergeCell ref="JT19:JV19"/>
    <mergeCell ref="JK18:JL18"/>
    <mergeCell ref="JM18:JO18"/>
    <mergeCell ref="IC20:IE20"/>
    <mergeCell ref="GY20:GZ20"/>
    <mergeCell ref="FO20:FP20"/>
    <mergeCell ref="FZ20:GA20"/>
    <mergeCell ref="GB20:GC20"/>
    <mergeCell ref="GD20:GE20"/>
    <mergeCell ref="GY21:GZ21"/>
    <mergeCell ref="FO21:FP21"/>
    <mergeCell ref="FZ21:GA21"/>
    <mergeCell ref="GB21:GC21"/>
    <mergeCell ref="GD21:GE21"/>
    <mergeCell ref="IT18:IV18"/>
    <mergeCell ref="HO18:HQ18"/>
    <mergeCell ref="HU18:HW18"/>
    <mergeCell ref="HZ18:IB18"/>
    <mergeCell ref="IF18:IG18"/>
    <mergeCell ref="IH18:II18"/>
    <mergeCell ref="IJ18:IL18"/>
    <mergeCell ref="IQ18:IR18"/>
    <mergeCell ref="IZ18:JA18"/>
    <mergeCell ref="JB18:JD18"/>
    <mergeCell ref="JE18:JG18"/>
    <mergeCell ref="JH18:JJ18"/>
    <mergeCell ref="IC19:IE19"/>
    <mergeCell ref="IC18:IE18"/>
    <mergeCell ref="GY18:GZ18"/>
    <mergeCell ref="FO18:FP18"/>
    <mergeCell ref="HU23:HW23"/>
    <mergeCell ref="HZ23:IB23"/>
    <mergeCell ref="IF23:IG23"/>
    <mergeCell ref="IH23:II23"/>
    <mergeCell ref="IJ23:IL23"/>
    <mergeCell ref="IQ23:IR23"/>
    <mergeCell ref="IZ23:JA23"/>
    <mergeCell ref="JB23:JD23"/>
    <mergeCell ref="JE23:JG23"/>
    <mergeCell ref="JH23:JJ23"/>
    <mergeCell ref="JK23:JL23"/>
    <mergeCell ref="GW23:GX23"/>
    <mergeCell ref="HA23:HB23"/>
    <mergeCell ref="HC23:HD23"/>
    <mergeCell ref="HE23:HG23"/>
    <mergeCell ref="HH23:HM23"/>
    <mergeCell ref="HO23:HQ23"/>
    <mergeCell ref="IW23:IY23"/>
    <mergeCell ref="IC23:IE23"/>
    <mergeCell ref="GD25:GE25"/>
    <mergeCell ref="HH25:HM25"/>
    <mergeCell ref="HO25:HQ25"/>
    <mergeCell ref="HU25:HW25"/>
    <mergeCell ref="IC25:IE25"/>
    <mergeCell ref="GD19:GE19"/>
    <mergeCell ref="HC19:HD19"/>
    <mergeCell ref="HE19:HG19"/>
    <mergeCell ref="HH19:HM19"/>
    <mergeCell ref="HO19:HQ19"/>
    <mergeCell ref="HU19:HW19"/>
    <mergeCell ref="HZ19:IB19"/>
    <mergeCell ref="DZ20:EA20"/>
    <mergeCell ref="EB20:ED20"/>
    <mergeCell ref="DZ25:EA25"/>
    <mergeCell ref="GY22:GZ22"/>
    <mergeCell ref="FO22:FP22"/>
    <mergeCell ref="FZ22:GA22"/>
    <mergeCell ref="GB22:GC22"/>
    <mergeCell ref="GD22:GE22"/>
    <mergeCell ref="GY23:GZ23"/>
    <mergeCell ref="FO23:FP23"/>
    <mergeCell ref="FZ23:GA23"/>
    <mergeCell ref="GB23:GC23"/>
    <mergeCell ref="GD23:GE23"/>
    <mergeCell ref="HO21:HQ21"/>
    <mergeCell ref="FO24:FP24"/>
    <mergeCell ref="FZ24:GA24"/>
    <mergeCell ref="GB24:GC24"/>
    <mergeCell ref="GD24:GE24"/>
    <mergeCell ref="DZ21:EA21"/>
    <mergeCell ref="EB21:ED21"/>
    <mergeCell ref="DP19:DU19"/>
    <mergeCell ref="DP20:DU20"/>
    <mergeCell ref="DP21:DU21"/>
    <mergeCell ref="DP22:DU22"/>
    <mergeCell ref="DJ16:DO16"/>
    <mergeCell ref="DJ17:DO17"/>
    <mergeCell ref="DJ18:DO18"/>
    <mergeCell ref="DJ19:DO19"/>
    <mergeCell ref="DJ20:DO20"/>
    <mergeCell ref="DJ21:DO21"/>
    <mergeCell ref="DJ22:DO22"/>
    <mergeCell ref="FO25:FP25"/>
    <mergeCell ref="FZ25:GA25"/>
    <mergeCell ref="GB25:GC25"/>
    <mergeCell ref="DV16:DW16"/>
    <mergeCell ref="DX16:DY16"/>
    <mergeCell ref="DZ16:EA16"/>
    <mergeCell ref="DV24:DW24"/>
    <mergeCell ref="DX24:DY24"/>
    <mergeCell ref="DJ23:DO23"/>
    <mergeCell ref="DJ24:DO24"/>
    <mergeCell ref="DP23:DU23"/>
    <mergeCell ref="DP24:DU24"/>
    <mergeCell ref="DX23:DY23"/>
    <mergeCell ref="DZ23:EA23"/>
    <mergeCell ref="EB23:ED23"/>
    <mergeCell ref="FZ18:GA18"/>
    <mergeCell ref="GB18:GC18"/>
    <mergeCell ref="DV23:DW23"/>
    <mergeCell ref="DV21:DW21"/>
    <mergeCell ref="EB16:ED16"/>
    <mergeCell ref="DX22:DY22"/>
    <mergeCell ref="DJ5:DO5"/>
    <mergeCell ref="DJ7:DO7"/>
    <mergeCell ref="DJ8:DO8"/>
    <mergeCell ref="DJ9:DO9"/>
    <mergeCell ref="DJ10:DO10"/>
    <mergeCell ref="DJ11:DO11"/>
    <mergeCell ref="DJ12:DO12"/>
    <mergeCell ref="DJ13:DO13"/>
    <mergeCell ref="DJ14:DO14"/>
    <mergeCell ref="DJ15:DO15"/>
    <mergeCell ref="DP5:DU5"/>
    <mergeCell ref="DP7:DU7"/>
    <mergeCell ref="DP8:DU8"/>
    <mergeCell ref="DP9:DU9"/>
    <mergeCell ref="DP10:DU10"/>
    <mergeCell ref="DP11:DU11"/>
    <mergeCell ref="DP12:DU12"/>
    <mergeCell ref="DP13:DU13"/>
    <mergeCell ref="DP14:DU14"/>
    <mergeCell ref="DP15:DU15"/>
  </mergeCells>
  <phoneticPr fontId="8" type="noConversion"/>
  <dataValidations count="45">
    <dataValidation allowBlank="1" showInputMessage="1" showErrorMessage="1" sqref="A153:A1048576 A1:A27 B153:B1048576 B1:B27 C153:C1048576 C1:C27 D1:D1048576 E153:E1048576 E1:E27 F1:S1048576 T153:T1048576 T1:T27 U1:V1048576 W153:W1048576 W1:W27 X153:X1048576 X1:X27 Y1:AD1048576 AE153:AE1048576 AE1:AE27 AF1:AL1048576 AM153:AM1048576 AM1:AM27 AN1:AN1048576 AO153:AO1048576 AO1:AO27 AP1:AP1048576 AQ153:AQ1048576 AQ1:AQ27 AR1:AS1048576 AT153:AT1048576 AT1:AT27 AU1:AV1048576 AW153:AW1048576 AW1:AW27 AX1:AY1048576 AZ153:AZ1048576 AZ1:AZ27 BA1:BB1048576 BC153:BC1048576 BC1:BC27 BD1:BE1048576 BF153:BF1048576 BF1:BF27 BG1:BH1048576 BI153:BI1048576 BI1:BI27 BJ1:BP1048576 BQ153:BQ1048576 BQ1:BQ27 BR1:BS1048576 BT153:BT1048576 BT1:BT27 BU153:BU1048576 BU1:BU27 BV1:BW1048576 BX153:BX1048576 BX1:BX27 BY1:BY1048576 BZ153:BZ1048576 BZ1:BZ27 CA1:CA1048576 CB153:CB1048576 CB1:CB27 CC153:CC1048576 CC1:CC27 CD1:CE1048576 CF153:CF1048576 CF1:CF27 CG1:CH1048576 CI153:CI1048576 CI1:CI27 CJ153:CJ1048576 CJ1:CJ27 CK153:CK1048576 CK1:CK27 CL153:CL1048576 CL1:CL27 CM1:CN1048576 CO153:CO1048576 CO1:CO27 CP153:CP1048576 CP1:CP27 CQ1:CQ1048576 CR153:CR1048576 CR1:CR27 CS153:CS1048576 CS1:CS27 CT153:CT1048576 CT1:CT27 CU1:CU1048576 CV153:CV1048576 CV1:CV27 CW1:CX1048576 CY153:CY1048576 CY1:CY27 CZ1:DA1048576 DB153:DB1048576 DB1:DB27 DC1:DD1048576 DE153:DE1048576 DE1:DE27 DF1:DG1048576 DH153:DH1048576 DH1:DH27 DI153:DI1048576 DI1:DI27 DJ153:DJ1048576 DJ1:DJ27 DK1:DL1048576 DM153:DM1048576 DM1:DM27 DN1:DO1048576 DP153:DP1048576 DP1:DP27 DQ1:DR1048576 DS153:DS1048576 DS1:DS27 DT1:DU1048576 DV153:DV1048576 DV1:DV27 DW1:DW1048576 DX153:DX1048576 DX1:DX27 DY1:EA1048576 EB153:EB1048576 EB1:EB27 EC153:EC1048576 EC1:EC27 ED1:EH1048576 EI153:EI1048576 EI1:EI27 EJ1:EK1048576 EL153:EL1048576 EL1:EL27 EM1:EN1048576 EO153:EO1048576 EO1:EO27 EP153:EP1048576 EP1:EP27 EQ1:ER1048576 ES153:ES1048576 ES1:ES27 ET1:EU1048576 EV153:EV1048576 EV1:EV27 EW1:EW1048576 EX153:EX1048576 EX1:EX27 EY1:EY1048576 EZ153:EZ1048576 EZ1:EZ27 FA1:FC1048576 FD153:FD1048576 FD1:FD27 FE153:FE1048576 FE1:FE27 FF153:FF1048576 FF1:FF27 FG153:FG1048576 FG1:FG27 FH1:FI1048576 FJ153:FJ1048576 FJ1:FJ27 FK153:FK1048576 FK1:FK27 FL1:FL1048576 FM153:FM1048576 FM1:FM27 FN153:FN1048576 FN1:FN27 FO1:FO1048576 FP153:FP1048576 FP1:FP27 FQ1:FQ1048576 FR153:FR1048576 FR1:FR27 FS153:FS1048576 FS1:FS27 FT153:FT1048576 FT1:FT27 FU1:FY1048576 FZ153:FZ1048576 FZ1:FZ27 GA1:GC1048576 GD153:GD1048576 GD1:GD27 GE1:GG1048576 GH153:GH1048576 GH1:GH27 GI1:GK1048576 GL153:GL1048576 GL1:GL27 GM153:GM1048576 GM1:GM27 GN153:GN1048576 GN1:GN27 GO153:GO1048576 GO1:GO27 GP1:GQ1048576 GR153:GR1048576 GR1:GR27 GS153:GS1048576 GS1:GS27 GT153:GT1048576 GT1:GT27 GU1:GU1048576 GV153:GV1048576 GV1:GV27 GW1:GW1048576 GX153:GX1048576 GX1:GX27 GY1:GY1048576 GZ153:GZ1048576 GZ1:GZ27 HA1:HA1048576 HB153:HB1048576 HB1:HB27 HC1:HC1048576 HD153:HD1048576 HD1:HD27 HE153:HE1048576 HE1:HE27 HF1:HG1048576 HH153:HH1048576 HH1:HH27 HI1:HK1048576 HL153:HL1048576 HL1:HL27 HM153:HM1048576 HM1:HM27 HN153:HN1048576 HN1:HN27 HO153:HO1048576 HO1:HO27 HP1:HQ1048576 HR153:HR1048576 HR1:HR27 HS153:HS1048576 HS1:HS27 HT1:HT1048576 HU153:HU1048576 HU1:HU27 HV1:HW1048576 HX153:HX1048576 HX1:HX27 HY153:HY1048576 HY1:HY27 HZ153:HZ1048576 HZ1:HZ27 IA153:IA1048576 IA1:IA27 IB1:IE1048576 IF153:IF1048576 IF1:IF27 IG1:IH1048576 II153:II1048576 II1:II27 IJ153:IJ1048576 IJ1:IJ27 IK1:IL1048576 IM153:IM1048576 IM1:IM27 IN153:IN1048576 IN1:IN27 IO153:IO1048576 IO1:IO27 IP1:IQ1048576 IR153:IR1048576 IR1:IR27 IS1:IS1048576 IT153:IT1048576 IT1:IT27 IU153:IU1048576 IU1:IU27 IV1:IY1048576 IZ153:IZ1048576 IZ1:IZ27 JA1:JA1048576 JB153:JB1048576 JB1:JB27 JC1:JD1048576 JE153:JE1048576 JE1:JE27 JF1:JF1048576 JG153:JG1048576 JG1:JG27 JH1:JJ1048576 JK153:JK1048576 JK1:JK27 JL1:JL1048576 JM153:JM1048576 JM1:JM27 JN153:JN1048576 JN1:JN27 JO1:JS1048576 JT153:JT1048576 JT1:JT27 JU1:JV1048576 JW153:JW1048576 JW1:JW27 JX1:JZ1048576 KA153:KA1048576 KA1:KA27 KB153:KB1048576 KB1:KB27 KC153:KC1048576 KC1:KC27 KD153:KD1048576 KD1:KD27 KE1:KF1048576 KG153:KG1048576 KG1:KG27 KH153:KH1048576 KH1:KH27 KI153:KI1048576 KI1:KI27 KJ153:KJ1048576 KJ1:KJ27 KK1:KO1048576 KP153:KP1048576 KP1:KP27 KQ1:KS1048576 KT153:KT1048576 KT1:KT27 KU1:KV1048576 KW153:KW1048576 KW1:KW27 KX1:KZ1048576 LA153:LA1048576 LA1:LA27 LB153:LB1048576 LB1:LB27 LC153:LC1048576 LC1:LC27 LD153:LD1048576 LD1:LD27 LE1:LF1048576 LG153:LG1048576 LG1:LG27 LH153:LH1048576 LH1:LH27 LI153:LI1048576 LI1:LI27 LJ153:LJ1048576 LJ1:LJ27 LK1:LO1048576 LP153:LP1048576 LP1:LP27 LQ1:LS1048576 LT153:LT1048576 LT1:LT27 LU1:LW1048576 LX153:LX1048576 LX1:LX27 LY153:LY1048576 LY1:LY27 LZ153:LZ1048576 LZ1:LZ27 MA153:MA1048576 MA1:MA27 MB153:MB1048576 MB1:MB27 MC153:MC1048576 MC1:MC27 MD153:MD1048576 MD1:MD27 ME1:ME1048576 MF153:MF1048576 MF1:MF27 MG153:MG1048576 MG1:MG27 MH1:MK1048576 ML153:ML1048576 ML1:ML27 MM1:MM1048576 MN153:MN1048576 MN1:MN27 MO1:MQ1048576 MR153:MR1048576 MR1:MR27 MS153:MS1048576 MS1:MS27 MT1:MX1048576 MY153:MY1048576 MY1:MY27 MZ153:MZ1048576 MZ1:MZ27 NA1:ND1048576 NE153:NE1048576 NE1:NE27 NF1:NF1048576 NG153:NG1048576 NG1:NG27 NH1:NJ1048576 NK153:NK1048576 NK1:NK27 NL153:NL1048576 NL1:NL27 NM153:NM1048576 NM1:NM27 NN1:NP1048576 NQ153:NQ1048576 NQ1:NQ27 NR153:NR1048576 NR1:NR27 NS1:NV1048576 NW153:NW1048576 NW1:NW27 NX1:NX1048576 NY153:NY1048576 NY1:NY27 NZ1:OB1048576 OC153:OC1048576 OC1:OC27 OD1:OQ1048576 OR153:OR1048576 OR1:OR27 OS153:OS1048576 OS1:OS27 OT1:OU1048576 OV153:OV1048576 OV1:OV27 OW153:OW1048576 OW1:OW27 OX1:PA1048576 PB153:PB1048576 PB1:PB27 PC1:PC1048576 PD153:PD1048576 PD1:PD27 PF1:XFD1048576 PE1:PE27 PE153:PE1048576"/>
    <dataValidation type="list" allowBlank="1" showInputMessage="1" showErrorMessage="1" sqref="DM28:DM152 DS28:DS152 DV28:DV152 DX28:DX152 EV28:EV152 EX28:EX152 FE28:FE152 FZ28:FZ152 GD28:GD152 GM28:GM152 HM28:HM152 JE28:JE152 JK28:JK152 KB28:KB152 KP28:KP152 LB28:LB152 LP28:LP152 PD28:PD152">
      <formula1>Currency</formula1>
    </dataValidation>
    <dataValidation type="list" allowBlank="1" showInputMessage="1" showErrorMessage="1" sqref="FT28:FT152 IA28:IA152 IU28:IU152 JN28:JN152 KJ28:KJ152 LJ28:LJ152 MG28:MG152 MZ28:MZ152 NR28:NR152 OW28:OW152">
      <formula1>CommodityQuantityFrequency</formula1>
    </dataValidation>
    <dataValidation type="list" allowBlank="1" showInputMessage="1" showErrorMessage="1" sqref="T28:T152 AE28:AE152 AO28:AO152 BZ28:BZ152 CK28:CK152 CL28:CL152 MA28:MA152 MD28:MD152 PE28:PE152">
      <formula1>yesNo</formula1>
    </dataValidation>
    <dataValidation type="list" allowBlank="1" showInputMessage="1" showErrorMessage="1" sqref="AQ28:AQ152 AT28:AT152 AW28:AW152 AZ28:AZ152 BC28:BC152 BF28:BF152 BI28:BI152 BQ28:BQ152 BU28:BU152 CC28:CC152 CF28:CF152 CV28:CV152 CY28:CY152 DB28:DB152 DE28:DE152 DJ28:DJ152 DP28:DP152 EI28:EI152 EL28:EL152 EP28:EP152 ES28:ES152 HE28:HE152 HU28:HU152 IJ28:IJ152 JB28:JB152 JT28:JT152 KT28:KT152 LT28:LT152 MN28:MN152 NG28:NG152 NY28:NY152">
      <formula1>PartyIdentifierType</formula1>
    </dataValidation>
    <dataValidation type="list" allowBlank="1" showInputMessage="1" showErrorMessage="1" sqref="FM28:FM152 FP28:FP152 FR28:FR152 GV28:GV152 GX28:GX152 GZ28:GZ152 HB28:HB152 HD28:HD152 II28:II152 IR28:IR152 LX28:LX152 MR28:MR152 NK28:NK152 OC28:OC152">
      <formula1>businessDayConvention</formula1>
    </dataValidation>
    <dataValidation type="list" allowBlank="1" showInputMessage="1" showErrorMessage="1" sqref="OR28:OR152">
      <formula1>loadType</formula1>
    </dataValidation>
    <dataValidation type="list" allowBlank="1" showInputMessage="1" showErrorMessage="1" sqref="OS28:OS152">
      <formula1>electricityProductType</formula1>
    </dataValidation>
    <dataValidation type="list" allowBlank="1" showInputMessage="1" showErrorMessage="1" sqref="NL28:NL152">
      <formula1>CommodityOilProductType</formula1>
    </dataValidation>
    <dataValidation type="list" allowBlank="1" showInputMessage="1" showErrorMessage="1" sqref="FF28:FF152 GN28:GN152 HN28:HN152 KC28:KC152 LC28:LC152">
      <formula1>HomepageMIC</formula1>
    </dataValidation>
    <dataValidation type="list" allowBlank="1" showInputMessage="1" showErrorMessage="1" sqref="FG28:FG152 GO28:GO152 HO28:HO152 KD28:KD152 LD28:LD152">
      <formula1>CommodityInformationProvider</formula1>
    </dataValidation>
    <dataValidation type="list" allowBlank="1" showInputMessage="1" showErrorMessage="1" sqref="FJ28:FJ152 GR28:GR152 HR28:HR152 KG28:KG152 LG28:LG152">
      <formula1>specifiedPrice</formula1>
    </dataValidation>
    <dataValidation type="list" allowBlank="1" showInputMessage="1" showErrorMessage="1" sqref="FK28:FK152 GS28:GS152 HS28:HS152 KH28:KH152 LH28:LH152">
      <formula1>deliveryDates</formula1>
    </dataValidation>
    <dataValidation type="list" allowBlank="1" showInputMessage="1" showErrorMessage="1" sqref="HX28:HX152">
      <formula1>bullionType</formula1>
    </dataValidation>
    <dataValidation type="list" allowBlank="1" showInputMessage="1" showErrorMessage="1" sqref="IM28:IM152">
      <formula1>CommodityMetalProductType</formula1>
    </dataValidation>
    <dataValidation type="list" allowBlank="1" showInputMessage="1" showErrorMessage="1" sqref="IN28:IN152">
      <formula1>CommodityMetalShape</formula1>
    </dataValidation>
    <dataValidation type="list" allowBlank="1" showInputMessage="1" showErrorMessage="1" sqref="BT28:BT152 BX28:BX152 IO28:IO152">
      <formula1>CountryAlpha3</formula1>
    </dataValidation>
    <dataValidation type="list" allowBlank="1" showInputMessage="1" showErrorMessage="1" sqref="LY28:LY152">
      <formula1>CommodityCoalProductType</formula1>
    </dataValidation>
    <dataValidation type="list" allowBlank="1" showInputMessage="1" showErrorMessage="1" sqref="LZ28:LZ152">
      <formula1>CommodityCoalProductSource</formula1>
    </dataValidation>
    <dataValidation type="list" allowBlank="1" showInputMessage="1" showErrorMessage="1" sqref="MB28:MB152 MC28:MC152">
      <formula1>CommodityCoalQualityAdjustments</formula1>
    </dataValidation>
    <dataValidation type="list" allowBlank="1" showInputMessage="1" showErrorMessage="1" sqref="MS28:MS152">
      <formula1>gasProductType</formula1>
    </dataValidation>
    <dataValidation type="list" allowBlank="1" showInputMessage="1" showErrorMessage="1" sqref="HY28:HY152">
      <formula1>BullionDeliveryLocation</formula1>
    </dataValidation>
    <dataValidation type="list" allowBlank="1" showInputMessage="1" showErrorMessage="1" sqref="EZ28:EZ152 GH28:GH152 HH28:HH152 JW28:JW152 KW28:KW152">
      <formula1>CommodityReferencePrice</formula1>
    </dataValidation>
    <dataValidation type="list" allowBlank="1" showInputMessage="1" showErrorMessage="1" sqref="FN28:FN152 GT28:GT152">
      <formula1>nonBermudaExerciseStyle</formula1>
    </dataValidation>
    <dataValidation type="list" allowBlank="1" showInputMessage="1" showErrorMessage="1" sqref="CB28:CB152">
      <formula1>CounterpartyOrigin</formula1>
    </dataValidation>
    <dataValidation type="list" allowBlank="1" showInputMessage="1" showErrorMessage="1" sqref="CI28:CI152 CJ28:CJ152">
      <formula1>IndustrialSector</formula1>
    </dataValidation>
    <dataValidation type="list" allowBlank="1" showInputMessage="1" showErrorMessage="1" sqref="CO28:CO152">
      <formula1>CollateralType</formula1>
    </dataValidation>
    <dataValidation type="list" allowBlank="1" showInputMessage="1" showErrorMessage="1" sqref="CP28:CP152">
      <formula1>VerificationMethod</formula1>
    </dataValidation>
    <dataValidation type="list" allowBlank="1" showInputMessage="1" showErrorMessage="1" sqref="CR28:CR152">
      <formula1>AssetClass</formula1>
    </dataValidation>
    <dataValidation type="list" allowBlank="1" showInputMessage="1" showErrorMessage="1" sqref="CT28:CT152">
      <formula1>ProductIdType</formula1>
    </dataValidation>
    <dataValidation type="list" allowBlank="1" showInputMessage="1" showErrorMessage="1" sqref="DH28:DH152">
      <formula1>calculationAgentParty</formula1>
    </dataValidation>
    <dataValidation type="list" allowBlank="1" showInputMessage="1" showErrorMessage="1" sqref="DI28:DI152">
      <formula1>BusinessCenter</formula1>
    </dataValidation>
    <dataValidation type="list" allowBlank="1" showInputMessage="1" showErrorMessage="1" sqref="EB28:EB152">
      <formula1>MasterAgreementType</formula1>
    </dataValidation>
    <dataValidation type="list" allowBlank="1" showInputMessage="1" showErrorMessage="1" sqref="EC28:EC152">
      <formula1>MasterAgreementVersion</formula1>
    </dataValidation>
    <dataValidation type="list" allowBlank="1" showInputMessage="1" showErrorMessage="1" sqref="EO28:EO152">
      <formula1>putCall</formula1>
    </dataValidation>
    <dataValidation type="list" allowBlank="1" showInputMessage="1" showErrorMessage="1" sqref="CS28:CS152">
      <formula1>ProductTaxonomy</formula1>
    </dataValidation>
    <dataValidation type="list" allowBlank="1" showInputMessage="1" showErrorMessage="1" sqref="A28:A152">
      <formula1>eventRequest</formula1>
    </dataValidation>
    <dataValidation type="list" allowBlank="1" showInputMessage="1" showErrorMessage="1" sqref="B28:B152">
      <formula1>tradeEvent</formula1>
    </dataValidation>
    <dataValidation type="list" allowBlank="1" showInputMessage="1" showErrorMessage="1" sqref="E28:E152">
      <formula1>reportingForType</formula1>
    </dataValidation>
    <dataValidation type="list" allowBlank="1" showInputMessage="1" showErrorMessage="1" sqref="W28:W152">
      <formula1>ExecutionType</formula1>
    </dataValidation>
    <dataValidation type="list" allowBlank="1" showInputMessage="1" showErrorMessage="1" sqref="X28:X152">
      <formula1>ExecutionVenueType</formula1>
    </dataValidation>
    <dataValidation type="list" allowBlank="1" showInputMessage="1" showErrorMessage="1" sqref="AM28:AM152">
      <formula1>CPIdentifier</formula1>
    </dataValidation>
    <dataValidation type="list" allowBlank="1" showInputMessage="1" showErrorMessage="1" sqref="C28:C152">
      <formula1>CommodityProductTaxonomy</formula1>
    </dataValidation>
    <dataValidation type="list" allowBlank="1" showInputMessage="1" showErrorMessage="1" sqref="NM28:NM152">
      <formula1>ProductGrade</formula1>
    </dataValidation>
    <dataValidation type="list" allowBlank="1" showInputMessage="1" showErrorMessage="1" sqref="FD28:FD152 FS28:FS152 GL28:GL152 HL28:HL152 HZ28:HZ152 IF28:IF152 IT28:IT152 IZ28:IZ152 JG28:JG152 JM28:JM152 KA28:KA152 KI28:KI152 LA28:LA152 LI28:LI152 MF28:MF152 ML28:ML152 MY28:MY152 NE28:NE152 NQ28:NQ152 NW28:NW152 OV28:OV152 PB28:PB152">
      <formula1>CommodityPriceQuoteUnits</formula1>
    </dataValidation>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8193" r:id="rId11" name="PreviewButton">
          <controlPr defaultSize="0" autoLine="0" autoPict="0" r:id="rId12">
            <anchor moveWithCells="1" sizeWithCells="1">
              <from>
                <xdr:col>0</xdr:col>
                <xdr:colOff>0</xdr:colOff>
                <xdr:row>0</xdr:row>
                <xdr:rowOff>38100</xdr:rowOff>
              </from>
              <to>
                <xdr:col>1</xdr:col>
                <xdr:colOff>809625</xdr:colOff>
                <xdr:row>0</xdr:row>
                <xdr:rowOff>561975</xdr:rowOff>
              </to>
            </anchor>
          </controlPr>
        </control>
      </mc:Choice>
      <mc:Fallback>
        <control shapeId="8193" r:id="rId11"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C12" sqref="C12"/>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42"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1D7CA095-271E-4EB7-AAA6-ABB5C8F68930}">
      <selection sqref="A1:XFD1048576"/>
      <pageMargins left="0.75" right="0.75" top="1" bottom="1" header="0.5" footer="0.5"/>
      <pageSetup orientation="portrait" r:id="rId2"/>
      <headerFooter alignWithMargins="0"/>
    </customSheetView>
    <customSheetView guid="{1F0D0CB9-53AB-4FD3-89A0-64EB433EA59F}" state="hidden">
      <selection activeCell="D22" sqref="D22"/>
      <pageMargins left="0.75" right="0.75" top="1" bottom="1" header="0.5" footer="0.5"/>
      <pageSetup orientation="portrait" r:id="rId3"/>
      <headerFooter alignWithMargins="0"/>
    </customSheetView>
    <customSheetView guid="{4622CF12-BA2A-4175-B01D-C720AB0A1158}" state="hidden">
      <selection activeCell="D22" sqref="D22"/>
      <pageMargins left="0.75" right="0.75" top="1" bottom="1" header="0.5" footer="0.5"/>
      <pageSetup orientation="portrait" r:id="rId4"/>
      <headerFooter alignWithMargins="0"/>
    </customSheetView>
    <customSheetView guid="{566A416C-56B6-4095-B00C-74C49F27ECB8}" state="hidden">
      <selection activeCell="D22" sqref="D22"/>
      <pageMargins left="0.75" right="0.75" top="1" bottom="1" header="0.5" footer="0.5"/>
      <pageSetup orientation="portrait" r:id="rId5"/>
      <headerFooter alignWithMargins="0"/>
    </customSheetView>
    <customSheetView guid="{93C8E6D7-8971-4D84-9CD7-E172DB923E03}">
      <selection sqref="A1:XFD1048576"/>
      <pageMargins left="0.75" right="0.75" top="1" bottom="1" header="0.5" footer="0.5"/>
      <pageSetup orientation="portrait" r:id="rId6"/>
      <headerFooter alignWithMargins="0"/>
    </customSheetView>
    <customSheetView guid="{56E9D267-E6E8-4999-A095-21BA9114C405}">
      <selection sqref="A1:XFD1048576"/>
      <pageMargins left="0.75" right="0.75" top="1" bottom="1" header="0.5" footer="0.5"/>
      <pageSetup orientation="portrait" r:id="rId7"/>
      <headerFooter alignWithMargins="0"/>
    </customSheetView>
  </customSheetViews>
  <phoneticPr fontId="8" type="noConversion"/>
  <dataValidations disablePrompts="1" count="1">
    <dataValidation allowBlank="1" showInputMessage="1" showErrorMessage="1" sqref="FW3:XFD3 FW4:IV5"/>
  </dataValidations>
  <pageMargins left="0.75" right="0.75" top="1" bottom="1" header="0.5" footer="0.5"/>
  <pageSetup orientation="portrait" r:id="rId8"/>
  <headerFooter alignWithMargins="0"/>
  <drawing r:id="rId9"/>
  <legacyDrawing r:id="rId10"/>
  <controls>
    <mc:AlternateContent xmlns:mc="http://schemas.openxmlformats.org/markup-compatibility/2006">
      <mc:Choice Requires="x14">
        <control shapeId="10241" r:id="rId11" name="GenerateCSVButton">
          <controlPr defaultSize="0" autoLine="0" autoPict="0" r:id="rId12">
            <anchor moveWithCells="1">
              <from>
                <xdr:col>0</xdr:col>
                <xdr:colOff>123825</xdr:colOff>
                <xdr:row>0</xdr:row>
                <xdr:rowOff>123825</xdr:rowOff>
              </from>
              <to>
                <xdr:col>1</xdr:col>
                <xdr:colOff>1943100</xdr:colOff>
                <xdr:row>0</xdr:row>
                <xdr:rowOff>647700</xdr:rowOff>
              </to>
            </anchor>
          </controlPr>
        </control>
      </mc:Choice>
      <mc:Fallback>
        <control shapeId="10241" r:id="rId11" name="GenerateCSVButton"/>
      </mc:Fallback>
    </mc:AlternateContent>
    <mc:AlternateContent xmlns:mc="http://schemas.openxmlformats.org/markup-compatibility/2006">
      <mc:Choice Requires="x14">
        <control shapeId="10242" r:id="rId13" name="ClearButton">
          <controlPr defaultSize="0" autoLine="0" autoPict="0" r:id="rId14">
            <anchor moveWithCells="1">
              <from>
                <xdr:col>2</xdr:col>
                <xdr:colOff>285750</xdr:colOff>
                <xdr:row>0</xdr:row>
                <xdr:rowOff>123825</xdr:rowOff>
              </from>
              <to>
                <xdr:col>3</xdr:col>
                <xdr:colOff>171450</xdr:colOff>
                <xdr:row>0</xdr:row>
                <xdr:rowOff>647700</xdr:rowOff>
              </to>
            </anchor>
          </controlPr>
        </control>
      </mc:Choice>
      <mc:Fallback>
        <control shapeId="10242" r:id="rId13"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HX1" workbookViewId="0">
      <selection activeCell="IK3" sqref="IK3:IM7"/>
    </sheetView>
  </sheetViews>
  <sheetFormatPr defaultRowHeight="12.75" x14ac:dyDescent="0.2"/>
  <cols>
    <col min="1" max="2" width="16.7109375" style="312" customWidth="1"/>
    <col min="3" max="3" width="9.140625" style="312"/>
    <col min="4" max="5" width="16.7109375" style="312" customWidth="1"/>
    <col min="6" max="6" width="9.140625" style="312"/>
    <col min="7" max="8" width="16.7109375" style="312" customWidth="1"/>
    <col min="9" max="9" width="9.140625" style="312"/>
    <col min="10" max="11" width="16.7109375" style="312" customWidth="1"/>
    <col min="12" max="12" width="9.140625" style="312"/>
    <col min="13" max="14" width="16.7109375" style="312" customWidth="1"/>
    <col min="15" max="15" width="9.140625" style="312"/>
    <col min="16" max="18" width="16.7109375" style="312" customWidth="1"/>
    <col min="19" max="19" width="9.140625" style="312"/>
    <col min="20" max="21" width="16.7109375" style="312" customWidth="1"/>
    <col min="22" max="22" width="9.140625" style="312"/>
    <col min="23" max="25" width="16.7109375" style="312" customWidth="1"/>
    <col min="26" max="26" width="9.140625" style="312"/>
    <col min="27" max="29" width="16.7109375" style="312" customWidth="1"/>
    <col min="30" max="30" width="9.140625" style="312"/>
    <col min="31" max="32" width="16.7109375" style="312" customWidth="1"/>
    <col min="33" max="33" width="9.140625" style="312"/>
    <col min="34" max="36" width="16.7109375" style="312" customWidth="1"/>
    <col min="37" max="37" width="9.140625" style="312"/>
    <col min="38" max="39" width="16.7109375" style="312" customWidth="1"/>
    <col min="40" max="40" width="9.140625" style="312"/>
    <col min="41" max="43" width="16.7109375" style="312" customWidth="1"/>
    <col min="44" max="44" width="9.140625" style="312"/>
    <col min="45" max="47" width="16.7109375" style="312" customWidth="1"/>
    <col min="48" max="48" width="9.140625" style="312"/>
    <col min="49" max="51" width="16.7109375" style="312" customWidth="1"/>
    <col min="52" max="52" width="9.140625" style="312"/>
    <col min="53" max="55" width="16.7109375" style="312" customWidth="1"/>
    <col min="56" max="56" width="9.140625" style="312"/>
    <col min="57" max="59" width="16.7109375" style="312" customWidth="1"/>
    <col min="60" max="60" width="9.140625" style="312"/>
    <col min="61" max="63" width="16.7109375" style="312" customWidth="1"/>
    <col min="64" max="64" width="9.140625" style="312"/>
    <col min="65" max="67" width="16.7109375" style="312" customWidth="1"/>
    <col min="68" max="68" width="9.140625" style="312"/>
    <col min="69" max="71" width="16.7109375" style="312" customWidth="1"/>
    <col min="72" max="72" width="9.140625" style="312"/>
    <col min="73" max="75" width="16.7109375" style="312" customWidth="1"/>
    <col min="76" max="76" width="9.140625" style="312"/>
    <col min="77" max="79" width="16.7109375" style="312" customWidth="1"/>
    <col min="80" max="80" width="9.140625" style="312"/>
    <col min="81" max="83" width="16.7109375" style="312" customWidth="1"/>
    <col min="84" max="84" width="9.140625" style="312"/>
    <col min="85" max="87" width="16.7109375" style="312" customWidth="1"/>
    <col min="88" max="88" width="9.140625" style="312"/>
    <col min="89" max="91" width="16.7109375" style="312" customWidth="1"/>
    <col min="92" max="92" width="9.140625" style="312"/>
    <col min="93" max="95" width="16.7109375" style="312" customWidth="1"/>
    <col min="96" max="96" width="9.140625" style="312"/>
    <col min="97" max="99" width="16.7109375" style="312" customWidth="1"/>
    <col min="100" max="100" width="9.140625" style="312"/>
    <col min="101" max="103" width="16.7109375" style="312" customWidth="1"/>
    <col min="104" max="104" width="9.140625" style="312"/>
    <col min="105" max="107" width="16.7109375" style="312" customWidth="1"/>
    <col min="108" max="108" width="9.140625" style="312"/>
    <col min="109" max="111" width="16.7109375" style="312" customWidth="1"/>
    <col min="112" max="112" width="9.140625" style="312"/>
    <col min="113" max="115" width="16.7109375" style="312" customWidth="1"/>
    <col min="116" max="116" width="9.140625" style="312"/>
    <col min="117" max="119" width="16.7109375" style="312" customWidth="1"/>
    <col min="120" max="120" width="9.140625" style="312"/>
    <col min="121" max="123" width="16.7109375" style="312" customWidth="1"/>
    <col min="124" max="124" width="9.140625" style="312"/>
    <col min="125" max="127" width="16.7109375" style="312" customWidth="1"/>
    <col min="128" max="128" width="9.140625" style="312"/>
    <col min="129" max="131" width="16.7109375" style="312" customWidth="1"/>
    <col min="132" max="132" width="9.140625" style="312"/>
    <col min="133" max="135" width="16.7109375" style="312" customWidth="1"/>
    <col min="136" max="136" width="9.140625" style="312"/>
    <col min="137" max="139" width="16.7109375" style="312" customWidth="1"/>
    <col min="140" max="140" width="9.140625" style="312"/>
    <col min="141" max="143" width="16.7109375" style="312" customWidth="1"/>
    <col min="144" max="144" width="9.140625" style="312"/>
    <col min="145" max="147" width="16.7109375" style="312" customWidth="1"/>
    <col min="148" max="148" width="9.140625" style="312"/>
    <col min="149" max="151" width="16.7109375" style="312" customWidth="1"/>
    <col min="152" max="152" width="9.140625" style="312"/>
    <col min="153" max="155" width="16.7109375" style="312" customWidth="1"/>
    <col min="156" max="156" width="9.140625" style="312"/>
    <col min="157" max="159" width="16.7109375" style="312" customWidth="1"/>
    <col min="160" max="160" width="9.140625" style="312"/>
    <col min="161" max="163" width="16.7109375" style="312" customWidth="1"/>
    <col min="164" max="164" width="9.140625" style="312"/>
    <col min="165" max="167" width="16.7109375" style="312" customWidth="1"/>
    <col min="168" max="168" width="9.140625" style="312"/>
    <col min="169" max="171" width="16.7109375" style="312" customWidth="1"/>
    <col min="172" max="172" width="9.140625" style="312"/>
    <col min="173" max="175" width="16.7109375" style="312" customWidth="1"/>
    <col min="176" max="176" width="9.140625" style="312"/>
    <col min="177" max="179" width="16.7109375" style="312" customWidth="1"/>
    <col min="180" max="180" width="9.140625" style="312"/>
    <col min="181" max="183" width="16.7109375" style="312" customWidth="1"/>
    <col min="184" max="184" width="9.140625" style="312"/>
    <col min="185" max="187" width="16.7109375" style="312" customWidth="1"/>
    <col min="188" max="188" width="9.140625" style="312"/>
    <col min="189" max="191" width="16.7109375" style="312" customWidth="1"/>
    <col min="192" max="192" width="9.140625" style="312"/>
    <col min="193" max="195" width="16.7109375" style="312" customWidth="1"/>
    <col min="196" max="196" width="9.140625" style="312"/>
    <col min="197" max="199" width="16.7109375" style="312" customWidth="1"/>
    <col min="200" max="200" width="9.140625" style="312"/>
    <col min="201" max="203" width="16.7109375" style="312" customWidth="1"/>
    <col min="204" max="204" width="9.140625" style="312"/>
    <col min="205" max="207" width="16.7109375" style="312" customWidth="1"/>
    <col min="208" max="208" width="9.140625" style="312"/>
    <col min="209" max="211" width="16.7109375" style="312" customWidth="1"/>
    <col min="212" max="212" width="9.140625" style="312"/>
    <col min="213" max="215" width="16.7109375" style="312" customWidth="1"/>
    <col min="216" max="216" width="9.140625" style="312"/>
    <col min="217" max="219" width="16.7109375" style="312" customWidth="1"/>
    <col min="220" max="220" width="9.140625" style="312"/>
    <col min="221" max="223" width="16.7109375" style="312" customWidth="1"/>
    <col min="224" max="224" width="9.140625" style="312"/>
    <col min="225" max="227" width="16.7109375" style="312" customWidth="1"/>
    <col min="228" max="228" width="9.140625" style="312"/>
    <col min="229" max="231" width="16.7109375" style="312" customWidth="1"/>
    <col min="232" max="232" width="9.140625" style="312"/>
    <col min="233" max="235" width="16.7109375" style="312" customWidth="1"/>
    <col min="236" max="236" width="9.140625" style="312"/>
    <col min="237" max="239" width="16.7109375" style="312" customWidth="1"/>
    <col min="240" max="240" width="9.140625" style="312"/>
    <col min="241" max="243" width="16.7109375" style="312" customWidth="1"/>
    <col min="244" max="244" width="9.140625" style="312"/>
    <col min="245" max="247" width="16.7109375" style="312" customWidth="1"/>
    <col min="248" max="248" width="9.140625" style="312"/>
    <col min="249" max="251" width="16.7109375" style="312" customWidth="1"/>
    <col min="252" max="252" width="9.140625" style="312"/>
    <col min="253" max="255" width="16.7109375" style="312" customWidth="1"/>
    <col min="256" max="256" width="9.140625" style="312"/>
    <col min="257" max="259" width="16.7109375" style="312" customWidth="1"/>
    <col min="260" max="260" width="9.140625" style="312"/>
    <col min="261" max="263" width="16.7109375" style="312" customWidth="1"/>
    <col min="264" max="264" width="9.140625" style="312"/>
    <col min="265" max="267" width="16.7109375" style="312" customWidth="1"/>
    <col min="268" max="268" width="9.140625" style="312"/>
    <col min="269" max="271" width="16.7109375" style="312" customWidth="1"/>
    <col min="272" max="272" width="9.140625" style="312"/>
    <col min="273" max="275" width="16.7109375" style="312" customWidth="1"/>
    <col min="276" max="276" width="9.140625" style="312"/>
    <col min="277" max="279" width="16.7109375" style="312" customWidth="1"/>
    <col min="280" max="280" width="9.140625" style="312"/>
    <col min="281" max="283" width="16.7109375" style="312" customWidth="1"/>
    <col min="284" max="284" width="9.140625" style="312"/>
    <col min="285" max="287" width="16.7109375" style="312" customWidth="1"/>
    <col min="288" max="288" width="9.140625" style="312"/>
    <col min="289" max="291" width="16.7109375" style="312" customWidth="1"/>
    <col min="292" max="292" width="9.140625" style="312"/>
    <col min="293" max="295" width="16.7109375" style="312" customWidth="1"/>
    <col min="296" max="296" width="9.140625" style="312"/>
    <col min="297" max="298" width="16.7109375" style="312" customWidth="1"/>
    <col min="299" max="299" width="9.140625" style="312"/>
    <col min="300" max="301" width="16.7109375" style="312" customWidth="1"/>
    <col min="302" max="302" width="9.140625" style="312"/>
    <col min="303" max="304" width="16.7109375" style="312" customWidth="1"/>
    <col min="305" max="305" width="9.140625" style="312"/>
    <col min="306" max="307" width="16.7109375" style="312" customWidth="1"/>
    <col min="308" max="308" width="9.140625" style="312"/>
    <col min="309" max="310" width="16.7109375" style="312" customWidth="1"/>
    <col min="311" max="311" width="9.140625" style="312"/>
    <col min="312" max="313" width="16.7109375" style="312" customWidth="1"/>
    <col min="314" max="314" width="9.140625" style="312"/>
    <col min="315" max="316" width="16.7109375" style="312" customWidth="1"/>
    <col min="317" max="317" width="9.140625" style="312"/>
    <col min="318" max="319" width="16.7109375" style="312" customWidth="1"/>
    <col min="320" max="320" width="9.140625" style="312"/>
    <col min="321" max="322" width="16.7109375" style="312" customWidth="1"/>
    <col min="323" max="323" width="9.140625" style="312"/>
    <col min="324" max="325" width="16.7109375" style="312" customWidth="1"/>
    <col min="326" max="326" width="9.140625" style="312"/>
    <col min="327" max="328" width="16.7109375" style="312" customWidth="1"/>
    <col min="329" max="329" width="9.140625" style="312"/>
    <col min="330" max="331" width="16.7109375" style="312" customWidth="1"/>
    <col min="332" max="332" width="9.140625" style="312"/>
    <col min="333" max="334" width="16.7109375" style="312" customWidth="1"/>
    <col min="335" max="335" width="9.140625" style="312"/>
    <col min="336" max="337" width="16.7109375" style="312" customWidth="1"/>
    <col min="338" max="338" width="9.140625" style="312"/>
    <col min="339" max="340" width="16.7109375" style="312" customWidth="1"/>
    <col min="341" max="341" width="9.140625" style="312"/>
    <col min="342" max="343" width="16.7109375" style="312" customWidth="1"/>
    <col min="344" max="344" width="9.140625" style="312"/>
    <col min="345" max="346" width="16.7109375" style="312" customWidth="1"/>
    <col min="347" max="347" width="9.140625" style="312"/>
    <col min="348" max="349" width="16.7109375" style="312" customWidth="1"/>
    <col min="350" max="350" width="9.140625" style="312"/>
    <col min="351" max="352" width="16.7109375" style="312" customWidth="1"/>
    <col min="353" max="353" width="9.140625" style="312"/>
    <col min="354" max="355" width="16.7109375" style="312" customWidth="1"/>
    <col min="356" max="356" width="9.140625" style="312"/>
    <col min="357" max="358" width="16.7109375" style="312" customWidth="1"/>
    <col min="359" max="359" width="9.140625" style="312"/>
    <col min="360" max="361" width="16.7109375" style="312" customWidth="1"/>
    <col min="362" max="362" width="9.140625" style="312"/>
    <col min="363" max="364" width="16.7109375" style="312" customWidth="1"/>
    <col min="365" max="365" width="9.140625" style="312"/>
    <col min="366" max="367" width="16.7109375" style="312" customWidth="1"/>
    <col min="368" max="368" width="9.140625" style="312"/>
    <col min="369" max="370" width="16.7109375" style="312" customWidth="1"/>
    <col min="371" max="371" width="9.140625" style="312"/>
    <col min="372" max="373" width="16.7109375" style="312" customWidth="1"/>
    <col min="374" max="374" width="9.140625" style="312"/>
    <col min="375" max="376" width="16.7109375" style="312" customWidth="1"/>
    <col min="377" max="377" width="9.140625" style="312"/>
    <col min="378" max="379" width="16.7109375" style="312" customWidth="1"/>
    <col min="380" max="380" width="9.140625" style="312"/>
    <col min="381" max="382" width="16.7109375" style="312" customWidth="1"/>
    <col min="383" max="383" width="9.140625" style="312"/>
    <col min="384" max="385" width="16.7109375" style="312" customWidth="1"/>
    <col min="386" max="386" width="9.140625" style="312"/>
    <col min="387" max="388" width="16.7109375" style="312" customWidth="1"/>
    <col min="389" max="389" width="9.140625" style="312"/>
    <col min="390" max="391" width="16.7109375" style="312" customWidth="1"/>
    <col min="392" max="392" width="9.140625" style="312"/>
    <col min="393" max="394" width="16.7109375" style="312" customWidth="1"/>
    <col min="395" max="395" width="9.140625" style="312"/>
    <col min="396" max="397" width="16.7109375" style="312" customWidth="1"/>
    <col min="398" max="398" width="9.140625" style="312"/>
    <col min="399" max="400" width="16.7109375" style="312" customWidth="1"/>
    <col min="401" max="401" width="9.140625" style="312"/>
    <col min="402" max="403" width="16.7109375" style="312" customWidth="1"/>
    <col min="404" max="404" width="9.140625" style="312"/>
    <col min="405" max="406" width="16.7109375" style="312" customWidth="1"/>
    <col min="407" max="407" width="9.140625" style="312"/>
    <col min="408" max="409" width="16.7109375" style="312" customWidth="1"/>
    <col min="410" max="410" width="9.140625" style="312"/>
    <col min="411" max="412" width="16.7109375" style="312" customWidth="1"/>
    <col min="413" max="413" width="9.140625" style="312"/>
    <col min="414" max="415" width="16.7109375" style="312" customWidth="1"/>
    <col min="416" max="416" width="9.140625" style="312"/>
    <col min="417" max="418" width="16.7109375" style="312" customWidth="1"/>
    <col min="419" max="419" width="9.140625" style="312"/>
    <col min="420" max="421" width="16.7109375" style="312" customWidth="1"/>
    <col min="422" max="422" width="9.140625" style="312"/>
    <col min="423" max="424" width="16.7109375" style="312" customWidth="1"/>
    <col min="425" max="425" width="9.140625" style="312"/>
    <col min="426" max="427" width="16.7109375" style="312" customWidth="1"/>
    <col min="428" max="428" width="9.140625" style="312"/>
    <col min="429" max="430" width="16.7109375" style="312" customWidth="1"/>
    <col min="431" max="431" width="9.140625" style="312"/>
    <col min="432" max="433" width="16.7109375" style="312" customWidth="1"/>
    <col min="434" max="434" width="9.140625" style="312"/>
    <col min="435" max="436" width="16.7109375" style="312" customWidth="1"/>
    <col min="437" max="437" width="9.140625" style="312"/>
    <col min="438" max="439" width="16.7109375" style="312" customWidth="1"/>
    <col min="440" max="440" width="9.140625" style="312"/>
    <col min="441" max="442" width="16.7109375" style="312" customWidth="1"/>
    <col min="443" max="443" width="9.140625" style="312"/>
    <col min="444" max="445" width="16.7109375" style="312" customWidth="1"/>
    <col min="446" max="446" width="9.140625" style="312"/>
    <col min="447" max="448" width="16.7109375" style="312" customWidth="1"/>
    <col min="449" max="449" width="9.140625" style="312"/>
    <col min="450" max="451" width="16.7109375" style="312" customWidth="1"/>
    <col min="452" max="452" width="9.140625" style="312"/>
    <col min="453" max="454" width="16.7109375" style="312" customWidth="1"/>
    <col min="455" max="455" width="9.140625" style="312"/>
    <col min="456" max="457" width="16.7109375" style="312" customWidth="1"/>
    <col min="458" max="458" width="9.140625" style="312"/>
    <col min="459" max="460" width="16.7109375" style="312" customWidth="1"/>
    <col min="461" max="16384" width="9.140625" style="312"/>
  </cols>
  <sheetData>
    <row r="1" spans="1:460" x14ac:dyDescent="0.2">
      <c r="A1" s="897" t="s">
        <v>350</v>
      </c>
      <c r="B1" s="897"/>
      <c r="D1" s="897" t="s">
        <v>81</v>
      </c>
      <c r="E1" s="897"/>
      <c r="G1" s="897" t="s">
        <v>222</v>
      </c>
      <c r="H1" s="897"/>
      <c r="J1" s="897" t="s">
        <v>82</v>
      </c>
      <c r="K1" s="897"/>
      <c r="M1" s="897" t="s">
        <v>351</v>
      </c>
      <c r="N1" s="897"/>
      <c r="P1" s="897" t="s">
        <v>352</v>
      </c>
      <c r="Q1" s="897"/>
      <c r="R1" s="897"/>
      <c r="T1" s="897" t="s">
        <v>246</v>
      </c>
      <c r="U1" s="897"/>
      <c r="W1" s="897" t="s">
        <v>221</v>
      </c>
      <c r="X1" s="897"/>
      <c r="Y1" s="897"/>
      <c r="AA1" s="897" t="s">
        <v>1722</v>
      </c>
      <c r="AB1" s="897"/>
      <c r="AC1" s="897"/>
      <c r="AE1" s="897" t="s">
        <v>4280</v>
      </c>
      <c r="AF1" s="897"/>
      <c r="AH1" s="897" t="s">
        <v>2005</v>
      </c>
      <c r="AI1" s="897"/>
      <c r="AJ1" s="897"/>
      <c r="AL1" s="897" t="s">
        <v>2559</v>
      </c>
      <c r="AM1" s="897"/>
      <c r="AO1" s="898" t="s">
        <v>1521</v>
      </c>
      <c r="AP1" s="898"/>
      <c r="AQ1" s="898"/>
      <c r="AS1" s="897" t="s">
        <v>7563</v>
      </c>
      <c r="AT1" s="897"/>
      <c r="AU1" s="897"/>
      <c r="AW1" s="897" t="s">
        <v>116</v>
      </c>
      <c r="AX1" s="897"/>
      <c r="AY1" s="897"/>
      <c r="BA1" s="897" t="s">
        <v>3673</v>
      </c>
      <c r="BB1" s="897"/>
      <c r="BC1" s="897"/>
      <c r="BE1" s="897" t="s">
        <v>6381</v>
      </c>
      <c r="BF1" s="897"/>
      <c r="BG1" s="897"/>
      <c r="BI1" s="897" t="s">
        <v>78</v>
      </c>
      <c r="BJ1" s="897"/>
      <c r="BK1" s="897"/>
      <c r="BM1" s="897" t="s">
        <v>217</v>
      </c>
      <c r="BN1" s="897"/>
      <c r="BO1" s="897"/>
      <c r="BQ1" s="897" t="s">
        <v>2560</v>
      </c>
      <c r="BR1" s="897"/>
      <c r="BS1" s="897"/>
      <c r="BU1" s="897" t="s">
        <v>2544</v>
      </c>
      <c r="BV1" s="897"/>
      <c r="BW1" s="897"/>
      <c r="BY1" s="897" t="s">
        <v>2545</v>
      </c>
      <c r="BZ1" s="897"/>
      <c r="CA1" s="897"/>
      <c r="CC1" s="897" t="s">
        <v>2546</v>
      </c>
      <c r="CD1" s="897"/>
      <c r="CE1" s="897"/>
      <c r="CG1" s="897" t="s">
        <v>4288</v>
      </c>
      <c r="CH1" s="897"/>
      <c r="CI1" s="897"/>
      <c r="CK1" s="897" t="s">
        <v>2542</v>
      </c>
      <c r="CL1" s="897"/>
      <c r="CM1" s="897"/>
      <c r="CO1" s="897" t="s">
        <v>2543</v>
      </c>
      <c r="CP1" s="897"/>
      <c r="CQ1" s="897"/>
      <c r="CS1" s="897" t="s">
        <v>2549</v>
      </c>
      <c r="CT1" s="897"/>
      <c r="CU1" s="897"/>
      <c r="CW1" s="897" t="s">
        <v>7907</v>
      </c>
      <c r="CX1" s="897"/>
      <c r="CY1" s="897"/>
      <c r="DA1" s="898" t="s">
        <v>7465</v>
      </c>
      <c r="DB1" s="898"/>
      <c r="DC1" s="898"/>
      <c r="DE1" s="897" t="s">
        <v>2538</v>
      </c>
      <c r="DF1" s="897"/>
      <c r="DG1" s="897"/>
      <c r="DI1" s="897" t="s">
        <v>6471</v>
      </c>
      <c r="DJ1" s="897"/>
      <c r="DK1" s="897"/>
      <c r="DM1" s="897" t="s">
        <v>327</v>
      </c>
      <c r="DN1" s="897"/>
      <c r="DO1" s="897"/>
      <c r="DQ1" s="897" t="s">
        <v>117</v>
      </c>
      <c r="DR1" s="897"/>
      <c r="DS1" s="897"/>
      <c r="DU1" s="897" t="s">
        <v>3982</v>
      </c>
      <c r="DV1" s="897"/>
      <c r="DW1" s="897"/>
      <c r="DY1" s="897" t="s">
        <v>3914</v>
      </c>
      <c r="DZ1" s="897"/>
      <c r="EA1" s="897"/>
      <c r="EC1" s="897" t="s">
        <v>79</v>
      </c>
      <c r="ED1" s="897"/>
      <c r="EE1" s="897"/>
      <c r="EG1" s="897" t="s">
        <v>7466</v>
      </c>
      <c r="EH1" s="897"/>
      <c r="EI1" s="897"/>
      <c r="EK1" s="897" t="s">
        <v>7467</v>
      </c>
      <c r="EL1" s="897"/>
      <c r="EM1" s="897"/>
      <c r="EO1" s="897" t="s">
        <v>21</v>
      </c>
      <c r="EP1" s="897"/>
      <c r="EQ1" s="897"/>
      <c r="ES1" s="897" t="s">
        <v>328</v>
      </c>
      <c r="ET1" s="897"/>
      <c r="EU1" s="897"/>
      <c r="EW1" s="897" t="s">
        <v>2561</v>
      </c>
      <c r="EX1" s="897"/>
      <c r="EY1" s="897"/>
      <c r="FA1" s="897" t="s">
        <v>1772</v>
      </c>
      <c r="FB1" s="897"/>
      <c r="FC1" s="897"/>
      <c r="FE1" s="897" t="s">
        <v>329</v>
      </c>
      <c r="FF1" s="897"/>
      <c r="FG1" s="897"/>
      <c r="FI1" s="897" t="s">
        <v>113</v>
      </c>
      <c r="FJ1" s="897"/>
      <c r="FK1" s="897"/>
      <c r="FM1" s="897" t="s">
        <v>134</v>
      </c>
      <c r="FN1" s="897"/>
      <c r="FO1" s="897"/>
      <c r="FQ1" s="897" t="s">
        <v>1773</v>
      </c>
      <c r="FR1" s="897"/>
      <c r="FS1" s="897"/>
      <c r="FU1" s="897" t="s">
        <v>330</v>
      </c>
      <c r="FV1" s="897"/>
      <c r="FW1" s="897"/>
      <c r="FY1" s="897" t="s">
        <v>331</v>
      </c>
      <c r="FZ1" s="897"/>
      <c r="GA1" s="897"/>
      <c r="GC1" s="897" t="s">
        <v>4289</v>
      </c>
      <c r="GD1" s="897"/>
      <c r="GE1" s="897"/>
      <c r="GG1" s="897" t="s">
        <v>135</v>
      </c>
      <c r="GH1" s="897"/>
      <c r="GI1" s="897"/>
      <c r="GK1" s="897" t="s">
        <v>2004</v>
      </c>
      <c r="GL1" s="897"/>
      <c r="GM1" s="897"/>
      <c r="GO1" s="897" t="s">
        <v>1523</v>
      </c>
      <c r="GP1" s="897"/>
      <c r="GQ1" s="897"/>
      <c r="GS1" s="897" t="s">
        <v>1522</v>
      </c>
      <c r="GT1" s="897"/>
      <c r="GU1" s="897"/>
      <c r="GW1" s="897" t="s">
        <v>332</v>
      </c>
      <c r="GX1" s="897"/>
      <c r="GY1" s="897"/>
      <c r="HA1" s="897" t="s">
        <v>1774</v>
      </c>
      <c r="HB1" s="897"/>
      <c r="HC1" s="897"/>
      <c r="HE1" s="897" t="s">
        <v>7908</v>
      </c>
      <c r="HF1" s="897"/>
      <c r="HG1" s="897"/>
      <c r="HI1" s="897" t="s">
        <v>1524</v>
      </c>
      <c r="HJ1" s="897"/>
      <c r="HK1" s="897"/>
      <c r="HM1" s="897" t="s">
        <v>83</v>
      </c>
      <c r="HN1" s="897"/>
      <c r="HO1" s="897"/>
      <c r="HQ1" s="897" t="s">
        <v>84</v>
      </c>
      <c r="HR1" s="897"/>
      <c r="HS1" s="897"/>
      <c r="HU1" s="897" t="s">
        <v>2562</v>
      </c>
      <c r="HV1" s="897"/>
      <c r="HW1" s="897"/>
      <c r="HY1" s="897" t="s">
        <v>2563</v>
      </c>
      <c r="HZ1" s="897"/>
      <c r="IA1" s="897"/>
      <c r="IC1" s="897" t="s">
        <v>8105</v>
      </c>
      <c r="ID1" s="897"/>
      <c r="IE1" s="897"/>
      <c r="IG1" s="898" t="s">
        <v>7603</v>
      </c>
      <c r="IH1" s="898"/>
      <c r="II1" s="898"/>
      <c r="IK1" s="898" t="s">
        <v>7468</v>
      </c>
      <c r="IL1" s="898"/>
      <c r="IM1" s="898"/>
      <c r="IO1" s="897" t="s">
        <v>139</v>
      </c>
      <c r="IP1" s="897"/>
      <c r="IQ1" s="897"/>
      <c r="IS1" s="897" t="s">
        <v>333</v>
      </c>
      <c r="IT1" s="897"/>
      <c r="IU1" s="897"/>
      <c r="IW1" s="897" t="s">
        <v>2537</v>
      </c>
      <c r="IX1" s="897"/>
      <c r="IY1" s="897"/>
      <c r="JA1" s="897" t="s">
        <v>7604</v>
      </c>
      <c r="JB1" s="897"/>
      <c r="JC1" s="897"/>
      <c r="JE1" s="897" t="s">
        <v>334</v>
      </c>
      <c r="JF1" s="897"/>
      <c r="JG1" s="897"/>
      <c r="JI1" s="897" t="s">
        <v>122</v>
      </c>
      <c r="JJ1" s="897"/>
      <c r="JK1" s="897"/>
      <c r="JM1" s="897" t="s">
        <v>2564</v>
      </c>
      <c r="JN1" s="897"/>
      <c r="JO1" s="897"/>
      <c r="JQ1" s="897" t="s">
        <v>1800</v>
      </c>
      <c r="JR1" s="897"/>
      <c r="JS1" s="897"/>
      <c r="JU1" s="897" t="s">
        <v>1801</v>
      </c>
      <c r="JV1" s="897"/>
      <c r="JW1" s="897"/>
      <c r="JY1" s="897" t="s">
        <v>2565</v>
      </c>
      <c r="JZ1" s="897"/>
      <c r="KA1" s="897"/>
      <c r="KC1" s="897" t="s">
        <v>4290</v>
      </c>
      <c r="KD1" s="897"/>
      <c r="KE1" s="897"/>
      <c r="KG1" s="897" t="s">
        <v>218</v>
      </c>
      <c r="KH1" s="897"/>
      <c r="KI1" s="897"/>
      <c r="KK1" s="897" t="s">
        <v>335</v>
      </c>
      <c r="KL1" s="897"/>
      <c r="KN1" s="897" t="s">
        <v>2541</v>
      </c>
      <c r="KO1" s="897"/>
      <c r="KQ1" s="897" t="s">
        <v>336</v>
      </c>
      <c r="KR1" s="897"/>
      <c r="KT1" s="897" t="s">
        <v>80</v>
      </c>
      <c r="KU1" s="897"/>
      <c r="KW1" s="897" t="s">
        <v>7469</v>
      </c>
      <c r="KX1" s="897"/>
      <c r="KZ1" s="897" t="s">
        <v>337</v>
      </c>
      <c r="LA1" s="897"/>
      <c r="LC1" s="897" t="s">
        <v>2566</v>
      </c>
      <c r="LD1" s="897"/>
      <c r="LF1" s="897" t="s">
        <v>2567</v>
      </c>
      <c r="LG1" s="897"/>
      <c r="LI1" s="897" t="s">
        <v>2568</v>
      </c>
      <c r="LJ1" s="897"/>
      <c r="LL1" s="897" t="s">
        <v>338</v>
      </c>
      <c r="LM1" s="897"/>
      <c r="LO1" s="897" t="s">
        <v>2540</v>
      </c>
      <c r="LP1" s="897"/>
      <c r="LR1" s="897" t="s">
        <v>2548</v>
      </c>
      <c r="LS1" s="897"/>
      <c r="LU1" s="897" t="s">
        <v>1537</v>
      </c>
      <c r="LV1" s="897"/>
      <c r="LX1" s="897" t="s">
        <v>2558</v>
      </c>
      <c r="LY1" s="897"/>
      <c r="MA1" s="897" t="s">
        <v>1538</v>
      </c>
      <c r="MB1" s="897"/>
      <c r="MD1" s="897" t="s">
        <v>1539</v>
      </c>
      <c r="ME1" s="897"/>
      <c r="MG1" s="897" t="s">
        <v>1540</v>
      </c>
      <c r="MH1" s="897"/>
      <c r="MJ1" s="897" t="s">
        <v>2569</v>
      </c>
      <c r="MK1" s="897"/>
      <c r="MM1" s="897" t="s">
        <v>2570</v>
      </c>
      <c r="MN1" s="897"/>
      <c r="MP1" s="897" t="s">
        <v>2547</v>
      </c>
      <c r="MQ1" s="897"/>
      <c r="MS1" s="897" t="s">
        <v>1775</v>
      </c>
      <c r="MT1" s="897"/>
      <c r="MV1" s="897" t="s">
        <v>2557</v>
      </c>
      <c r="MW1" s="897"/>
      <c r="MY1" s="897" t="s">
        <v>339</v>
      </c>
      <c r="MZ1" s="897"/>
      <c r="NB1" s="897" t="s">
        <v>2571</v>
      </c>
      <c r="NC1" s="897"/>
      <c r="NE1" s="897" t="s">
        <v>8106</v>
      </c>
      <c r="NF1" s="897"/>
      <c r="NH1" s="897" t="s">
        <v>8107</v>
      </c>
      <c r="NI1" s="897"/>
      <c r="NK1" s="897" t="s">
        <v>7909</v>
      </c>
      <c r="NL1" s="897"/>
      <c r="NN1" s="897" t="s">
        <v>7910</v>
      </c>
      <c r="NO1" s="897"/>
      <c r="NQ1" s="897" t="s">
        <v>7911</v>
      </c>
      <c r="NR1" s="897"/>
      <c r="NT1" s="897" t="s">
        <v>7912</v>
      </c>
      <c r="NU1" s="897"/>
      <c r="NW1" s="897" t="s">
        <v>7913</v>
      </c>
      <c r="NX1" s="897"/>
      <c r="NZ1" s="897" t="s">
        <v>8108</v>
      </c>
      <c r="OA1" s="897"/>
      <c r="OC1" s="897" t="s">
        <v>7914</v>
      </c>
      <c r="OD1" s="897"/>
      <c r="OF1" s="897" t="s">
        <v>340</v>
      </c>
      <c r="OG1" s="897"/>
      <c r="OI1" s="897" t="s">
        <v>1541</v>
      </c>
      <c r="OJ1" s="897"/>
      <c r="OL1" s="897" t="s">
        <v>2572</v>
      </c>
      <c r="OM1" s="897"/>
      <c r="OO1" s="897" t="s">
        <v>341</v>
      </c>
      <c r="OP1" s="897"/>
      <c r="OR1" s="897" t="s">
        <v>342</v>
      </c>
      <c r="OS1" s="897"/>
      <c r="OU1" s="897" t="s">
        <v>1532</v>
      </c>
      <c r="OV1" s="897"/>
      <c r="OX1" s="897" t="s">
        <v>343</v>
      </c>
      <c r="OY1" s="897"/>
      <c r="PA1" s="897" t="s">
        <v>344</v>
      </c>
      <c r="PB1" s="897"/>
      <c r="PD1" s="897" t="s">
        <v>345</v>
      </c>
      <c r="PE1" s="897"/>
      <c r="PG1" s="897" t="s">
        <v>1776</v>
      </c>
      <c r="PH1" s="897"/>
      <c r="PJ1" s="897" t="s">
        <v>346</v>
      </c>
      <c r="PK1" s="897"/>
      <c r="PM1" s="897" t="s">
        <v>347</v>
      </c>
      <c r="PN1" s="897"/>
      <c r="PP1" s="897" t="s">
        <v>2573</v>
      </c>
      <c r="PQ1" s="897"/>
      <c r="PS1" s="897" t="s">
        <v>1542</v>
      </c>
      <c r="PT1" s="897"/>
      <c r="PV1" s="897" t="s">
        <v>2539</v>
      </c>
      <c r="PW1" s="897"/>
      <c r="PY1" s="897" t="s">
        <v>1536</v>
      </c>
      <c r="PZ1" s="897"/>
      <c r="QB1" s="897" t="s">
        <v>348</v>
      </c>
      <c r="QC1" s="897"/>
      <c r="QE1" s="897" t="s">
        <v>1543</v>
      </c>
      <c r="QF1" s="897"/>
      <c r="QH1" s="897" t="s">
        <v>2574</v>
      </c>
      <c r="QI1" s="897"/>
      <c r="QK1" s="897" t="s">
        <v>2575</v>
      </c>
      <c r="QL1" s="897"/>
      <c r="QN1" s="897" t="s">
        <v>1777</v>
      </c>
      <c r="QO1" s="897"/>
      <c r="QQ1" s="897" t="s">
        <v>349</v>
      </c>
      <c r="QR1" s="897"/>
    </row>
    <row r="2" spans="1:460" ht="50.1" customHeight="1" x14ac:dyDescent="0.25">
      <c r="A2" s="128" t="s">
        <v>355</v>
      </c>
      <c r="B2" s="128" t="s">
        <v>8597</v>
      </c>
      <c r="D2" s="128" t="s">
        <v>355</v>
      </c>
      <c r="E2" s="128" t="s">
        <v>8597</v>
      </c>
      <c r="G2" s="128" t="s">
        <v>355</v>
      </c>
      <c r="H2" s="128" t="s">
        <v>8597</v>
      </c>
      <c r="J2" s="128" t="s">
        <v>355</v>
      </c>
      <c r="K2" s="128" t="s">
        <v>8597</v>
      </c>
      <c r="M2" s="128" t="s">
        <v>355</v>
      </c>
      <c r="N2" s="128" t="s">
        <v>8597</v>
      </c>
      <c r="P2" s="126" t="s">
        <v>353</v>
      </c>
      <c r="Q2" s="126" t="s">
        <v>8603</v>
      </c>
      <c r="R2" s="126" t="s">
        <v>8597</v>
      </c>
      <c r="T2" s="128" t="s">
        <v>355</v>
      </c>
      <c r="U2" s="128" t="s">
        <v>8597</v>
      </c>
      <c r="W2" s="126" t="s">
        <v>353</v>
      </c>
      <c r="X2" s="126" t="s">
        <v>8603</v>
      </c>
      <c r="Y2" s="126" t="s">
        <v>8597</v>
      </c>
      <c r="AA2" s="127" t="s">
        <v>353</v>
      </c>
      <c r="AB2" s="127" t="s">
        <v>354</v>
      </c>
      <c r="AC2" s="127" t="s">
        <v>14</v>
      </c>
      <c r="AE2" s="128" t="s">
        <v>355</v>
      </c>
      <c r="AF2" s="128" t="s">
        <v>8597</v>
      </c>
      <c r="AH2" s="127" t="s">
        <v>353</v>
      </c>
      <c r="AI2" s="127" t="s">
        <v>8604</v>
      </c>
      <c r="AJ2" s="127" t="s">
        <v>8605</v>
      </c>
      <c r="AL2" s="128" t="s">
        <v>355</v>
      </c>
      <c r="AM2" s="128" t="s">
        <v>8597</v>
      </c>
      <c r="AO2" s="127" t="s">
        <v>353</v>
      </c>
      <c r="AP2" s="127" t="s">
        <v>354</v>
      </c>
      <c r="AQ2" s="158"/>
      <c r="AS2" s="127" t="s">
        <v>353</v>
      </c>
      <c r="AT2" s="127" t="s">
        <v>354</v>
      </c>
      <c r="AU2" s="127" t="s">
        <v>8606</v>
      </c>
      <c r="AW2" s="126" t="s">
        <v>353</v>
      </c>
      <c r="AX2" s="126" t="s">
        <v>8607</v>
      </c>
      <c r="AY2" s="126" t="s">
        <v>8608</v>
      </c>
      <c r="BA2" s="126" t="s">
        <v>353</v>
      </c>
      <c r="BB2" s="126" t="s">
        <v>8607</v>
      </c>
      <c r="BC2" s="126" t="s">
        <v>8608</v>
      </c>
      <c r="BE2" s="126" t="s">
        <v>353</v>
      </c>
      <c r="BF2" s="126" t="s">
        <v>354</v>
      </c>
      <c r="BG2" s="126" t="s">
        <v>14</v>
      </c>
      <c r="BI2" s="126" t="s">
        <v>353</v>
      </c>
      <c r="BJ2" s="126" t="s">
        <v>354</v>
      </c>
      <c r="BK2" s="126" t="s">
        <v>14</v>
      </c>
      <c r="BM2" s="126" t="s">
        <v>353</v>
      </c>
      <c r="BN2" s="126" t="s">
        <v>8607</v>
      </c>
      <c r="BO2" s="126" t="s">
        <v>8608</v>
      </c>
      <c r="BQ2" s="126" t="s">
        <v>353</v>
      </c>
      <c r="BR2" s="126" t="s">
        <v>1544</v>
      </c>
      <c r="BS2" s="126" t="s">
        <v>14</v>
      </c>
      <c r="BU2" s="126" t="s">
        <v>353</v>
      </c>
      <c r="BV2" s="126" t="s">
        <v>1544</v>
      </c>
      <c r="BW2" s="126" t="s">
        <v>14</v>
      </c>
      <c r="BY2" s="126" t="s">
        <v>353</v>
      </c>
      <c r="BZ2" s="126" t="s">
        <v>1544</v>
      </c>
      <c r="CA2" s="126" t="s">
        <v>14</v>
      </c>
      <c r="CC2" s="126" t="s">
        <v>353</v>
      </c>
      <c r="CD2" s="126" t="s">
        <v>1544</v>
      </c>
      <c r="CE2" s="126" t="s">
        <v>14</v>
      </c>
      <c r="CG2" s="126" t="s">
        <v>353</v>
      </c>
      <c r="CH2" s="126" t="s">
        <v>1544</v>
      </c>
      <c r="CI2" s="126" t="s">
        <v>14</v>
      </c>
      <c r="CK2" s="126" t="s">
        <v>353</v>
      </c>
      <c r="CL2" s="126" t="s">
        <v>1544</v>
      </c>
      <c r="CM2" s="126" t="s">
        <v>14</v>
      </c>
      <c r="CO2" s="126" t="s">
        <v>353</v>
      </c>
      <c r="CP2" s="126" t="s">
        <v>1544</v>
      </c>
      <c r="CQ2" s="126" t="s">
        <v>14</v>
      </c>
      <c r="CS2" s="126" t="s">
        <v>353</v>
      </c>
      <c r="CT2" s="126" t="s">
        <v>1544</v>
      </c>
      <c r="CU2" s="126" t="s">
        <v>14</v>
      </c>
      <c r="CW2" s="126" t="s">
        <v>353</v>
      </c>
      <c r="CX2" s="126" t="s">
        <v>8607</v>
      </c>
      <c r="CY2" s="126" t="s">
        <v>8608</v>
      </c>
      <c r="DA2" s="127" t="s">
        <v>353</v>
      </c>
      <c r="DB2" s="127" t="s">
        <v>354</v>
      </c>
      <c r="DE2" s="126" t="s">
        <v>353</v>
      </c>
      <c r="DF2" s="126" t="s">
        <v>1544</v>
      </c>
      <c r="DG2" s="126" t="s">
        <v>14</v>
      </c>
      <c r="DI2" s="126" t="s">
        <v>353</v>
      </c>
      <c r="DJ2" s="126" t="s">
        <v>1544</v>
      </c>
      <c r="DK2" s="126" t="s">
        <v>14</v>
      </c>
      <c r="DM2" s="126" t="s">
        <v>353</v>
      </c>
      <c r="DN2" s="126" t="s">
        <v>8609</v>
      </c>
      <c r="DO2" s="126" t="s">
        <v>8610</v>
      </c>
      <c r="DQ2" s="126" t="s">
        <v>353</v>
      </c>
      <c r="DR2" s="126" t="s">
        <v>8609</v>
      </c>
      <c r="DS2" s="126" t="s">
        <v>8608</v>
      </c>
      <c r="DU2" s="126" t="s">
        <v>353</v>
      </c>
      <c r="DV2" s="126" t="s">
        <v>354</v>
      </c>
      <c r="DW2" s="126" t="s">
        <v>7806</v>
      </c>
      <c r="DY2" s="126" t="s">
        <v>353</v>
      </c>
      <c r="DZ2" s="126" t="s">
        <v>8611</v>
      </c>
      <c r="EA2" s="126" t="s">
        <v>8612</v>
      </c>
      <c r="EC2" s="127" t="s">
        <v>353</v>
      </c>
      <c r="ED2" s="127" t="s">
        <v>354</v>
      </c>
      <c r="EE2" s="127" t="s">
        <v>14</v>
      </c>
      <c r="EG2" s="126" t="s">
        <v>353</v>
      </c>
      <c r="EH2" s="126" t="s">
        <v>8607</v>
      </c>
      <c r="EI2" s="126" t="s">
        <v>8608</v>
      </c>
      <c r="EK2" s="126" t="s">
        <v>353</v>
      </c>
      <c r="EL2" s="126" t="s">
        <v>8607</v>
      </c>
      <c r="EM2" s="126" t="s">
        <v>8608</v>
      </c>
      <c r="EO2" s="127" t="s">
        <v>353</v>
      </c>
      <c r="EP2" s="127" t="s">
        <v>354</v>
      </c>
      <c r="EQ2" s="127" t="s">
        <v>14</v>
      </c>
      <c r="ES2" s="126" t="s">
        <v>353</v>
      </c>
      <c r="ET2" s="126" t="s">
        <v>8607</v>
      </c>
      <c r="EU2" s="126" t="s">
        <v>8608</v>
      </c>
      <c r="EW2" s="126" t="s">
        <v>353</v>
      </c>
      <c r="EX2" s="126" t="s">
        <v>8607</v>
      </c>
      <c r="EY2" s="126" t="s">
        <v>8608</v>
      </c>
      <c r="FA2" s="126" t="s">
        <v>353</v>
      </c>
      <c r="FB2" s="126" t="s">
        <v>8607</v>
      </c>
      <c r="FC2" s="126" t="s">
        <v>8608</v>
      </c>
      <c r="FE2" s="126" t="s">
        <v>353</v>
      </c>
      <c r="FF2" s="126" t="s">
        <v>8607</v>
      </c>
      <c r="FG2" s="126" t="s">
        <v>8608</v>
      </c>
      <c r="FI2" s="126" t="s">
        <v>353</v>
      </c>
      <c r="FJ2" s="126" t="s">
        <v>8607</v>
      </c>
      <c r="FK2" s="126" t="s">
        <v>8608</v>
      </c>
      <c r="FM2" s="126" t="s">
        <v>353</v>
      </c>
      <c r="FN2" s="126" t="s">
        <v>8607</v>
      </c>
      <c r="FO2" s="126" t="s">
        <v>8608</v>
      </c>
      <c r="FQ2" s="126" t="s">
        <v>353</v>
      </c>
      <c r="FR2" s="126" t="s">
        <v>8607</v>
      </c>
      <c r="FS2" s="126" t="s">
        <v>8608</v>
      </c>
      <c r="FU2" s="126" t="s">
        <v>353</v>
      </c>
      <c r="FV2" s="126" t="s">
        <v>8607</v>
      </c>
      <c r="FW2" s="126" t="s">
        <v>8608</v>
      </c>
      <c r="FY2" s="126" t="s">
        <v>353</v>
      </c>
      <c r="FZ2" s="126" t="s">
        <v>8613</v>
      </c>
      <c r="GA2" s="126" t="s">
        <v>8614</v>
      </c>
      <c r="GC2" s="126" t="s">
        <v>353</v>
      </c>
      <c r="GD2" s="126" t="s">
        <v>354</v>
      </c>
      <c r="GE2" s="126" t="s">
        <v>14</v>
      </c>
      <c r="GG2" s="126" t="s">
        <v>353</v>
      </c>
      <c r="GH2" s="126" t="s">
        <v>8613</v>
      </c>
      <c r="GI2" s="126" t="s">
        <v>8614</v>
      </c>
      <c r="GK2" s="126" t="s">
        <v>353</v>
      </c>
      <c r="GL2" s="126" t="s">
        <v>8607</v>
      </c>
      <c r="GM2" s="126" t="s">
        <v>8608</v>
      </c>
      <c r="GO2" s="126" t="s">
        <v>353</v>
      </c>
      <c r="GP2" s="126" t="s">
        <v>8607</v>
      </c>
      <c r="GQ2" s="126" t="s">
        <v>8608</v>
      </c>
      <c r="GS2" s="126" t="s">
        <v>353</v>
      </c>
      <c r="GT2" s="126" t="s">
        <v>8607</v>
      </c>
      <c r="GU2" s="126" t="s">
        <v>8608</v>
      </c>
      <c r="GW2" s="126" t="s">
        <v>353</v>
      </c>
      <c r="GX2" s="126" t="s">
        <v>1544</v>
      </c>
      <c r="GY2" s="126" t="s">
        <v>14</v>
      </c>
      <c r="HA2" s="126" t="s">
        <v>353</v>
      </c>
      <c r="HB2" s="126" t="s">
        <v>8607</v>
      </c>
      <c r="HC2" s="126" t="s">
        <v>8608</v>
      </c>
      <c r="HE2" s="126" t="s">
        <v>353</v>
      </c>
      <c r="HF2" s="126" t="s">
        <v>8607</v>
      </c>
      <c r="HG2" s="126" t="s">
        <v>8608</v>
      </c>
      <c r="HI2" s="126" t="s">
        <v>353</v>
      </c>
      <c r="HJ2" s="126" t="s">
        <v>8607</v>
      </c>
      <c r="HK2" s="126" t="s">
        <v>8608</v>
      </c>
      <c r="HM2" s="127" t="s">
        <v>353</v>
      </c>
      <c r="HN2" s="127" t="s">
        <v>8613</v>
      </c>
      <c r="HO2" s="127" t="s">
        <v>8614</v>
      </c>
      <c r="HQ2" s="126" t="s">
        <v>353</v>
      </c>
      <c r="HR2" s="126" t="s">
        <v>8613</v>
      </c>
      <c r="HS2" s="126" t="s">
        <v>8614</v>
      </c>
      <c r="HU2" s="126" t="s">
        <v>353</v>
      </c>
      <c r="HV2" s="126" t="s">
        <v>8607</v>
      </c>
      <c r="HW2" s="126" t="s">
        <v>8608</v>
      </c>
      <c r="HY2" s="126" t="s">
        <v>353</v>
      </c>
      <c r="HZ2" s="126" t="s">
        <v>8607</v>
      </c>
      <c r="IA2" s="126" t="s">
        <v>8608</v>
      </c>
      <c r="IC2" s="126" t="s">
        <v>353</v>
      </c>
      <c r="ID2" s="126" t="s">
        <v>8607</v>
      </c>
      <c r="IE2" s="126" t="s">
        <v>8608</v>
      </c>
      <c r="IG2" s="126" t="s">
        <v>353</v>
      </c>
      <c r="IH2" s="126" t="s">
        <v>8607</v>
      </c>
      <c r="IK2" s="126" t="s">
        <v>353</v>
      </c>
      <c r="IL2" s="126" t="s">
        <v>8607</v>
      </c>
      <c r="IO2" s="126" t="s">
        <v>353</v>
      </c>
      <c r="IP2" s="126" t="s">
        <v>8609</v>
      </c>
      <c r="IQ2" s="126" t="s">
        <v>8610</v>
      </c>
      <c r="IS2" s="126" t="s">
        <v>353</v>
      </c>
      <c r="IT2" s="126" t="s">
        <v>8609</v>
      </c>
      <c r="IU2" s="126" t="s">
        <v>8610</v>
      </c>
      <c r="IW2" s="126" t="s">
        <v>353</v>
      </c>
      <c r="IX2" s="126" t="s">
        <v>8607</v>
      </c>
      <c r="IY2" s="126" t="s">
        <v>8608</v>
      </c>
      <c r="JA2" s="126" t="s">
        <v>353</v>
      </c>
      <c r="JB2" s="126" t="s">
        <v>1544</v>
      </c>
      <c r="JC2" s="126" t="s">
        <v>14</v>
      </c>
      <c r="JE2" s="126" t="s">
        <v>353</v>
      </c>
      <c r="JF2" s="126" t="s">
        <v>8615</v>
      </c>
      <c r="JG2" s="126" t="s">
        <v>8616</v>
      </c>
      <c r="JI2" s="127" t="s">
        <v>353</v>
      </c>
      <c r="JJ2" s="127" t="s">
        <v>8607</v>
      </c>
      <c r="JK2" s="127" t="s">
        <v>8608</v>
      </c>
      <c r="JM2" s="126" t="s">
        <v>353</v>
      </c>
      <c r="JN2" s="126" t="s">
        <v>8607</v>
      </c>
      <c r="JO2" s="126" t="s">
        <v>8608</v>
      </c>
      <c r="JQ2" s="126" t="s">
        <v>353</v>
      </c>
      <c r="JR2" s="126" t="s">
        <v>8607</v>
      </c>
      <c r="JS2" s="126" t="s">
        <v>8608</v>
      </c>
      <c r="JU2" s="126" t="s">
        <v>353</v>
      </c>
      <c r="JV2" s="126" t="s">
        <v>8607</v>
      </c>
      <c r="JW2" s="126" t="s">
        <v>8608</v>
      </c>
      <c r="JY2" s="127" t="s">
        <v>353</v>
      </c>
      <c r="JZ2" s="127" t="s">
        <v>8607</v>
      </c>
      <c r="KA2" s="127" t="s">
        <v>8608</v>
      </c>
      <c r="KC2" s="126" t="s">
        <v>353</v>
      </c>
      <c r="KD2" s="126" t="s">
        <v>8607</v>
      </c>
      <c r="KE2" s="126" t="s">
        <v>8608</v>
      </c>
      <c r="KG2" s="126" t="s">
        <v>353</v>
      </c>
      <c r="KH2" s="126" t="s">
        <v>8607</v>
      </c>
      <c r="KI2" s="126" t="s">
        <v>8608</v>
      </c>
      <c r="KK2" s="128" t="s">
        <v>355</v>
      </c>
      <c r="KL2" s="128" t="s">
        <v>8617</v>
      </c>
      <c r="KN2" s="128" t="s">
        <v>355</v>
      </c>
      <c r="KO2" s="128" t="s">
        <v>8617</v>
      </c>
      <c r="KQ2" s="128" t="s">
        <v>355</v>
      </c>
      <c r="KR2" s="128" t="s">
        <v>8614</v>
      </c>
      <c r="KT2" s="128" t="s">
        <v>355</v>
      </c>
      <c r="KU2" s="128" t="s">
        <v>8617</v>
      </c>
      <c r="KW2" s="128" t="s">
        <v>355</v>
      </c>
      <c r="KX2" s="128" t="s">
        <v>8614</v>
      </c>
      <c r="KZ2" s="128" t="s">
        <v>355</v>
      </c>
      <c r="LA2" s="128" t="s">
        <v>8614</v>
      </c>
      <c r="LC2" s="128" t="s">
        <v>355</v>
      </c>
      <c r="LD2" s="128" t="s">
        <v>8608</v>
      </c>
      <c r="LF2" s="171" t="s">
        <v>355</v>
      </c>
      <c r="LG2" s="171" t="s">
        <v>14</v>
      </c>
      <c r="LI2" s="128" t="s">
        <v>355</v>
      </c>
      <c r="LJ2" s="128" t="s">
        <v>8617</v>
      </c>
      <c r="LL2" s="128" t="s">
        <v>355</v>
      </c>
      <c r="LM2" s="128" t="s">
        <v>8614</v>
      </c>
      <c r="LO2" s="128" t="s">
        <v>355</v>
      </c>
      <c r="LP2" s="128" t="s">
        <v>8617</v>
      </c>
      <c r="LR2" s="128" t="s">
        <v>355</v>
      </c>
      <c r="LS2" s="128" t="s">
        <v>8617</v>
      </c>
      <c r="LU2" s="128" t="s">
        <v>355</v>
      </c>
      <c r="LV2" s="128" t="s">
        <v>14</v>
      </c>
      <c r="LX2" s="128" t="s">
        <v>355</v>
      </c>
      <c r="LY2" s="128" t="s">
        <v>8617</v>
      </c>
      <c r="MA2" s="156" t="s">
        <v>355</v>
      </c>
      <c r="MB2" s="156" t="s">
        <v>8614</v>
      </c>
      <c r="MD2" s="156" t="s">
        <v>355</v>
      </c>
      <c r="ME2" s="156" t="s">
        <v>8614</v>
      </c>
      <c r="MG2" s="128" t="s">
        <v>355</v>
      </c>
      <c r="MH2" s="128" t="s">
        <v>14</v>
      </c>
      <c r="MJ2" s="156" t="s">
        <v>355</v>
      </c>
      <c r="MK2" s="156" t="s">
        <v>8617</v>
      </c>
      <c r="MM2" s="156" t="s">
        <v>355</v>
      </c>
      <c r="MN2" s="156" t="s">
        <v>8617</v>
      </c>
      <c r="MP2" s="128" t="s">
        <v>355</v>
      </c>
      <c r="MQ2" s="128" t="s">
        <v>8617</v>
      </c>
      <c r="MS2" s="156" t="s">
        <v>355</v>
      </c>
      <c r="MT2" s="156" t="s">
        <v>8614</v>
      </c>
      <c r="MV2" s="128" t="s">
        <v>355</v>
      </c>
      <c r="MW2" s="128" t="s">
        <v>8617</v>
      </c>
      <c r="MY2" s="128" t="s">
        <v>355</v>
      </c>
      <c r="MZ2" s="128" t="s">
        <v>8608</v>
      </c>
      <c r="NB2" s="128" t="s">
        <v>355</v>
      </c>
      <c r="NC2" s="128" t="s">
        <v>8608</v>
      </c>
      <c r="NE2" s="171" t="s">
        <v>355</v>
      </c>
      <c r="NF2" s="171" t="s">
        <v>14</v>
      </c>
      <c r="NH2" s="128" t="s">
        <v>355</v>
      </c>
      <c r="NI2" s="128" t="s">
        <v>14</v>
      </c>
      <c r="NK2" s="156" t="s">
        <v>355</v>
      </c>
      <c r="NL2" s="156" t="s">
        <v>8608</v>
      </c>
      <c r="NN2" s="156" t="s">
        <v>355</v>
      </c>
      <c r="NO2" s="156" t="s">
        <v>8614</v>
      </c>
      <c r="NQ2" s="128" t="s">
        <v>355</v>
      </c>
      <c r="NR2" s="128" t="s">
        <v>8608</v>
      </c>
      <c r="NT2" s="128" t="s">
        <v>355</v>
      </c>
      <c r="NU2" s="128" t="s">
        <v>8608</v>
      </c>
      <c r="NW2" s="682" t="s">
        <v>355</v>
      </c>
      <c r="NX2" s="682" t="s">
        <v>14</v>
      </c>
      <c r="NZ2" s="128" t="s">
        <v>355</v>
      </c>
      <c r="OA2" s="128" t="s">
        <v>8608</v>
      </c>
      <c r="OC2" s="171" t="s">
        <v>355</v>
      </c>
      <c r="OD2" s="171" t="s">
        <v>14</v>
      </c>
      <c r="OF2" s="128" t="s">
        <v>355</v>
      </c>
      <c r="OG2" s="128" t="s">
        <v>8608</v>
      </c>
      <c r="OI2" s="128" t="s">
        <v>355</v>
      </c>
      <c r="OJ2" s="128" t="s">
        <v>8618</v>
      </c>
      <c r="OL2" s="156" t="s">
        <v>355</v>
      </c>
      <c r="OM2" s="156" t="s">
        <v>8617</v>
      </c>
      <c r="OO2" s="128" t="s">
        <v>355</v>
      </c>
      <c r="OP2" s="128" t="s">
        <v>8608</v>
      </c>
      <c r="OR2" s="128" t="s">
        <v>355</v>
      </c>
      <c r="OS2" s="128" t="s">
        <v>8619</v>
      </c>
      <c r="OU2" s="128" t="s">
        <v>355</v>
      </c>
      <c r="OV2" s="128" t="s">
        <v>8608</v>
      </c>
      <c r="OX2" s="128" t="s">
        <v>355</v>
      </c>
      <c r="OY2" s="128" t="s">
        <v>8608</v>
      </c>
      <c r="PA2" s="128" t="s">
        <v>355</v>
      </c>
      <c r="PB2" s="128" t="s">
        <v>8614</v>
      </c>
      <c r="PD2" s="128" t="s">
        <v>355</v>
      </c>
      <c r="PE2" s="128" t="s">
        <v>8614</v>
      </c>
      <c r="PG2" s="682" t="s">
        <v>355</v>
      </c>
      <c r="PH2" s="682" t="s">
        <v>14</v>
      </c>
      <c r="PJ2" s="128" t="s">
        <v>355</v>
      </c>
      <c r="PK2" s="128" t="s">
        <v>8620</v>
      </c>
      <c r="PM2" s="128" t="s">
        <v>355</v>
      </c>
      <c r="PN2" s="128" t="s">
        <v>8614</v>
      </c>
      <c r="PP2" s="128" t="s">
        <v>355</v>
      </c>
      <c r="PQ2" s="128" t="s">
        <v>8617</v>
      </c>
      <c r="PS2" s="156" t="s">
        <v>355</v>
      </c>
      <c r="PT2" s="156" t="s">
        <v>14</v>
      </c>
      <c r="PV2" s="128" t="s">
        <v>355</v>
      </c>
      <c r="PW2" s="128" t="s">
        <v>8617</v>
      </c>
      <c r="PY2" s="156" t="s">
        <v>355</v>
      </c>
      <c r="PZ2" s="156" t="s">
        <v>14</v>
      </c>
      <c r="QB2" s="128" t="s">
        <v>355</v>
      </c>
      <c r="QC2" s="128" t="s">
        <v>8617</v>
      </c>
      <c r="QE2" s="128" t="s">
        <v>355</v>
      </c>
      <c r="QF2" s="128" t="s">
        <v>8608</v>
      </c>
      <c r="QH2" s="156" t="s">
        <v>355</v>
      </c>
      <c r="QI2" s="156" t="s">
        <v>8617</v>
      </c>
      <c r="QK2" s="156" t="s">
        <v>355</v>
      </c>
      <c r="QL2" s="156" t="s">
        <v>8617</v>
      </c>
      <c r="QN2" s="171" t="s">
        <v>355</v>
      </c>
      <c r="QO2" s="171" t="s">
        <v>14</v>
      </c>
      <c r="QQ2" s="128" t="s">
        <v>355</v>
      </c>
      <c r="QR2" s="128" t="s">
        <v>8617</v>
      </c>
    </row>
    <row r="3" spans="1:460" ht="50.1" customHeight="1" x14ac:dyDescent="0.25">
      <c r="A3" s="133" t="s">
        <v>40</v>
      </c>
      <c r="B3" s="133" t="s">
        <v>40</v>
      </c>
      <c r="D3" s="133" t="s">
        <v>40</v>
      </c>
      <c r="E3" s="133" t="s">
        <v>40</v>
      </c>
      <c r="G3" s="133" t="s">
        <v>11</v>
      </c>
      <c r="H3" s="133" t="s">
        <v>11</v>
      </c>
      <c r="J3" s="133" t="s">
        <v>411</v>
      </c>
      <c r="K3" s="133" t="s">
        <v>411</v>
      </c>
      <c r="M3" s="133" t="s">
        <v>159</v>
      </c>
      <c r="N3" s="133" t="s">
        <v>412</v>
      </c>
      <c r="P3" s="133" t="s">
        <v>159</v>
      </c>
      <c r="Q3" s="133" t="s">
        <v>358</v>
      </c>
      <c r="R3" s="133" t="s">
        <v>412</v>
      </c>
      <c r="T3" s="133" t="s">
        <v>219</v>
      </c>
      <c r="U3" s="133" t="s">
        <v>219</v>
      </c>
      <c r="W3" s="133" t="s">
        <v>377</v>
      </c>
      <c r="X3" s="133" t="s">
        <v>358</v>
      </c>
      <c r="Y3" s="134" t="s">
        <v>413</v>
      </c>
      <c r="AA3" s="129" t="s">
        <v>326</v>
      </c>
      <c r="AB3" s="129" t="s">
        <v>361</v>
      </c>
      <c r="AC3" s="157" t="s">
        <v>1549</v>
      </c>
      <c r="AE3" s="539" t="s">
        <v>326</v>
      </c>
      <c r="AF3" s="157" t="s">
        <v>1549</v>
      </c>
      <c r="AH3" s="133" t="s">
        <v>1545</v>
      </c>
      <c r="AI3" s="133" t="s">
        <v>7</v>
      </c>
      <c r="AJ3" s="133" t="s">
        <v>432</v>
      </c>
      <c r="AL3" s="539" t="s">
        <v>2290</v>
      </c>
      <c r="AM3" s="539" t="s">
        <v>2290</v>
      </c>
      <c r="AO3" s="683" t="s">
        <v>7473</v>
      </c>
      <c r="AP3" s="683" t="s">
        <v>7</v>
      </c>
      <c r="AS3" s="683" t="s">
        <v>2627</v>
      </c>
      <c r="AT3" s="683" t="s">
        <v>358</v>
      </c>
      <c r="AU3" s="720" t="s">
        <v>7564</v>
      </c>
      <c r="AW3" s="129" t="s">
        <v>2483</v>
      </c>
      <c r="AX3" s="129" t="s">
        <v>356</v>
      </c>
      <c r="AY3" s="133" t="s">
        <v>2576</v>
      </c>
      <c r="BA3" s="129" t="s">
        <v>3674</v>
      </c>
      <c r="BB3" s="129" t="s">
        <v>356</v>
      </c>
      <c r="BC3" s="130" t="s">
        <v>3675</v>
      </c>
      <c r="BE3" s="160" t="s">
        <v>1563</v>
      </c>
      <c r="BF3" s="160" t="s">
        <v>356</v>
      </c>
      <c r="BG3" s="160" t="s">
        <v>6382</v>
      </c>
      <c r="BI3" s="160" t="s">
        <v>357</v>
      </c>
      <c r="BJ3" s="160" t="s">
        <v>356</v>
      </c>
      <c r="BK3" s="160" t="s">
        <v>2577</v>
      </c>
      <c r="BM3" s="665" t="s">
        <v>359</v>
      </c>
      <c r="BN3" s="133" t="s">
        <v>356</v>
      </c>
      <c r="BO3" s="133" t="s">
        <v>8517</v>
      </c>
      <c r="BQ3" s="665" t="s">
        <v>8514</v>
      </c>
      <c r="BR3" s="665" t="s">
        <v>356</v>
      </c>
      <c r="BS3" s="665" t="s">
        <v>8515</v>
      </c>
      <c r="BU3" s="133" t="s">
        <v>7884</v>
      </c>
      <c r="BV3" s="133" t="s">
        <v>356</v>
      </c>
      <c r="BW3" s="133" t="s">
        <v>2580</v>
      </c>
      <c r="BY3" s="133" t="s">
        <v>2581</v>
      </c>
      <c r="BZ3" s="133" t="s">
        <v>356</v>
      </c>
      <c r="CA3" s="133" t="s">
        <v>2582</v>
      </c>
      <c r="CC3" s="133" t="s">
        <v>2322</v>
      </c>
      <c r="CD3" s="133" t="s">
        <v>356</v>
      </c>
      <c r="CE3" s="133" t="s">
        <v>2583</v>
      </c>
      <c r="CG3" s="133" t="s">
        <v>4293</v>
      </c>
      <c r="CH3" s="133" t="s">
        <v>356</v>
      </c>
      <c r="CI3" s="133" t="s">
        <v>3178</v>
      </c>
      <c r="CK3" s="133" t="s">
        <v>7605</v>
      </c>
      <c r="CL3" s="133" t="s">
        <v>356</v>
      </c>
      <c r="CM3" s="133" t="s">
        <v>8172</v>
      </c>
      <c r="CO3" s="133" t="s">
        <v>2584</v>
      </c>
      <c r="CP3" s="133" t="s">
        <v>356</v>
      </c>
      <c r="CQ3" s="133" t="s">
        <v>2585</v>
      </c>
      <c r="CS3" s="133" t="s">
        <v>2586</v>
      </c>
      <c r="CT3" s="133" t="s">
        <v>356</v>
      </c>
      <c r="CU3" s="133" t="s">
        <v>2587</v>
      </c>
      <c r="CW3" s="129" t="s">
        <v>2598</v>
      </c>
      <c r="CX3" s="129" t="s">
        <v>356</v>
      </c>
      <c r="CY3" s="129" t="s">
        <v>2599</v>
      </c>
      <c r="DA3" s="157" t="s">
        <v>2627</v>
      </c>
      <c r="DB3" s="157" t="s">
        <v>358</v>
      </c>
      <c r="DE3" s="129" t="s">
        <v>474</v>
      </c>
      <c r="DF3" s="129" t="s">
        <v>358</v>
      </c>
      <c r="DG3" s="130" t="s">
        <v>7918</v>
      </c>
      <c r="DI3" s="777" t="s">
        <v>6482</v>
      </c>
      <c r="DJ3" s="552" t="s">
        <v>7</v>
      </c>
      <c r="DK3" s="552" t="s">
        <v>6483</v>
      </c>
      <c r="DM3" s="665" t="s">
        <v>360</v>
      </c>
      <c r="DN3" s="133" t="s">
        <v>361</v>
      </c>
      <c r="DO3" s="133" t="s">
        <v>362</v>
      </c>
      <c r="DQ3" s="131" t="s">
        <v>112</v>
      </c>
      <c r="DR3" s="129" t="s">
        <v>358</v>
      </c>
      <c r="DS3" s="129" t="s">
        <v>112</v>
      </c>
      <c r="DU3" s="129" t="s">
        <v>3983</v>
      </c>
      <c r="DV3" s="129" t="s">
        <v>3915</v>
      </c>
      <c r="DW3" s="129" t="s">
        <v>7807</v>
      </c>
      <c r="DY3" s="131" t="s">
        <v>3916</v>
      </c>
      <c r="DZ3" s="129" t="s">
        <v>356</v>
      </c>
      <c r="EA3" s="129" t="s">
        <v>3917</v>
      </c>
      <c r="EC3" s="129" t="s">
        <v>8621</v>
      </c>
      <c r="ED3" s="129" t="s">
        <v>358</v>
      </c>
      <c r="EE3" s="129" t="s">
        <v>8622</v>
      </c>
      <c r="EG3" s="174" t="s">
        <v>2600</v>
      </c>
      <c r="EH3" s="174" t="s">
        <v>358</v>
      </c>
      <c r="EI3" s="174" t="s">
        <v>2602</v>
      </c>
      <c r="EK3" s="174" t="s">
        <v>2600</v>
      </c>
      <c r="EL3" s="174" t="s">
        <v>358</v>
      </c>
      <c r="EM3" s="174" t="s">
        <v>2603</v>
      </c>
      <c r="EO3" s="129" t="s">
        <v>363</v>
      </c>
      <c r="EP3" s="129" t="s">
        <v>364</v>
      </c>
      <c r="EQ3" s="129" t="s">
        <v>365</v>
      </c>
      <c r="ES3" s="132" t="s">
        <v>366</v>
      </c>
      <c r="ET3" s="129" t="s">
        <v>361</v>
      </c>
      <c r="EU3" s="129" t="s">
        <v>367</v>
      </c>
      <c r="EW3" s="129" t="s">
        <v>2590</v>
      </c>
      <c r="EX3" s="129" t="s">
        <v>356</v>
      </c>
      <c r="EY3" s="129" t="s">
        <v>2591</v>
      </c>
      <c r="FA3" s="129" t="s">
        <v>1778</v>
      </c>
      <c r="FB3" s="129" t="s">
        <v>358</v>
      </c>
      <c r="FC3" s="130" t="s">
        <v>1779</v>
      </c>
      <c r="FE3" s="129" t="s">
        <v>479</v>
      </c>
      <c r="FF3" s="129" t="s">
        <v>358</v>
      </c>
      <c r="FG3" s="129" t="s">
        <v>480</v>
      </c>
      <c r="FI3" s="131" t="s">
        <v>111</v>
      </c>
      <c r="FJ3" s="129" t="s">
        <v>356</v>
      </c>
      <c r="FK3" s="129" t="s">
        <v>370</v>
      </c>
      <c r="FM3" s="133" t="s">
        <v>429</v>
      </c>
      <c r="FN3" s="133" t="s">
        <v>356</v>
      </c>
      <c r="FO3" s="133" t="s">
        <v>430</v>
      </c>
      <c r="FQ3" s="129" t="s">
        <v>1780</v>
      </c>
      <c r="FR3" s="129" t="s">
        <v>358</v>
      </c>
      <c r="FS3" s="130" t="s">
        <v>1780</v>
      </c>
      <c r="FU3" s="131" t="s">
        <v>372</v>
      </c>
      <c r="FV3" s="129" t="s">
        <v>358</v>
      </c>
      <c r="FW3" s="129" t="s">
        <v>373</v>
      </c>
      <c r="FY3" s="133" t="s">
        <v>1545</v>
      </c>
      <c r="FZ3" s="133" t="s">
        <v>7</v>
      </c>
      <c r="GA3" s="133" t="s">
        <v>432</v>
      </c>
      <c r="GC3" s="129" t="s">
        <v>4291</v>
      </c>
      <c r="GD3" s="129" t="s">
        <v>4292</v>
      </c>
      <c r="GE3" s="129" t="s">
        <v>4291</v>
      </c>
      <c r="GG3" s="129" t="s">
        <v>7915</v>
      </c>
      <c r="GH3" s="129" t="s">
        <v>358</v>
      </c>
      <c r="GI3" s="129" t="s">
        <v>7915</v>
      </c>
      <c r="GK3" s="133" t="s">
        <v>2006</v>
      </c>
      <c r="GL3" s="133" t="s">
        <v>356</v>
      </c>
      <c r="GM3" s="552" t="s">
        <v>8173</v>
      </c>
      <c r="GO3" s="129" t="s">
        <v>1517</v>
      </c>
      <c r="GP3" s="129" t="s">
        <v>561</v>
      </c>
      <c r="GQ3" s="129" t="s">
        <v>1515</v>
      </c>
      <c r="GS3" s="129" t="s">
        <v>1516</v>
      </c>
      <c r="GT3" s="129" t="s">
        <v>356</v>
      </c>
      <c r="GU3" s="130" t="s">
        <v>1515</v>
      </c>
      <c r="GW3" s="133" t="s">
        <v>1546</v>
      </c>
      <c r="GX3" s="133" t="s">
        <v>7</v>
      </c>
      <c r="GY3" s="133" t="s">
        <v>1547</v>
      </c>
      <c r="HA3" s="172" t="s">
        <v>1781</v>
      </c>
      <c r="HB3" s="173" t="s">
        <v>372</v>
      </c>
      <c r="HC3" s="172" t="s">
        <v>1781</v>
      </c>
      <c r="HE3" s="129" t="s">
        <v>1552</v>
      </c>
      <c r="HF3" s="129" t="s">
        <v>358</v>
      </c>
      <c r="HG3" s="130" t="s">
        <v>1552</v>
      </c>
      <c r="HI3" s="133" t="s">
        <v>8557</v>
      </c>
      <c r="HJ3" s="133" t="s">
        <v>356</v>
      </c>
      <c r="HK3" s="134" t="s">
        <v>1518</v>
      </c>
      <c r="HM3" s="133" t="s">
        <v>374</v>
      </c>
      <c r="HN3" s="133" t="s">
        <v>356</v>
      </c>
      <c r="HO3" s="133" t="s">
        <v>375</v>
      </c>
      <c r="HQ3" s="540">
        <v>1987</v>
      </c>
      <c r="HR3" s="540" t="s">
        <v>356</v>
      </c>
      <c r="HS3" s="540" t="s">
        <v>376</v>
      </c>
      <c r="HU3" s="133" t="s">
        <v>2592</v>
      </c>
      <c r="HV3" s="133" t="s">
        <v>356</v>
      </c>
      <c r="HW3" s="133" t="s">
        <v>2593</v>
      </c>
      <c r="HY3" s="133" t="s">
        <v>2594</v>
      </c>
      <c r="HZ3" s="133" t="s">
        <v>356</v>
      </c>
      <c r="IA3" s="133" t="s">
        <v>2595</v>
      </c>
      <c r="IC3" s="172" t="s">
        <v>1781</v>
      </c>
      <c r="ID3" s="173" t="s">
        <v>372</v>
      </c>
      <c r="IE3" s="172" t="s">
        <v>1781</v>
      </c>
      <c r="IG3" s="129" t="s">
        <v>7470</v>
      </c>
      <c r="IH3" s="129" t="s">
        <v>7</v>
      </c>
      <c r="IO3" s="133" t="s">
        <v>377</v>
      </c>
      <c r="IP3" s="133" t="s">
        <v>358</v>
      </c>
      <c r="IQ3" s="134" t="s">
        <v>378</v>
      </c>
      <c r="IS3" s="541" t="s">
        <v>2596</v>
      </c>
      <c r="IT3" s="541" t="s">
        <v>356</v>
      </c>
      <c r="IU3" s="541" t="s">
        <v>2597</v>
      </c>
      <c r="IW3" s="129" t="s">
        <v>2598</v>
      </c>
      <c r="IX3" s="129" t="s">
        <v>356</v>
      </c>
      <c r="IY3" s="129" t="s">
        <v>2599</v>
      </c>
      <c r="JA3" s="539">
        <v>54</v>
      </c>
      <c r="JB3" s="133" t="s">
        <v>356</v>
      </c>
      <c r="JC3" s="133" t="s">
        <v>6407</v>
      </c>
      <c r="JE3" s="129" t="s">
        <v>380</v>
      </c>
      <c r="JF3" s="129" t="s">
        <v>358</v>
      </c>
      <c r="JG3" s="129" t="s">
        <v>381</v>
      </c>
      <c r="JI3" s="133" t="s">
        <v>158</v>
      </c>
      <c r="JJ3" s="134" t="s">
        <v>358</v>
      </c>
      <c r="JK3" s="133" t="s">
        <v>382</v>
      </c>
      <c r="JM3" s="172" t="s">
        <v>2600</v>
      </c>
      <c r="JN3" s="173" t="s">
        <v>372</v>
      </c>
      <c r="JO3" s="172" t="s">
        <v>2600</v>
      </c>
      <c r="JQ3" s="129" t="s">
        <v>1552</v>
      </c>
      <c r="JR3" s="129" t="s">
        <v>358</v>
      </c>
      <c r="JS3" s="130" t="s">
        <v>1552</v>
      </c>
      <c r="JU3" s="133" t="s">
        <v>1802</v>
      </c>
      <c r="JV3" s="133" t="s">
        <v>356</v>
      </c>
      <c r="JW3" s="134" t="s">
        <v>1803</v>
      </c>
      <c r="JY3" s="129" t="s">
        <v>425</v>
      </c>
      <c r="JZ3" s="129" t="s">
        <v>358</v>
      </c>
      <c r="KA3" s="129" t="s">
        <v>2650</v>
      </c>
      <c r="KC3" s="539" t="s">
        <v>8109</v>
      </c>
      <c r="KD3" s="539" t="s">
        <v>358</v>
      </c>
      <c r="KE3" s="539" t="s">
        <v>8109</v>
      </c>
      <c r="KG3" s="129" t="s">
        <v>111</v>
      </c>
      <c r="KH3" s="129" t="s">
        <v>356</v>
      </c>
      <c r="KI3" s="129" t="s">
        <v>383</v>
      </c>
      <c r="KK3" s="133" t="s">
        <v>384</v>
      </c>
      <c r="KL3" s="133" t="s">
        <v>1548</v>
      </c>
      <c r="KN3" s="133" t="s">
        <v>1237</v>
      </c>
      <c r="KO3" s="133" t="s">
        <v>2601</v>
      </c>
      <c r="KQ3" s="133" t="s">
        <v>385</v>
      </c>
      <c r="KR3" s="133" t="s">
        <v>386</v>
      </c>
      <c r="KT3" s="133" t="s">
        <v>387</v>
      </c>
      <c r="KU3" s="134" t="s">
        <v>388</v>
      </c>
      <c r="KW3" s="133" t="s">
        <v>6486</v>
      </c>
      <c r="KX3" s="133" t="s">
        <v>6487</v>
      </c>
      <c r="KZ3" s="133" t="s">
        <v>389</v>
      </c>
      <c r="LA3" s="134" t="s">
        <v>390</v>
      </c>
      <c r="LC3" s="129" t="s">
        <v>1514</v>
      </c>
      <c r="LD3" s="134" t="s">
        <v>1530</v>
      </c>
      <c r="LF3" s="174" t="s">
        <v>2604</v>
      </c>
      <c r="LG3" s="174" t="s">
        <v>2605</v>
      </c>
      <c r="LI3" s="133" t="s">
        <v>410</v>
      </c>
      <c r="LJ3" s="133" t="s">
        <v>2606</v>
      </c>
      <c r="LL3" s="133" t="s">
        <v>391</v>
      </c>
      <c r="LM3" s="134" t="s">
        <v>392</v>
      </c>
      <c r="LO3" s="133" t="s">
        <v>2607</v>
      </c>
      <c r="LP3" s="134" t="s">
        <v>2608</v>
      </c>
      <c r="LR3" s="133" t="s">
        <v>2325</v>
      </c>
      <c r="LS3" s="133" t="s">
        <v>2325</v>
      </c>
      <c r="LU3" s="133" t="s">
        <v>2609</v>
      </c>
      <c r="LV3" s="133" t="s">
        <v>2610</v>
      </c>
      <c r="LX3" s="133" t="s">
        <v>2241</v>
      </c>
      <c r="LY3" s="133" t="s">
        <v>2611</v>
      </c>
      <c r="MA3" s="133" t="s">
        <v>323</v>
      </c>
      <c r="MB3" s="134" t="s">
        <v>1530</v>
      </c>
      <c r="MD3" s="129" t="s">
        <v>326</v>
      </c>
      <c r="ME3" s="157" t="s">
        <v>1549</v>
      </c>
      <c r="MG3" s="134" t="s">
        <v>7</v>
      </c>
      <c r="MH3" s="134" t="s">
        <v>1520</v>
      </c>
      <c r="MJ3" s="133" t="s">
        <v>464</v>
      </c>
      <c r="MK3" s="134" t="s">
        <v>2612</v>
      </c>
      <c r="MM3" s="133" t="s">
        <v>2613</v>
      </c>
      <c r="MN3" s="134" t="s">
        <v>2614</v>
      </c>
      <c r="MP3" s="133" t="s">
        <v>2210</v>
      </c>
      <c r="MQ3" s="133" t="s">
        <v>2615</v>
      </c>
      <c r="MS3" s="129" t="s">
        <v>393</v>
      </c>
      <c r="MT3" s="129" t="s">
        <v>394</v>
      </c>
      <c r="MV3" s="133" t="s">
        <v>2484</v>
      </c>
      <c r="MW3" s="133" t="s">
        <v>2484</v>
      </c>
      <c r="MY3" s="133" t="s">
        <v>395</v>
      </c>
      <c r="MZ3" s="134" t="s">
        <v>396</v>
      </c>
      <c r="NB3" s="133" t="s">
        <v>323</v>
      </c>
      <c r="NC3" s="134" t="s">
        <v>1530</v>
      </c>
      <c r="NE3" s="174" t="s">
        <v>2604</v>
      </c>
      <c r="NF3" s="174" t="s">
        <v>2605</v>
      </c>
      <c r="NH3" s="133" t="s">
        <v>2609</v>
      </c>
      <c r="NI3" s="133" t="s">
        <v>2610</v>
      </c>
      <c r="NK3" s="129" t="s">
        <v>326</v>
      </c>
      <c r="NL3" s="157" t="s">
        <v>1549</v>
      </c>
      <c r="NN3" s="133" t="s">
        <v>323</v>
      </c>
      <c r="NO3" s="134" t="s">
        <v>1530</v>
      </c>
      <c r="NQ3" s="133" t="s">
        <v>323</v>
      </c>
      <c r="NR3" s="134" t="s">
        <v>1530</v>
      </c>
      <c r="NT3" s="134" t="s">
        <v>323</v>
      </c>
      <c r="NU3" s="134" t="s">
        <v>1530</v>
      </c>
      <c r="NW3" s="684" t="s">
        <v>245</v>
      </c>
      <c r="NX3" s="684" t="s">
        <v>1788</v>
      </c>
      <c r="NZ3" s="133" t="s">
        <v>1550</v>
      </c>
      <c r="OA3" s="134" t="s">
        <v>1554</v>
      </c>
      <c r="OC3" s="174" t="s">
        <v>1782</v>
      </c>
      <c r="OD3" s="174" t="s">
        <v>1783</v>
      </c>
      <c r="OF3" s="133" t="s">
        <v>397</v>
      </c>
      <c r="OG3" s="134" t="s">
        <v>398</v>
      </c>
      <c r="OI3" s="133" t="s">
        <v>1550</v>
      </c>
      <c r="OJ3" s="134" t="s">
        <v>1551</v>
      </c>
      <c r="OL3" s="133" t="s">
        <v>2616</v>
      </c>
      <c r="OM3" s="134" t="s">
        <v>2617</v>
      </c>
      <c r="OO3" s="133" t="s">
        <v>399</v>
      </c>
      <c r="OP3" s="134" t="s">
        <v>8623</v>
      </c>
      <c r="OR3" s="133" t="s">
        <v>399</v>
      </c>
      <c r="OS3" s="134" t="s">
        <v>8624</v>
      </c>
      <c r="OU3" s="134" t="s">
        <v>323</v>
      </c>
      <c r="OV3" s="134" t="s">
        <v>1530</v>
      </c>
      <c r="OX3" s="133" t="s">
        <v>34</v>
      </c>
      <c r="OY3" s="134" t="s">
        <v>400</v>
      </c>
      <c r="PA3" s="133" t="s">
        <v>401</v>
      </c>
      <c r="PB3" s="134" t="s">
        <v>402</v>
      </c>
      <c r="PD3" s="133" t="s">
        <v>397</v>
      </c>
      <c r="PE3" s="134" t="s">
        <v>403</v>
      </c>
      <c r="PG3" s="684" t="s">
        <v>245</v>
      </c>
      <c r="PH3" s="684" t="s">
        <v>1788</v>
      </c>
      <c r="PJ3" s="134" t="s">
        <v>404</v>
      </c>
      <c r="PK3" s="134" t="s">
        <v>405</v>
      </c>
      <c r="PM3" s="133" t="s">
        <v>406</v>
      </c>
      <c r="PN3" s="134" t="s">
        <v>407</v>
      </c>
      <c r="PP3" s="133" t="s">
        <v>2618</v>
      </c>
      <c r="PQ3" s="133" t="s">
        <v>2619</v>
      </c>
      <c r="PS3" s="159" t="s">
        <v>1552</v>
      </c>
      <c r="PT3" s="129" t="s">
        <v>1553</v>
      </c>
      <c r="PV3" s="133" t="s">
        <v>2620</v>
      </c>
      <c r="PW3" s="134" t="s">
        <v>2621</v>
      </c>
      <c r="PY3" s="157" t="s">
        <v>322</v>
      </c>
      <c r="PZ3" s="157" t="s">
        <v>1533</v>
      </c>
      <c r="QB3" s="133" t="s">
        <v>408</v>
      </c>
      <c r="QC3" s="134" t="s">
        <v>409</v>
      </c>
      <c r="QE3" s="133" t="s">
        <v>1550</v>
      </c>
      <c r="QF3" s="134" t="s">
        <v>1554</v>
      </c>
      <c r="QH3" s="133" t="s">
        <v>2622</v>
      </c>
      <c r="QI3" s="134" t="s">
        <v>2623</v>
      </c>
      <c r="QK3" s="133" t="s">
        <v>2624</v>
      </c>
      <c r="QL3" s="134" t="s">
        <v>2625</v>
      </c>
      <c r="QN3" s="174" t="s">
        <v>1782</v>
      </c>
      <c r="QO3" s="174" t="s">
        <v>1783</v>
      </c>
      <c r="QQ3" s="133" t="s">
        <v>410</v>
      </c>
      <c r="QR3" s="134" t="s">
        <v>8625</v>
      </c>
    </row>
    <row r="4" spans="1:460" ht="50.1" customHeight="1" x14ac:dyDescent="0.25">
      <c r="D4" s="133" t="s">
        <v>36</v>
      </c>
      <c r="E4" s="133" t="s">
        <v>36</v>
      </c>
      <c r="J4" s="133" t="s">
        <v>42</v>
      </c>
      <c r="K4" s="133" t="s">
        <v>42</v>
      </c>
      <c r="M4" s="133" t="s">
        <v>377</v>
      </c>
      <c r="N4" s="134" t="s">
        <v>413</v>
      </c>
      <c r="P4" s="133" t="s">
        <v>377</v>
      </c>
      <c r="Q4" s="133" t="s">
        <v>358</v>
      </c>
      <c r="R4" s="134" t="s">
        <v>413</v>
      </c>
      <c r="T4" s="133" t="s">
        <v>220</v>
      </c>
      <c r="U4" s="133" t="s">
        <v>220</v>
      </c>
      <c r="W4" s="133" t="s">
        <v>159</v>
      </c>
      <c r="X4" s="133" t="s">
        <v>358</v>
      </c>
      <c r="Y4" s="133" t="s">
        <v>412</v>
      </c>
      <c r="AA4" s="129" t="s">
        <v>1565</v>
      </c>
      <c r="AB4" s="129" t="s">
        <v>361</v>
      </c>
      <c r="AC4" s="157" t="s">
        <v>1566</v>
      </c>
      <c r="AE4" s="539" t="s">
        <v>2626</v>
      </c>
      <c r="AF4" s="157" t="s">
        <v>1566</v>
      </c>
      <c r="AH4" s="133" t="s">
        <v>431</v>
      </c>
      <c r="AI4" s="133" t="s">
        <v>7</v>
      </c>
      <c r="AJ4" s="133" t="s">
        <v>432</v>
      </c>
      <c r="AO4" s="683" t="s">
        <v>7476</v>
      </c>
      <c r="AP4" s="683" t="s">
        <v>7</v>
      </c>
      <c r="AS4" s="683" t="s">
        <v>2669</v>
      </c>
      <c r="AT4" s="683" t="s">
        <v>358</v>
      </c>
      <c r="AU4" s="720" t="s">
        <v>7564</v>
      </c>
      <c r="BA4" s="129" t="s">
        <v>3676</v>
      </c>
      <c r="BB4" s="129" t="s">
        <v>356</v>
      </c>
      <c r="BC4" s="130" t="s">
        <v>3677</v>
      </c>
      <c r="BE4" s="160" t="s">
        <v>6385</v>
      </c>
      <c r="BF4" s="160" t="s">
        <v>356</v>
      </c>
      <c r="BG4" s="160" t="s">
        <v>6386</v>
      </c>
      <c r="BI4" s="160" t="s">
        <v>414</v>
      </c>
      <c r="BJ4" s="160" t="s">
        <v>356</v>
      </c>
      <c r="BK4" s="160" t="s">
        <v>2628</v>
      </c>
      <c r="BM4" s="133" t="s">
        <v>471</v>
      </c>
      <c r="BN4" s="133" t="s">
        <v>356</v>
      </c>
      <c r="BO4" s="133" t="s">
        <v>8518</v>
      </c>
      <c r="BQ4" s="665" t="s">
        <v>2578</v>
      </c>
      <c r="BR4" s="133" t="s">
        <v>356</v>
      </c>
      <c r="BS4" s="133" t="s">
        <v>2579</v>
      </c>
      <c r="BU4" s="133" t="s">
        <v>7885</v>
      </c>
      <c r="BV4" s="133" t="s">
        <v>356</v>
      </c>
      <c r="BW4" s="133" t="s">
        <v>2631</v>
      </c>
      <c r="BY4" s="133" t="s">
        <v>2632</v>
      </c>
      <c r="BZ4" s="133" t="s">
        <v>356</v>
      </c>
      <c r="CA4" s="133" t="s">
        <v>2631</v>
      </c>
      <c r="CG4" s="133" t="s">
        <v>4296</v>
      </c>
      <c r="CH4" s="133" t="s">
        <v>356</v>
      </c>
      <c r="CI4" s="133" t="s">
        <v>3178</v>
      </c>
      <c r="CK4" s="133" t="s">
        <v>2215</v>
      </c>
      <c r="CL4" s="133" t="s">
        <v>356</v>
      </c>
      <c r="CM4" s="133" t="s">
        <v>7606</v>
      </c>
      <c r="CO4" s="133" t="s">
        <v>2635</v>
      </c>
      <c r="CP4" s="133" t="s">
        <v>356</v>
      </c>
      <c r="CQ4" s="133" t="s">
        <v>2636</v>
      </c>
      <c r="CS4" s="133" t="s">
        <v>2637</v>
      </c>
      <c r="CT4" s="133" t="s">
        <v>356</v>
      </c>
      <c r="CU4" s="133" t="s">
        <v>2638</v>
      </c>
      <c r="CW4" s="129" t="s">
        <v>22</v>
      </c>
      <c r="CX4" s="129" t="s">
        <v>356</v>
      </c>
      <c r="CY4" s="129" t="s">
        <v>2649</v>
      </c>
      <c r="DA4" s="157" t="s">
        <v>2669</v>
      </c>
      <c r="DB4" s="157" t="s">
        <v>358</v>
      </c>
      <c r="DE4" s="131" t="s">
        <v>2588</v>
      </c>
      <c r="DF4" s="129" t="s">
        <v>356</v>
      </c>
      <c r="DG4" s="133" t="s">
        <v>2589</v>
      </c>
      <c r="DI4" s="777" t="s">
        <v>6484</v>
      </c>
      <c r="DJ4" s="552" t="s">
        <v>7</v>
      </c>
      <c r="DK4" s="552" t="s">
        <v>6483</v>
      </c>
      <c r="DM4" s="133" t="s">
        <v>416</v>
      </c>
      <c r="DN4" s="133" t="s">
        <v>361</v>
      </c>
      <c r="DO4" s="133" t="s">
        <v>417</v>
      </c>
      <c r="DQ4" s="129" t="s">
        <v>418</v>
      </c>
      <c r="DR4" s="129" t="s">
        <v>358</v>
      </c>
      <c r="DS4" s="129" t="s">
        <v>419</v>
      </c>
      <c r="DU4" s="129" t="s">
        <v>3984</v>
      </c>
      <c r="DV4" s="129" t="s">
        <v>3915</v>
      </c>
      <c r="DW4" s="129" t="s">
        <v>7807</v>
      </c>
      <c r="DY4" s="129" t="s">
        <v>3918</v>
      </c>
      <c r="DZ4" s="129" t="s">
        <v>356</v>
      </c>
      <c r="EA4" s="129" t="s">
        <v>3919</v>
      </c>
      <c r="EC4" s="129" t="s">
        <v>420</v>
      </c>
      <c r="ED4" s="129" t="s">
        <v>358</v>
      </c>
      <c r="EE4" s="129" t="s">
        <v>2042</v>
      </c>
      <c r="EG4" s="174" t="s">
        <v>561</v>
      </c>
      <c r="EH4" s="174" t="s">
        <v>358</v>
      </c>
      <c r="EI4" s="174" t="s">
        <v>561</v>
      </c>
      <c r="EO4" s="129" t="s">
        <v>421</v>
      </c>
      <c r="EP4" s="129" t="s">
        <v>364</v>
      </c>
      <c r="EQ4" s="129" t="s">
        <v>422</v>
      </c>
      <c r="ES4" s="129" t="s">
        <v>423</v>
      </c>
      <c r="ET4" s="129" t="s">
        <v>361</v>
      </c>
      <c r="EU4" s="129" t="s">
        <v>424</v>
      </c>
      <c r="EW4" s="129" t="s">
        <v>2640</v>
      </c>
      <c r="EX4" s="129" t="s">
        <v>356</v>
      </c>
      <c r="EY4" s="129" t="s">
        <v>2641</v>
      </c>
      <c r="FA4" s="129" t="s">
        <v>1784</v>
      </c>
      <c r="FB4" s="129" t="s">
        <v>358</v>
      </c>
      <c r="FC4" s="129" t="s">
        <v>1785</v>
      </c>
      <c r="FE4" s="129" t="s">
        <v>425</v>
      </c>
      <c r="FF4" s="129" t="s">
        <v>358</v>
      </c>
      <c r="FG4" s="129" t="s">
        <v>426</v>
      </c>
      <c r="FI4" s="129" t="s">
        <v>427</v>
      </c>
      <c r="FJ4" s="129" t="s">
        <v>356</v>
      </c>
      <c r="FK4" s="129" t="s">
        <v>428</v>
      </c>
      <c r="FM4" s="551" t="s">
        <v>7895</v>
      </c>
      <c r="FN4" s="551" t="s">
        <v>356</v>
      </c>
      <c r="FO4" s="551" t="s">
        <v>7896</v>
      </c>
      <c r="FQ4" s="129" t="s">
        <v>1786</v>
      </c>
      <c r="FR4" s="129" t="s">
        <v>358</v>
      </c>
      <c r="FS4" s="129" t="s">
        <v>1786</v>
      </c>
      <c r="FY4" s="133" t="s">
        <v>431</v>
      </c>
      <c r="FZ4" s="133" t="s">
        <v>7</v>
      </c>
      <c r="GA4" s="133" t="s">
        <v>432</v>
      </c>
      <c r="GC4" s="129" t="s">
        <v>4294</v>
      </c>
      <c r="GD4" s="129" t="s">
        <v>4292</v>
      </c>
      <c r="GE4" s="129" t="s">
        <v>4295</v>
      </c>
      <c r="GG4" s="129" t="s">
        <v>7916</v>
      </c>
      <c r="GH4" s="129" t="s">
        <v>358</v>
      </c>
      <c r="GI4" s="129" t="s">
        <v>7916</v>
      </c>
      <c r="GK4" s="160" t="s">
        <v>2642</v>
      </c>
      <c r="GL4" s="160" t="s">
        <v>356</v>
      </c>
      <c r="GM4" s="552" t="s">
        <v>8174</v>
      </c>
      <c r="GO4" s="129" t="s">
        <v>1510</v>
      </c>
      <c r="GP4" s="129" t="s">
        <v>561</v>
      </c>
      <c r="GQ4" s="129" t="s">
        <v>1509</v>
      </c>
      <c r="GS4" s="129" t="s">
        <v>1508</v>
      </c>
      <c r="GT4" s="129" t="s">
        <v>356</v>
      </c>
      <c r="GU4" s="130" t="s">
        <v>1507</v>
      </c>
      <c r="GW4" s="133" t="s">
        <v>433</v>
      </c>
      <c r="GX4" s="133" t="s">
        <v>7</v>
      </c>
      <c r="GY4" s="133" t="s">
        <v>434</v>
      </c>
      <c r="HA4" s="172" t="s">
        <v>1787</v>
      </c>
      <c r="HB4" s="173" t="s">
        <v>372</v>
      </c>
      <c r="HC4" s="172" t="s">
        <v>1787</v>
      </c>
      <c r="HE4" s="129" t="s">
        <v>1560</v>
      </c>
      <c r="HF4" s="129" t="s">
        <v>358</v>
      </c>
      <c r="HG4" s="129" t="s">
        <v>1560</v>
      </c>
      <c r="HI4" s="133" t="s">
        <v>1519</v>
      </c>
      <c r="HJ4" s="133" t="s">
        <v>356</v>
      </c>
      <c r="HK4" s="134" t="s">
        <v>8558</v>
      </c>
      <c r="HM4" s="133" t="s">
        <v>1804</v>
      </c>
      <c r="HN4" s="133" t="s">
        <v>356</v>
      </c>
      <c r="HO4" s="133" t="s">
        <v>1805</v>
      </c>
      <c r="HQ4" s="540">
        <v>1992</v>
      </c>
      <c r="HR4" s="540" t="s">
        <v>356</v>
      </c>
      <c r="HS4" s="540" t="s">
        <v>437</v>
      </c>
      <c r="HU4" s="133" t="s">
        <v>2643</v>
      </c>
      <c r="HV4" s="133" t="s">
        <v>356</v>
      </c>
      <c r="HW4" s="133" t="s">
        <v>2644</v>
      </c>
      <c r="HY4" s="133" t="s">
        <v>7607</v>
      </c>
      <c r="HZ4" s="133" t="s">
        <v>356</v>
      </c>
      <c r="IA4" s="133" t="s">
        <v>7608</v>
      </c>
      <c r="IC4" s="172" t="s">
        <v>1787</v>
      </c>
      <c r="ID4" s="173" t="s">
        <v>372</v>
      </c>
      <c r="IE4" s="172" t="s">
        <v>1787</v>
      </c>
      <c r="IG4" s="129" t="s">
        <v>7471</v>
      </c>
      <c r="IH4" s="129" t="s">
        <v>7</v>
      </c>
      <c r="IO4" s="133" t="s">
        <v>159</v>
      </c>
      <c r="IP4" s="133" t="s">
        <v>358</v>
      </c>
      <c r="IQ4" s="133" t="s">
        <v>412</v>
      </c>
      <c r="IS4" s="541" t="s">
        <v>2647</v>
      </c>
      <c r="IT4" s="541" t="s">
        <v>356</v>
      </c>
      <c r="IU4" s="541" t="s">
        <v>2648</v>
      </c>
      <c r="IW4" s="129" t="s">
        <v>22</v>
      </c>
      <c r="IX4" s="129" t="s">
        <v>356</v>
      </c>
      <c r="IY4" s="129" t="s">
        <v>2649</v>
      </c>
      <c r="JA4" s="539">
        <v>55</v>
      </c>
      <c r="JB4" s="133" t="s">
        <v>356</v>
      </c>
      <c r="JC4" s="133" t="s">
        <v>6407</v>
      </c>
      <c r="JE4" s="129" t="s">
        <v>7</v>
      </c>
      <c r="JF4" s="129" t="s">
        <v>358</v>
      </c>
      <c r="JG4" s="133" t="s">
        <v>439</v>
      </c>
      <c r="JM4" s="172" t="s">
        <v>1791</v>
      </c>
      <c r="JN4" s="173" t="s">
        <v>372</v>
      </c>
      <c r="JO4" s="172" t="s">
        <v>1791</v>
      </c>
      <c r="JQ4" s="129" t="s">
        <v>1560</v>
      </c>
      <c r="JR4" s="129" t="s">
        <v>358</v>
      </c>
      <c r="JS4" s="129" t="s">
        <v>1560</v>
      </c>
      <c r="JU4" s="133" t="s">
        <v>1806</v>
      </c>
      <c r="JV4" s="133" t="s">
        <v>356</v>
      </c>
      <c r="JW4" s="134" t="s">
        <v>8175</v>
      </c>
      <c r="KC4" s="539" t="s">
        <v>8110</v>
      </c>
      <c r="KD4" s="539" t="s">
        <v>358</v>
      </c>
      <c r="KE4" s="539" t="s">
        <v>8110</v>
      </c>
      <c r="KG4" s="129" t="s">
        <v>440</v>
      </c>
      <c r="KH4" s="129" t="s">
        <v>356</v>
      </c>
      <c r="KI4" s="133" t="s">
        <v>441</v>
      </c>
      <c r="KK4" s="133" t="s">
        <v>442</v>
      </c>
      <c r="KL4" s="133" t="s">
        <v>1555</v>
      </c>
      <c r="KN4" s="133" t="s">
        <v>1263</v>
      </c>
      <c r="KO4" s="133" t="s">
        <v>2651</v>
      </c>
      <c r="KQ4" s="133" t="s">
        <v>443</v>
      </c>
      <c r="KR4" s="133" t="s">
        <v>444</v>
      </c>
      <c r="KT4" s="133" t="s">
        <v>445</v>
      </c>
      <c r="KU4" s="134" t="s">
        <v>446</v>
      </c>
      <c r="KW4" s="133" t="s">
        <v>6489</v>
      </c>
      <c r="KX4" s="133" t="s">
        <v>6490</v>
      </c>
      <c r="KZ4" s="133" t="s">
        <v>447</v>
      </c>
      <c r="LA4" s="134" t="s">
        <v>448</v>
      </c>
      <c r="LC4" s="129" t="s">
        <v>323</v>
      </c>
      <c r="LD4" s="134" t="s">
        <v>1531</v>
      </c>
      <c r="LF4" s="174" t="s">
        <v>2652</v>
      </c>
      <c r="LG4" s="174" t="s">
        <v>2653</v>
      </c>
      <c r="LI4" s="133" t="s">
        <v>468</v>
      </c>
      <c r="LJ4" s="133" t="s">
        <v>2654</v>
      </c>
      <c r="LL4" s="133" t="s">
        <v>449</v>
      </c>
      <c r="LM4" s="134" t="s">
        <v>450</v>
      </c>
      <c r="LO4" s="133" t="s">
        <v>2386</v>
      </c>
      <c r="LP4" s="134" t="s">
        <v>2655</v>
      </c>
      <c r="LR4" s="133" t="s">
        <v>6485</v>
      </c>
      <c r="LS4" s="133" t="s">
        <v>6485</v>
      </c>
      <c r="LU4" s="133" t="s">
        <v>574</v>
      </c>
      <c r="LV4" s="133" t="s">
        <v>2656</v>
      </c>
      <c r="MA4" s="133" t="s">
        <v>1514</v>
      </c>
      <c r="MB4" s="134" t="s">
        <v>1531</v>
      </c>
      <c r="MD4" s="160" t="s">
        <v>1556</v>
      </c>
      <c r="ME4" s="160" t="s">
        <v>1557</v>
      </c>
      <c r="MG4" s="134" t="s">
        <v>1513</v>
      </c>
      <c r="MH4" s="134" t="s">
        <v>1512</v>
      </c>
      <c r="MJ4" s="133" t="s">
        <v>406</v>
      </c>
      <c r="MK4" s="134" t="s">
        <v>2657</v>
      </c>
      <c r="MM4" s="133" t="s">
        <v>2658</v>
      </c>
      <c r="MN4" s="134" t="s">
        <v>2659</v>
      </c>
      <c r="MS4" s="129" t="s">
        <v>451</v>
      </c>
      <c r="MT4" s="129" t="s">
        <v>452</v>
      </c>
      <c r="MV4" s="133" t="s">
        <v>2340</v>
      </c>
      <c r="MW4" s="133" t="s">
        <v>2340</v>
      </c>
      <c r="MY4" s="133" t="s">
        <v>453</v>
      </c>
      <c r="MZ4" s="134" t="s">
        <v>454</v>
      </c>
      <c r="NB4" s="133" t="s">
        <v>1514</v>
      </c>
      <c r="NC4" s="134" t="s">
        <v>1531</v>
      </c>
      <c r="NE4" s="174" t="s">
        <v>2652</v>
      </c>
      <c r="NF4" s="174" t="s">
        <v>2653</v>
      </c>
      <c r="NH4" s="133" t="s">
        <v>574</v>
      </c>
      <c r="NI4" s="133" t="s">
        <v>2656</v>
      </c>
      <c r="NK4" s="160" t="s">
        <v>1556</v>
      </c>
      <c r="NL4" s="160" t="s">
        <v>1557</v>
      </c>
      <c r="NN4" s="133" t="s">
        <v>1514</v>
      </c>
      <c r="NO4" s="134" t="s">
        <v>1531</v>
      </c>
      <c r="NQ4" s="133" t="s">
        <v>1514</v>
      </c>
      <c r="NR4" s="134" t="s">
        <v>1531</v>
      </c>
      <c r="NT4" s="134" t="s">
        <v>1514</v>
      </c>
      <c r="NU4" s="134" t="s">
        <v>1531</v>
      </c>
      <c r="NW4" s="684" t="s">
        <v>1792</v>
      </c>
      <c r="NX4" s="684" t="s">
        <v>1793</v>
      </c>
      <c r="NZ4" s="133" t="s">
        <v>1558</v>
      </c>
      <c r="OA4" s="134" t="s">
        <v>1562</v>
      </c>
      <c r="OC4" s="174" t="s">
        <v>1789</v>
      </c>
      <c r="OD4" s="174" t="s">
        <v>1790</v>
      </c>
      <c r="OF4" s="133" t="s">
        <v>455</v>
      </c>
      <c r="OG4" s="134" t="s">
        <v>456</v>
      </c>
      <c r="OI4" s="133" t="s">
        <v>1558</v>
      </c>
      <c r="OJ4" s="134" t="s">
        <v>1559</v>
      </c>
      <c r="OL4" s="133" t="s">
        <v>2660</v>
      </c>
      <c r="OM4" s="134" t="s">
        <v>2661</v>
      </c>
      <c r="OO4" s="133" t="s">
        <v>457</v>
      </c>
      <c r="OP4" s="134" t="s">
        <v>8626</v>
      </c>
      <c r="OR4" s="133" t="s">
        <v>457</v>
      </c>
      <c r="OS4" s="134" t="s">
        <v>8627</v>
      </c>
      <c r="OU4" s="134" t="s">
        <v>1514</v>
      </c>
      <c r="OV4" s="134" t="s">
        <v>1531</v>
      </c>
      <c r="OX4" s="133" t="s">
        <v>458</v>
      </c>
      <c r="OY4" s="134" t="s">
        <v>459</v>
      </c>
      <c r="PA4" s="133" t="s">
        <v>460</v>
      </c>
      <c r="PB4" s="134" t="s">
        <v>461</v>
      </c>
      <c r="PD4" s="133" t="s">
        <v>455</v>
      </c>
      <c r="PE4" s="134" t="s">
        <v>462</v>
      </c>
      <c r="PG4" s="684" t="s">
        <v>1792</v>
      </c>
      <c r="PH4" s="684" t="s">
        <v>1793</v>
      </c>
      <c r="PJ4" s="134" t="s">
        <v>443</v>
      </c>
      <c r="PK4" s="134" t="s">
        <v>463</v>
      </c>
      <c r="PM4" s="133" t="s">
        <v>464</v>
      </c>
      <c r="PN4" s="134" t="s">
        <v>465</v>
      </c>
      <c r="PP4" s="133" t="s">
        <v>2511</v>
      </c>
      <c r="PQ4" s="133" t="s">
        <v>2662</v>
      </c>
      <c r="PS4" s="159" t="s">
        <v>1560</v>
      </c>
      <c r="PT4" s="129" t="s">
        <v>1561</v>
      </c>
      <c r="PV4" s="133" t="s">
        <v>2663</v>
      </c>
      <c r="PW4" s="134" t="s">
        <v>2664</v>
      </c>
      <c r="PY4" s="157" t="s">
        <v>1534</v>
      </c>
      <c r="PZ4" s="157" t="s">
        <v>1535</v>
      </c>
      <c r="QB4" s="133" t="s">
        <v>466</v>
      </c>
      <c r="QC4" s="134" t="s">
        <v>467</v>
      </c>
      <c r="QE4" s="133" t="s">
        <v>1558</v>
      </c>
      <c r="QF4" s="134" t="s">
        <v>1562</v>
      </c>
      <c r="QH4" s="133" t="s">
        <v>2665</v>
      </c>
      <c r="QI4" s="134" t="s">
        <v>2666</v>
      </c>
      <c r="QK4" s="133" t="s">
        <v>2667</v>
      </c>
      <c r="QL4" s="134" t="s">
        <v>2668</v>
      </c>
      <c r="QN4" s="174" t="s">
        <v>1789</v>
      </c>
      <c r="QO4" s="174" t="s">
        <v>1790</v>
      </c>
      <c r="QQ4" s="133" t="s">
        <v>468</v>
      </c>
      <c r="QR4" s="134" t="s">
        <v>8628</v>
      </c>
    </row>
    <row r="5" spans="1:460" ht="50.1" customHeight="1" x14ac:dyDescent="0.25">
      <c r="J5" s="133" t="s">
        <v>515</v>
      </c>
      <c r="K5" s="133" t="s">
        <v>515</v>
      </c>
      <c r="M5" s="133" t="s">
        <v>488</v>
      </c>
      <c r="N5" s="134" t="s">
        <v>489</v>
      </c>
      <c r="W5" s="133" t="s">
        <v>488</v>
      </c>
      <c r="X5" s="133" t="s">
        <v>358</v>
      </c>
      <c r="Y5" s="134" t="s">
        <v>489</v>
      </c>
      <c r="AE5" s="160" t="s">
        <v>1556</v>
      </c>
      <c r="AF5" s="160" t="s">
        <v>1557</v>
      </c>
      <c r="AH5" s="133" t="s">
        <v>485</v>
      </c>
      <c r="AI5" s="133" t="s">
        <v>7</v>
      </c>
      <c r="AJ5" s="133" t="s">
        <v>432</v>
      </c>
      <c r="AO5" s="683" t="s">
        <v>7480</v>
      </c>
      <c r="AP5" s="683" t="s">
        <v>7</v>
      </c>
      <c r="AS5" s="683" t="s">
        <v>2707</v>
      </c>
      <c r="AT5" s="683" t="s">
        <v>358</v>
      </c>
      <c r="AU5" s="720" t="s">
        <v>7564</v>
      </c>
      <c r="BA5" s="129" t="s">
        <v>3678</v>
      </c>
      <c r="BB5" s="129" t="s">
        <v>356</v>
      </c>
      <c r="BC5" s="130" t="s">
        <v>3679</v>
      </c>
      <c r="BE5" s="160" t="s">
        <v>6388</v>
      </c>
      <c r="BF5" s="160" t="s">
        <v>356</v>
      </c>
      <c r="BG5" s="160" t="s">
        <v>6389</v>
      </c>
      <c r="BI5" s="160" t="s">
        <v>7609</v>
      </c>
      <c r="BJ5" s="160" t="s">
        <v>356</v>
      </c>
      <c r="BK5" s="160" t="s">
        <v>7610</v>
      </c>
      <c r="BM5" s="133" t="s">
        <v>415</v>
      </c>
      <c r="BN5" s="133" t="s">
        <v>356</v>
      </c>
      <c r="BO5" s="133" t="s">
        <v>8519</v>
      </c>
      <c r="BQ5" s="133" t="s">
        <v>2629</v>
      </c>
      <c r="BR5" s="133" t="s">
        <v>356</v>
      </c>
      <c r="BS5" s="133" t="s">
        <v>2630</v>
      </c>
      <c r="BU5" s="133" t="s">
        <v>2672</v>
      </c>
      <c r="BV5" s="133" t="s">
        <v>356</v>
      </c>
      <c r="BW5" s="133" t="s">
        <v>2673</v>
      </c>
      <c r="BY5" s="133" t="s">
        <v>2674</v>
      </c>
      <c r="BZ5" s="133" t="s">
        <v>356</v>
      </c>
      <c r="CA5" s="133" t="s">
        <v>2673</v>
      </c>
      <c r="CG5" s="133" t="s">
        <v>4299</v>
      </c>
      <c r="CH5" s="133" t="s">
        <v>356</v>
      </c>
      <c r="CI5" s="133" t="s">
        <v>3178</v>
      </c>
      <c r="CK5" s="133" t="s">
        <v>2633</v>
      </c>
      <c r="CL5" s="133" t="s">
        <v>356</v>
      </c>
      <c r="CM5" s="133" t="s">
        <v>2634</v>
      </c>
      <c r="CO5" s="133" t="s">
        <v>2677</v>
      </c>
      <c r="CP5" s="133" t="s">
        <v>356</v>
      </c>
      <c r="CQ5" s="133" t="s">
        <v>2678</v>
      </c>
      <c r="CS5" s="133" t="s">
        <v>2679</v>
      </c>
      <c r="CT5" s="133" t="s">
        <v>356</v>
      </c>
      <c r="CU5" s="133" t="s">
        <v>2680</v>
      </c>
      <c r="CW5" s="129" t="s">
        <v>2691</v>
      </c>
      <c r="CX5" s="129" t="s">
        <v>356</v>
      </c>
      <c r="CY5" s="129" t="s">
        <v>2692</v>
      </c>
      <c r="DA5" s="157" t="s">
        <v>2707</v>
      </c>
      <c r="DB5" s="157" t="s">
        <v>358</v>
      </c>
      <c r="DE5" s="129" t="s">
        <v>2093</v>
      </c>
      <c r="DF5" s="129" t="s">
        <v>356</v>
      </c>
      <c r="DG5" s="133" t="s">
        <v>2639</v>
      </c>
      <c r="DI5" s="777" t="s">
        <v>6488</v>
      </c>
      <c r="DJ5" s="552" t="s">
        <v>7</v>
      </c>
      <c r="DK5" s="552" t="s">
        <v>6483</v>
      </c>
      <c r="DM5" s="133" t="s">
        <v>472</v>
      </c>
      <c r="DN5" s="133" t="s">
        <v>361</v>
      </c>
      <c r="DO5" s="133" t="s">
        <v>473</v>
      </c>
      <c r="DU5" s="129" t="s">
        <v>3985</v>
      </c>
      <c r="DV5" s="129" t="s">
        <v>3915</v>
      </c>
      <c r="DW5" s="129" t="s">
        <v>7807</v>
      </c>
      <c r="DY5" s="129" t="s">
        <v>3920</v>
      </c>
      <c r="DZ5" s="129" t="s">
        <v>356</v>
      </c>
      <c r="EA5" s="129" t="s">
        <v>3921</v>
      </c>
      <c r="EC5" s="129" t="s">
        <v>474</v>
      </c>
      <c r="ED5" s="129" t="s">
        <v>358</v>
      </c>
      <c r="EE5" s="129" t="s">
        <v>8592</v>
      </c>
      <c r="EO5" s="133" t="s">
        <v>475</v>
      </c>
      <c r="EP5" s="133" t="s">
        <v>364</v>
      </c>
      <c r="EQ5" s="133" t="s">
        <v>476</v>
      </c>
      <c r="ES5" s="129" t="s">
        <v>477</v>
      </c>
      <c r="ET5" s="129" t="s">
        <v>361</v>
      </c>
      <c r="EU5" s="130" t="s">
        <v>478</v>
      </c>
      <c r="EW5" s="129" t="s">
        <v>2683</v>
      </c>
      <c r="EX5" s="129" t="s">
        <v>356</v>
      </c>
      <c r="EY5" s="129" t="s">
        <v>2684</v>
      </c>
      <c r="FE5" s="129" t="s">
        <v>368</v>
      </c>
      <c r="FF5" s="129" t="s">
        <v>358</v>
      </c>
      <c r="FG5" s="129" t="s">
        <v>369</v>
      </c>
      <c r="FI5" s="129" t="s">
        <v>481</v>
      </c>
      <c r="FJ5" s="129" t="s">
        <v>356</v>
      </c>
      <c r="FK5" s="129" t="s">
        <v>482</v>
      </c>
      <c r="FM5" s="551" t="s">
        <v>7897</v>
      </c>
      <c r="FN5" s="551" t="s">
        <v>356</v>
      </c>
      <c r="FO5" s="551" t="s">
        <v>8176</v>
      </c>
      <c r="FY5" s="133" t="s">
        <v>485</v>
      </c>
      <c r="FZ5" s="133" t="s">
        <v>7</v>
      </c>
      <c r="GA5" s="133" t="s">
        <v>432</v>
      </c>
      <c r="GC5" s="129" t="s">
        <v>4297</v>
      </c>
      <c r="GD5" s="129" t="s">
        <v>4292</v>
      </c>
      <c r="GE5" s="129" t="s">
        <v>4298</v>
      </c>
      <c r="GG5" s="129" t="s">
        <v>137</v>
      </c>
      <c r="GH5" s="129" t="s">
        <v>358</v>
      </c>
      <c r="GI5" s="129" t="s">
        <v>137</v>
      </c>
      <c r="GK5" s="160" t="s">
        <v>2685</v>
      </c>
      <c r="GL5" s="160" t="s">
        <v>356</v>
      </c>
      <c r="GM5" s="552" t="s">
        <v>8177</v>
      </c>
      <c r="GO5" s="129" t="s">
        <v>1505</v>
      </c>
      <c r="GP5" s="129" t="s">
        <v>561</v>
      </c>
      <c r="GQ5" s="129" t="s">
        <v>1504</v>
      </c>
      <c r="GS5" s="129" t="s">
        <v>1503</v>
      </c>
      <c r="GT5" s="129" t="s">
        <v>356</v>
      </c>
      <c r="GU5" s="130" t="s">
        <v>1502</v>
      </c>
      <c r="GW5" s="133" t="s">
        <v>1563</v>
      </c>
      <c r="GX5" s="133" t="s">
        <v>7</v>
      </c>
      <c r="GY5" s="133" t="s">
        <v>1564</v>
      </c>
      <c r="HA5" s="172" t="s">
        <v>1791</v>
      </c>
      <c r="HB5" s="173" t="s">
        <v>372</v>
      </c>
      <c r="HC5" s="172" t="s">
        <v>1791</v>
      </c>
      <c r="HE5" s="159" t="s">
        <v>1567</v>
      </c>
      <c r="HF5" s="129" t="s">
        <v>358</v>
      </c>
      <c r="HG5" s="159" t="s">
        <v>1567</v>
      </c>
      <c r="HI5" s="129" t="s">
        <v>447</v>
      </c>
      <c r="HJ5" s="129" t="s">
        <v>356</v>
      </c>
      <c r="HK5" s="130" t="s">
        <v>1511</v>
      </c>
      <c r="HM5" s="133" t="s">
        <v>2686</v>
      </c>
      <c r="HN5" s="133" t="s">
        <v>356</v>
      </c>
      <c r="HO5" s="133" t="s">
        <v>2687</v>
      </c>
      <c r="HQ5" s="540">
        <v>1994</v>
      </c>
      <c r="HR5" s="540" t="s">
        <v>356</v>
      </c>
      <c r="HS5" s="540" t="s">
        <v>487</v>
      </c>
      <c r="HU5" s="133" t="s">
        <v>2688</v>
      </c>
      <c r="HV5" s="133" t="s">
        <v>356</v>
      </c>
      <c r="HW5" s="133" t="s">
        <v>2644</v>
      </c>
      <c r="HY5" s="133" t="s">
        <v>2645</v>
      </c>
      <c r="HZ5" s="133" t="s">
        <v>356</v>
      </c>
      <c r="IA5" s="133" t="s">
        <v>2646</v>
      </c>
      <c r="IC5" s="172" t="s">
        <v>1791</v>
      </c>
      <c r="ID5" s="173" t="s">
        <v>372</v>
      </c>
      <c r="IE5" s="172" t="s">
        <v>1791</v>
      </c>
      <c r="IG5" s="129" t="s">
        <v>7472</v>
      </c>
      <c r="IH5" s="129" t="s">
        <v>7</v>
      </c>
      <c r="IO5" s="133" t="s">
        <v>488</v>
      </c>
      <c r="IP5" s="133" t="s">
        <v>358</v>
      </c>
      <c r="IQ5" s="134" t="s">
        <v>489</v>
      </c>
      <c r="IS5" s="541" t="s">
        <v>2689</v>
      </c>
      <c r="IT5" s="541" t="s">
        <v>356</v>
      </c>
      <c r="IU5" s="541" t="s">
        <v>2690</v>
      </c>
      <c r="IW5" s="129" t="s">
        <v>2691</v>
      </c>
      <c r="IX5" s="129" t="s">
        <v>356</v>
      </c>
      <c r="IY5" s="129" t="s">
        <v>2692</v>
      </c>
      <c r="JA5" s="133" t="s">
        <v>6383</v>
      </c>
      <c r="JB5" s="133" t="s">
        <v>356</v>
      </c>
      <c r="JC5" s="133" t="s">
        <v>6384</v>
      </c>
      <c r="JE5" s="129" t="s">
        <v>491</v>
      </c>
      <c r="JF5" s="129" t="s">
        <v>358</v>
      </c>
      <c r="JG5" s="129" t="s">
        <v>492</v>
      </c>
      <c r="JM5" s="172" t="s">
        <v>1795</v>
      </c>
      <c r="JN5" s="173" t="s">
        <v>372</v>
      </c>
      <c r="JO5" s="172" t="s">
        <v>1795</v>
      </c>
      <c r="JU5" s="133" t="s">
        <v>1809</v>
      </c>
      <c r="JV5" s="133" t="s">
        <v>356</v>
      </c>
      <c r="JW5" s="134" t="s">
        <v>8520</v>
      </c>
      <c r="KC5" s="539" t="s">
        <v>7917</v>
      </c>
      <c r="KD5" s="539" t="s">
        <v>358</v>
      </c>
      <c r="KE5" s="539" t="s">
        <v>7917</v>
      </c>
      <c r="KG5" s="129" t="s">
        <v>493</v>
      </c>
      <c r="KH5" s="129" t="s">
        <v>356</v>
      </c>
      <c r="KI5" s="129" t="s">
        <v>494</v>
      </c>
      <c r="KN5" s="133" t="s">
        <v>1269</v>
      </c>
      <c r="KO5" s="133" t="s">
        <v>2651</v>
      </c>
      <c r="KQ5" s="133" t="s">
        <v>495</v>
      </c>
      <c r="KR5" s="133" t="s">
        <v>496</v>
      </c>
      <c r="KT5" s="133" t="s">
        <v>497</v>
      </c>
      <c r="KU5" s="134" t="s">
        <v>498</v>
      </c>
      <c r="KW5" s="133" t="s">
        <v>6492</v>
      </c>
      <c r="KX5" s="133" t="s">
        <v>6493</v>
      </c>
      <c r="KZ5" s="133" t="s">
        <v>499</v>
      </c>
      <c r="LA5" s="134" t="s">
        <v>500</v>
      </c>
      <c r="LC5" s="129" t="s">
        <v>1550</v>
      </c>
      <c r="LD5" s="129" t="s">
        <v>1550</v>
      </c>
      <c r="LF5" s="174" t="s">
        <v>2693</v>
      </c>
      <c r="LG5" s="174" t="s">
        <v>2694</v>
      </c>
      <c r="LI5" s="133" t="s">
        <v>514</v>
      </c>
      <c r="LJ5" s="133" t="s">
        <v>2695</v>
      </c>
      <c r="LL5" s="133" t="s">
        <v>501</v>
      </c>
      <c r="LM5" s="134" t="s">
        <v>502</v>
      </c>
      <c r="LO5" s="133" t="s">
        <v>2696</v>
      </c>
      <c r="LP5" s="134" t="s">
        <v>2697</v>
      </c>
      <c r="LU5" s="133" t="s">
        <v>544</v>
      </c>
      <c r="LV5" s="133" t="s">
        <v>2698</v>
      </c>
      <c r="MA5" s="542" t="s">
        <v>2699</v>
      </c>
      <c r="MB5" s="542" t="s">
        <v>2700</v>
      </c>
      <c r="MD5" s="129" t="s">
        <v>1565</v>
      </c>
      <c r="ME5" s="157" t="s">
        <v>1566</v>
      </c>
      <c r="MG5" s="134" t="s">
        <v>618</v>
      </c>
      <c r="MH5" s="134" t="s">
        <v>1506</v>
      </c>
      <c r="MS5" s="129" t="s">
        <v>503</v>
      </c>
      <c r="MT5" s="129" t="s">
        <v>504</v>
      </c>
      <c r="MV5" s="133" t="s">
        <v>2701</v>
      </c>
      <c r="MW5" s="133" t="s">
        <v>2702</v>
      </c>
      <c r="NB5" s="133" t="s">
        <v>1550</v>
      </c>
      <c r="NC5" s="133" t="s">
        <v>2703</v>
      </c>
      <c r="NE5" s="174" t="s">
        <v>2693</v>
      </c>
      <c r="NF5" s="174" t="s">
        <v>2694</v>
      </c>
      <c r="NH5" s="133" t="s">
        <v>544</v>
      </c>
      <c r="NI5" s="133" t="s">
        <v>2698</v>
      </c>
      <c r="NK5" s="129" t="s">
        <v>1565</v>
      </c>
      <c r="NL5" s="157" t="s">
        <v>1566</v>
      </c>
      <c r="NN5" s="542" t="s">
        <v>2699</v>
      </c>
      <c r="NO5" s="542" t="s">
        <v>2700</v>
      </c>
      <c r="NQ5" s="133" t="s">
        <v>1550</v>
      </c>
      <c r="NR5" s="133" t="s">
        <v>2703</v>
      </c>
      <c r="NT5" s="134" t="s">
        <v>474</v>
      </c>
      <c r="NU5" s="134" t="s">
        <v>7918</v>
      </c>
      <c r="NW5" s="684" t="s">
        <v>474</v>
      </c>
      <c r="NX5" s="684" t="s">
        <v>7918</v>
      </c>
      <c r="NZ5" s="133" t="s">
        <v>1569</v>
      </c>
      <c r="OA5" s="134" t="s">
        <v>1570</v>
      </c>
      <c r="OC5" s="157" t="s">
        <v>2048</v>
      </c>
      <c r="OD5" s="157" t="s">
        <v>7919</v>
      </c>
      <c r="OF5" s="133" t="s">
        <v>505</v>
      </c>
      <c r="OG5" s="134" t="s">
        <v>506</v>
      </c>
      <c r="OO5" s="133" t="s">
        <v>507</v>
      </c>
      <c r="OP5" s="134" t="s">
        <v>8629</v>
      </c>
      <c r="OR5" s="133" t="s">
        <v>507</v>
      </c>
      <c r="OS5" s="134" t="s">
        <v>8630</v>
      </c>
      <c r="PJ5" s="134" t="s">
        <v>508</v>
      </c>
      <c r="PK5" s="134" t="s">
        <v>509</v>
      </c>
      <c r="PM5" s="133" t="s">
        <v>510</v>
      </c>
      <c r="PN5" s="134" t="s">
        <v>511</v>
      </c>
      <c r="PP5" s="133" t="s">
        <v>2704</v>
      </c>
      <c r="PQ5" s="133" t="s">
        <v>2705</v>
      </c>
      <c r="PS5" s="159" t="s">
        <v>1567</v>
      </c>
      <c r="PT5" s="129" t="s">
        <v>1568</v>
      </c>
      <c r="PV5" s="133" t="s">
        <v>2087</v>
      </c>
      <c r="PW5" s="134" t="s">
        <v>2706</v>
      </c>
      <c r="QB5" s="133" t="s">
        <v>512</v>
      </c>
      <c r="QC5" s="134" t="s">
        <v>513</v>
      </c>
      <c r="QE5" s="133" t="s">
        <v>1569</v>
      </c>
      <c r="QF5" s="134" t="s">
        <v>1570</v>
      </c>
      <c r="QQ5" s="133" t="s">
        <v>514</v>
      </c>
      <c r="QR5" s="134" t="s">
        <v>8631</v>
      </c>
    </row>
    <row r="6" spans="1:460" ht="50.1" customHeight="1" x14ac:dyDescent="0.25">
      <c r="M6" s="133" t="s">
        <v>530</v>
      </c>
      <c r="N6" s="133" t="s">
        <v>552</v>
      </c>
      <c r="W6" s="133" t="s">
        <v>530</v>
      </c>
      <c r="X6" s="133" t="s">
        <v>358</v>
      </c>
      <c r="Y6" s="133" t="s">
        <v>552</v>
      </c>
      <c r="AE6" s="539" t="s">
        <v>1565</v>
      </c>
      <c r="AF6" s="157" t="s">
        <v>1566</v>
      </c>
      <c r="AH6" s="133" t="s">
        <v>524</v>
      </c>
      <c r="AI6" s="133" t="s">
        <v>7</v>
      </c>
      <c r="AJ6" s="133" t="s">
        <v>432</v>
      </c>
      <c r="AO6" s="683" t="s">
        <v>7483</v>
      </c>
      <c r="AP6" s="683" t="s">
        <v>7</v>
      </c>
      <c r="AS6" s="683" t="s">
        <v>2740</v>
      </c>
      <c r="AT6" s="683" t="s">
        <v>358</v>
      </c>
      <c r="AU6" s="720" t="s">
        <v>7564</v>
      </c>
      <c r="BA6" s="129" t="s">
        <v>3680</v>
      </c>
      <c r="BB6" s="129" t="s">
        <v>356</v>
      </c>
      <c r="BC6" s="130" t="s">
        <v>3681</v>
      </c>
      <c r="BE6" s="160" t="s">
        <v>6391</v>
      </c>
      <c r="BF6" s="160" t="s">
        <v>356</v>
      </c>
      <c r="BG6" s="160" t="s">
        <v>6392</v>
      </c>
      <c r="BI6" s="160" t="s">
        <v>469</v>
      </c>
      <c r="BJ6" s="160" t="s">
        <v>356</v>
      </c>
      <c r="BK6" s="160" t="s">
        <v>2670</v>
      </c>
      <c r="BM6" s="133" t="s">
        <v>203</v>
      </c>
      <c r="BN6" s="133" t="s">
        <v>356</v>
      </c>
      <c r="BO6" s="133" t="s">
        <v>8521</v>
      </c>
      <c r="BQ6" s="133" t="s">
        <v>2671</v>
      </c>
      <c r="BR6" s="133" t="s">
        <v>356</v>
      </c>
      <c r="BS6" s="133" t="s">
        <v>2630</v>
      </c>
      <c r="BU6" s="129" t="s">
        <v>474</v>
      </c>
      <c r="BV6" s="129" t="s">
        <v>358</v>
      </c>
      <c r="BW6" s="130" t="s">
        <v>7918</v>
      </c>
      <c r="BY6" s="129" t="s">
        <v>474</v>
      </c>
      <c r="BZ6" s="129" t="s">
        <v>358</v>
      </c>
      <c r="CA6" s="130" t="s">
        <v>7918</v>
      </c>
      <c r="CG6" s="133" t="s">
        <v>4302</v>
      </c>
      <c r="CH6" s="133" t="s">
        <v>356</v>
      </c>
      <c r="CI6" s="133" t="s">
        <v>3178</v>
      </c>
      <c r="CK6" s="133" t="s">
        <v>2675</v>
      </c>
      <c r="CL6" s="133" t="s">
        <v>356</v>
      </c>
      <c r="CM6" s="133" t="s">
        <v>2676</v>
      </c>
      <c r="CO6" s="133" t="s">
        <v>2712</v>
      </c>
      <c r="CP6" s="133" t="s">
        <v>356</v>
      </c>
      <c r="CQ6" s="133" t="s">
        <v>2713</v>
      </c>
      <c r="CS6" s="133" t="s">
        <v>2714</v>
      </c>
      <c r="CT6" s="133" t="s">
        <v>356</v>
      </c>
      <c r="CU6" s="133" t="s">
        <v>2715</v>
      </c>
      <c r="CW6" s="129" t="s">
        <v>2723</v>
      </c>
      <c r="CX6" s="129" t="s">
        <v>356</v>
      </c>
      <c r="CY6" s="129" t="s">
        <v>2724</v>
      </c>
      <c r="DA6" s="157" t="s">
        <v>2740</v>
      </c>
      <c r="DB6" s="157" t="s">
        <v>358</v>
      </c>
      <c r="DE6" s="129" t="s">
        <v>2681</v>
      </c>
      <c r="DF6" s="129" t="s">
        <v>356</v>
      </c>
      <c r="DG6" s="133" t="s">
        <v>2682</v>
      </c>
      <c r="DI6" s="777" t="s">
        <v>6491</v>
      </c>
      <c r="DJ6" s="552" t="s">
        <v>7</v>
      </c>
      <c r="DK6" s="552" t="s">
        <v>6483</v>
      </c>
      <c r="DM6" s="133" t="s">
        <v>517</v>
      </c>
      <c r="DN6" s="133" t="s">
        <v>361</v>
      </c>
      <c r="DO6" s="133" t="s">
        <v>518</v>
      </c>
      <c r="DU6" s="129" t="s">
        <v>3986</v>
      </c>
      <c r="DV6" s="129" t="s">
        <v>3915</v>
      </c>
      <c r="DW6" s="129" t="s">
        <v>7807</v>
      </c>
      <c r="EC6" s="133" t="s">
        <v>519</v>
      </c>
      <c r="ED6" s="129" t="s">
        <v>358</v>
      </c>
      <c r="EE6" s="129" t="s">
        <v>1571</v>
      </c>
      <c r="EO6" s="133" t="s">
        <v>520</v>
      </c>
      <c r="EP6" s="133" t="s">
        <v>364</v>
      </c>
      <c r="EQ6" s="133" t="s">
        <v>521</v>
      </c>
      <c r="ES6" s="129" t="s">
        <v>522</v>
      </c>
      <c r="ET6" s="129" t="s">
        <v>361</v>
      </c>
      <c r="EU6" s="130" t="s">
        <v>523</v>
      </c>
      <c r="EW6" s="129" t="s">
        <v>474</v>
      </c>
      <c r="EX6" s="129" t="s">
        <v>358</v>
      </c>
      <c r="EY6" s="129" t="s">
        <v>7918</v>
      </c>
      <c r="FM6" s="551" t="s">
        <v>7898</v>
      </c>
      <c r="FN6" s="551" t="s">
        <v>356</v>
      </c>
      <c r="FO6" s="551" t="s">
        <v>484</v>
      </c>
      <c r="FY6" s="133" t="s">
        <v>524</v>
      </c>
      <c r="FZ6" s="133" t="s">
        <v>7</v>
      </c>
      <c r="GA6" s="133" t="s">
        <v>432</v>
      </c>
      <c r="GC6" s="129" t="s">
        <v>4300</v>
      </c>
      <c r="GD6" s="129" t="s">
        <v>4292</v>
      </c>
      <c r="GE6" s="129" t="s">
        <v>4301</v>
      </c>
      <c r="GG6" s="129" t="s">
        <v>138</v>
      </c>
      <c r="GH6" s="129" t="s">
        <v>358</v>
      </c>
      <c r="GI6" s="129" t="s">
        <v>138</v>
      </c>
      <c r="GK6" s="160" t="s">
        <v>2718</v>
      </c>
      <c r="GL6" s="160" t="s">
        <v>356</v>
      </c>
      <c r="GM6" s="552" t="s">
        <v>8178</v>
      </c>
      <c r="GO6" s="129" t="s">
        <v>1499</v>
      </c>
      <c r="GP6" s="129" t="s">
        <v>561</v>
      </c>
      <c r="GQ6" s="129" t="s">
        <v>1498</v>
      </c>
      <c r="GS6" s="129" t="s">
        <v>1497</v>
      </c>
      <c r="GT6" s="129" t="s">
        <v>356</v>
      </c>
      <c r="GU6" s="130" t="s">
        <v>1496</v>
      </c>
      <c r="GW6" s="133" t="s">
        <v>525</v>
      </c>
      <c r="GX6" s="133" t="s">
        <v>7</v>
      </c>
      <c r="GY6" s="133" t="s">
        <v>526</v>
      </c>
      <c r="HA6" s="172" t="s">
        <v>1794</v>
      </c>
      <c r="HB6" s="173" t="s">
        <v>372</v>
      </c>
      <c r="HC6" s="172" t="s">
        <v>1794</v>
      </c>
      <c r="HE6" s="159" t="s">
        <v>1572</v>
      </c>
      <c r="HF6" s="129" t="s">
        <v>358</v>
      </c>
      <c r="HG6" s="159" t="s">
        <v>1572</v>
      </c>
      <c r="HM6" s="133" t="s">
        <v>1807</v>
      </c>
      <c r="HN6" s="133" t="s">
        <v>356</v>
      </c>
      <c r="HO6" s="133" t="s">
        <v>1808</v>
      </c>
      <c r="HQ6" s="540">
        <v>1995</v>
      </c>
      <c r="HR6" s="540" t="s">
        <v>356</v>
      </c>
      <c r="HS6" s="540" t="s">
        <v>1810</v>
      </c>
      <c r="HU6" s="133" t="s">
        <v>2719</v>
      </c>
      <c r="HV6" s="133" t="s">
        <v>356</v>
      </c>
      <c r="HW6" s="133" t="s">
        <v>2720</v>
      </c>
      <c r="IC6" s="172" t="s">
        <v>1794</v>
      </c>
      <c r="ID6" s="173" t="s">
        <v>372</v>
      </c>
      <c r="IE6" s="172" t="s">
        <v>1794</v>
      </c>
      <c r="IG6" s="129" t="s">
        <v>7473</v>
      </c>
      <c r="IH6" s="129" t="s">
        <v>7</v>
      </c>
      <c r="IO6" s="133" t="s">
        <v>530</v>
      </c>
      <c r="IP6" s="133" t="s">
        <v>358</v>
      </c>
      <c r="IQ6" s="133" t="s">
        <v>531</v>
      </c>
      <c r="IS6" s="541" t="s">
        <v>2721</v>
      </c>
      <c r="IT6" s="541" t="s">
        <v>356</v>
      </c>
      <c r="IU6" s="541" t="s">
        <v>2722</v>
      </c>
      <c r="IW6" s="129" t="s">
        <v>2723</v>
      </c>
      <c r="IX6" s="129" t="s">
        <v>356</v>
      </c>
      <c r="IY6" s="129" t="s">
        <v>2724</v>
      </c>
      <c r="JA6" s="133" t="s">
        <v>6387</v>
      </c>
      <c r="JB6" s="133" t="s">
        <v>356</v>
      </c>
      <c r="JC6" s="133" t="s">
        <v>6384</v>
      </c>
      <c r="JM6" s="172" t="s">
        <v>1787</v>
      </c>
      <c r="JN6" s="173" t="s">
        <v>372</v>
      </c>
      <c r="JO6" s="172" t="s">
        <v>1787</v>
      </c>
      <c r="JU6" s="133" t="s">
        <v>8179</v>
      </c>
      <c r="JV6" s="133" t="s">
        <v>7</v>
      </c>
      <c r="JW6" s="134" t="s">
        <v>8180</v>
      </c>
      <c r="KN6" s="133" t="s">
        <v>1234</v>
      </c>
      <c r="KO6" s="133" t="s">
        <v>2725</v>
      </c>
      <c r="KQ6" s="133" t="s">
        <v>534</v>
      </c>
      <c r="KR6" s="133" t="s">
        <v>535</v>
      </c>
      <c r="KT6" s="133" t="s">
        <v>536</v>
      </c>
      <c r="KU6" s="134" t="s">
        <v>537</v>
      </c>
      <c r="KW6" s="133" t="s">
        <v>6495</v>
      </c>
      <c r="KX6" s="133" t="s">
        <v>6496</v>
      </c>
      <c r="KZ6" s="133" t="s">
        <v>538</v>
      </c>
      <c r="LA6" s="134" t="s">
        <v>539</v>
      </c>
      <c r="LC6" s="129" t="s">
        <v>1558</v>
      </c>
      <c r="LD6" s="129" t="s">
        <v>1558</v>
      </c>
      <c r="LF6" s="174" t="s">
        <v>2726</v>
      </c>
      <c r="LG6" s="174" t="s">
        <v>2727</v>
      </c>
      <c r="LI6" s="133" t="s">
        <v>551</v>
      </c>
      <c r="LJ6" s="133" t="s">
        <v>2728</v>
      </c>
      <c r="LL6" s="133" t="s">
        <v>540</v>
      </c>
      <c r="LM6" s="134" t="s">
        <v>541</v>
      </c>
      <c r="LO6" s="133" t="s">
        <v>2729</v>
      </c>
      <c r="LP6" s="134" t="s">
        <v>2730</v>
      </c>
      <c r="LU6" s="133" t="s">
        <v>2731</v>
      </c>
      <c r="LV6" s="133" t="s">
        <v>2732</v>
      </c>
      <c r="MG6" s="134" t="s">
        <v>1501</v>
      </c>
      <c r="MH6" s="134" t="s">
        <v>1500</v>
      </c>
      <c r="MS6" s="129" t="s">
        <v>542</v>
      </c>
      <c r="MT6" s="129" t="s">
        <v>543</v>
      </c>
      <c r="MV6" s="133" t="s">
        <v>2733</v>
      </c>
      <c r="MW6" s="133" t="s">
        <v>2734</v>
      </c>
      <c r="NB6" s="133" t="s">
        <v>1558</v>
      </c>
      <c r="NC6" s="133" t="s">
        <v>2735</v>
      </c>
      <c r="NE6" s="174" t="s">
        <v>2726</v>
      </c>
      <c r="NF6" s="174" t="s">
        <v>2727</v>
      </c>
      <c r="NH6" s="133" t="s">
        <v>2731</v>
      </c>
      <c r="NI6" s="133" t="s">
        <v>2732</v>
      </c>
      <c r="NK6" s="157" t="s">
        <v>474</v>
      </c>
      <c r="NL6" s="160" t="s">
        <v>7918</v>
      </c>
      <c r="NN6" s="133" t="s">
        <v>474</v>
      </c>
      <c r="NO6" s="134" t="s">
        <v>7918</v>
      </c>
      <c r="NQ6" s="133" t="s">
        <v>1558</v>
      </c>
      <c r="NR6" s="133" t="s">
        <v>2735</v>
      </c>
      <c r="NZ6" s="133" t="s">
        <v>1574</v>
      </c>
      <c r="OA6" s="134" t="s">
        <v>1575</v>
      </c>
      <c r="OC6" s="157" t="s">
        <v>3264</v>
      </c>
      <c r="OD6" s="157" t="s">
        <v>3264</v>
      </c>
      <c r="OF6" s="133" t="s">
        <v>544</v>
      </c>
      <c r="OG6" s="134" t="s">
        <v>545</v>
      </c>
      <c r="OO6" s="133" t="s">
        <v>546</v>
      </c>
      <c r="OP6" s="134" t="s">
        <v>8632</v>
      </c>
      <c r="OR6" s="133" t="s">
        <v>546</v>
      </c>
      <c r="OS6" s="134" t="s">
        <v>8633</v>
      </c>
      <c r="PJ6" s="134" t="s">
        <v>547</v>
      </c>
      <c r="PK6" s="134" t="s">
        <v>548</v>
      </c>
      <c r="PP6" s="133" t="s">
        <v>2736</v>
      </c>
      <c r="PQ6" s="133" t="s">
        <v>2737</v>
      </c>
      <c r="PS6" s="159" t="s">
        <v>1572</v>
      </c>
      <c r="PT6" s="129" t="s">
        <v>1573</v>
      </c>
      <c r="PV6" s="133" t="s">
        <v>2738</v>
      </c>
      <c r="PW6" s="134" t="s">
        <v>2739</v>
      </c>
      <c r="QB6" s="133" t="s">
        <v>549</v>
      </c>
      <c r="QC6" s="134" t="s">
        <v>550</v>
      </c>
      <c r="QE6" s="133" t="s">
        <v>1574</v>
      </c>
      <c r="QF6" s="134" t="s">
        <v>1575</v>
      </c>
      <c r="QQ6" s="133" t="s">
        <v>551</v>
      </c>
      <c r="QR6" s="134" t="s">
        <v>8634</v>
      </c>
    </row>
    <row r="7" spans="1:460" ht="50.1" customHeight="1" x14ac:dyDescent="0.25">
      <c r="M7" s="133" t="s">
        <v>566</v>
      </c>
      <c r="N7" s="133" t="s">
        <v>567</v>
      </c>
      <c r="W7" s="133" t="s">
        <v>566</v>
      </c>
      <c r="X7" s="133" t="s">
        <v>358</v>
      </c>
      <c r="Y7" s="133" t="s">
        <v>567</v>
      </c>
      <c r="AE7" s="539" t="s">
        <v>474</v>
      </c>
      <c r="AF7" s="157" t="s">
        <v>7918</v>
      </c>
      <c r="AH7" s="133" t="s">
        <v>560</v>
      </c>
      <c r="AI7" s="133" t="s">
        <v>7</v>
      </c>
      <c r="AJ7" s="133" t="s">
        <v>432</v>
      </c>
      <c r="AO7" s="683" t="s">
        <v>7487</v>
      </c>
      <c r="AP7" s="683" t="s">
        <v>7</v>
      </c>
      <c r="AS7" s="683" t="s">
        <v>2771</v>
      </c>
      <c r="AT7" s="683" t="s">
        <v>358</v>
      </c>
      <c r="AU7" s="720" t="s">
        <v>7564</v>
      </c>
      <c r="BA7" s="129" t="s">
        <v>3682</v>
      </c>
      <c r="BB7" s="129" t="s">
        <v>356</v>
      </c>
      <c r="BC7" s="129" t="s">
        <v>3683</v>
      </c>
      <c r="BE7" s="160" t="s">
        <v>851</v>
      </c>
      <c r="BF7" s="160" t="s">
        <v>356</v>
      </c>
      <c r="BG7" s="160" t="s">
        <v>6395</v>
      </c>
      <c r="BI7" s="160" t="s">
        <v>516</v>
      </c>
      <c r="BJ7" s="160" t="s">
        <v>356</v>
      </c>
      <c r="BK7" s="160" t="s">
        <v>2708</v>
      </c>
      <c r="BQ7" s="133" t="s">
        <v>2709</v>
      </c>
      <c r="BR7" s="133" t="s">
        <v>356</v>
      </c>
      <c r="BS7" s="133" t="s">
        <v>2630</v>
      </c>
      <c r="BU7" s="133" t="s">
        <v>2208</v>
      </c>
      <c r="BV7" s="133" t="s">
        <v>356</v>
      </c>
      <c r="BW7" s="133" t="s">
        <v>2710</v>
      </c>
      <c r="BY7" s="133" t="s">
        <v>2711</v>
      </c>
      <c r="BZ7" s="133" t="s">
        <v>356</v>
      </c>
      <c r="CA7" s="133" t="s">
        <v>2710</v>
      </c>
      <c r="CG7" s="133" t="s">
        <v>4305</v>
      </c>
      <c r="CH7" s="133" t="s">
        <v>356</v>
      </c>
      <c r="CI7" s="133" t="s">
        <v>3178</v>
      </c>
      <c r="CK7" s="133" t="s">
        <v>1237</v>
      </c>
      <c r="CL7" s="133" t="s">
        <v>356</v>
      </c>
      <c r="CM7" s="133" t="s">
        <v>8181</v>
      </c>
      <c r="CO7" s="133" t="s">
        <v>2745</v>
      </c>
      <c r="CP7" s="133" t="s">
        <v>356</v>
      </c>
      <c r="CQ7" s="133" t="s">
        <v>2746</v>
      </c>
      <c r="CS7" s="133" t="s">
        <v>2747</v>
      </c>
      <c r="CT7" s="133" t="s">
        <v>356</v>
      </c>
      <c r="CU7" s="133" t="s">
        <v>2748</v>
      </c>
      <c r="CW7" s="129" t="s">
        <v>2755</v>
      </c>
      <c r="CX7" s="129" t="s">
        <v>356</v>
      </c>
      <c r="CY7" s="129" t="s">
        <v>2756</v>
      </c>
      <c r="DA7" s="157" t="s">
        <v>2771</v>
      </c>
      <c r="DB7" s="157" t="s">
        <v>358</v>
      </c>
      <c r="DE7" s="129" t="s">
        <v>2716</v>
      </c>
      <c r="DF7" s="129" t="s">
        <v>356</v>
      </c>
      <c r="DG7" s="133" t="s">
        <v>2717</v>
      </c>
      <c r="DI7" s="777" t="s">
        <v>6494</v>
      </c>
      <c r="DJ7" s="552" t="s">
        <v>7</v>
      </c>
      <c r="DK7" s="552" t="s">
        <v>6483</v>
      </c>
      <c r="DM7" s="133" t="s">
        <v>554</v>
      </c>
      <c r="DN7" s="133" t="s">
        <v>356</v>
      </c>
      <c r="DO7" s="133" t="s">
        <v>555</v>
      </c>
      <c r="DU7" s="129" t="s">
        <v>3987</v>
      </c>
      <c r="DV7" s="129" t="s">
        <v>3915</v>
      </c>
      <c r="DW7" s="129" t="s">
        <v>7807</v>
      </c>
      <c r="EO7" s="133" t="s">
        <v>556</v>
      </c>
      <c r="EP7" s="133" t="s">
        <v>364</v>
      </c>
      <c r="EQ7" s="133" t="s">
        <v>557</v>
      </c>
      <c r="ES7" s="129" t="s">
        <v>558</v>
      </c>
      <c r="ET7" s="129" t="s">
        <v>361</v>
      </c>
      <c r="EU7" s="129" t="s">
        <v>559</v>
      </c>
      <c r="FM7" s="553" t="s">
        <v>483</v>
      </c>
      <c r="FN7" s="553" t="s">
        <v>356</v>
      </c>
      <c r="FO7" s="551" t="s">
        <v>7899</v>
      </c>
      <c r="FY7" s="133" t="s">
        <v>560</v>
      </c>
      <c r="FZ7" s="133" t="s">
        <v>7</v>
      </c>
      <c r="GA7" s="133" t="s">
        <v>432</v>
      </c>
      <c r="GC7" s="129" t="s">
        <v>4303</v>
      </c>
      <c r="GD7" s="129" t="s">
        <v>4292</v>
      </c>
      <c r="GE7" s="129" t="s">
        <v>4304</v>
      </c>
      <c r="GG7" s="129" t="s">
        <v>7920</v>
      </c>
      <c r="GH7" s="129" t="s">
        <v>358</v>
      </c>
      <c r="GI7" s="129" t="s">
        <v>7920</v>
      </c>
      <c r="GK7" s="160" t="s">
        <v>2751</v>
      </c>
      <c r="GL7" s="160" t="s">
        <v>356</v>
      </c>
      <c r="GM7" s="552" t="s">
        <v>8182</v>
      </c>
      <c r="GO7" s="129" t="s">
        <v>1495</v>
      </c>
      <c r="GP7" s="129" t="s">
        <v>561</v>
      </c>
      <c r="GQ7" s="129" t="s">
        <v>1494</v>
      </c>
      <c r="GS7" s="129" t="s">
        <v>1493</v>
      </c>
      <c r="GT7" s="129" t="s">
        <v>356</v>
      </c>
      <c r="GU7" s="130" t="s">
        <v>1492</v>
      </c>
      <c r="GW7" s="133" t="s">
        <v>561</v>
      </c>
      <c r="GX7" s="133" t="s">
        <v>7</v>
      </c>
      <c r="GY7" s="133" t="s">
        <v>562</v>
      </c>
      <c r="HA7" s="172" t="s">
        <v>1795</v>
      </c>
      <c r="HB7" s="173" t="s">
        <v>372</v>
      </c>
      <c r="HC7" s="172" t="s">
        <v>1795</v>
      </c>
      <c r="HM7" s="133" t="s">
        <v>647</v>
      </c>
      <c r="HN7" s="133" t="s">
        <v>356</v>
      </c>
      <c r="HO7" s="133" t="s">
        <v>648</v>
      </c>
      <c r="HQ7" s="540">
        <v>1997</v>
      </c>
      <c r="HR7" s="540" t="s">
        <v>356</v>
      </c>
      <c r="HS7" s="540" t="s">
        <v>529</v>
      </c>
      <c r="HU7" s="133" t="s">
        <v>2752</v>
      </c>
      <c r="HV7" s="133" t="s">
        <v>356</v>
      </c>
      <c r="HW7" s="133" t="s">
        <v>2753</v>
      </c>
      <c r="IC7" s="172" t="s">
        <v>1795</v>
      </c>
      <c r="ID7" s="173" t="s">
        <v>372</v>
      </c>
      <c r="IE7" s="172" t="s">
        <v>1795</v>
      </c>
      <c r="IG7" s="129" t="s">
        <v>7474</v>
      </c>
      <c r="IH7" s="129" t="s">
        <v>7</v>
      </c>
      <c r="IO7" s="133" t="s">
        <v>566</v>
      </c>
      <c r="IP7" s="133" t="s">
        <v>358</v>
      </c>
      <c r="IQ7" s="133" t="s">
        <v>567</v>
      </c>
      <c r="IS7" s="541" t="s">
        <v>8183</v>
      </c>
      <c r="IT7" s="541" t="s">
        <v>356</v>
      </c>
      <c r="IU7" s="541" t="s">
        <v>8184</v>
      </c>
      <c r="IW7" s="129" t="s">
        <v>2755</v>
      </c>
      <c r="IX7" s="129" t="s">
        <v>356</v>
      </c>
      <c r="IY7" s="129" t="s">
        <v>2756</v>
      </c>
      <c r="JA7" s="133" t="s">
        <v>6390</v>
      </c>
      <c r="JB7" s="133" t="s">
        <v>356</v>
      </c>
      <c r="JC7" s="133" t="s">
        <v>6384</v>
      </c>
      <c r="JM7" s="172" t="s">
        <v>561</v>
      </c>
      <c r="JN7" s="173" t="s">
        <v>372</v>
      </c>
      <c r="JO7" s="172" t="s">
        <v>561</v>
      </c>
      <c r="JU7" s="133" t="s">
        <v>1811</v>
      </c>
      <c r="JV7" s="133" t="s">
        <v>356</v>
      </c>
      <c r="JW7" s="134" t="s">
        <v>1812</v>
      </c>
      <c r="KN7" s="133" t="s">
        <v>2757</v>
      </c>
      <c r="KO7" s="133" t="s">
        <v>2758</v>
      </c>
      <c r="KQ7" s="133" t="s">
        <v>568</v>
      </c>
      <c r="KR7" s="133" t="s">
        <v>569</v>
      </c>
      <c r="KT7" s="721" t="s">
        <v>2759</v>
      </c>
      <c r="KU7" s="722" t="s">
        <v>2760</v>
      </c>
      <c r="KW7" s="133" t="s">
        <v>6498</v>
      </c>
      <c r="KX7" s="133" t="s">
        <v>6499</v>
      </c>
      <c r="LC7" s="129" t="s">
        <v>1569</v>
      </c>
      <c r="LD7" s="129" t="s">
        <v>1569</v>
      </c>
      <c r="LI7" s="133" t="s">
        <v>579</v>
      </c>
      <c r="LJ7" s="133" t="s">
        <v>2761</v>
      </c>
      <c r="LL7" s="133" t="s">
        <v>570</v>
      </c>
      <c r="LM7" s="134" t="s">
        <v>571</v>
      </c>
      <c r="LO7" s="133" t="s">
        <v>2762</v>
      </c>
      <c r="LP7" s="134" t="s">
        <v>2763</v>
      </c>
      <c r="LU7" s="133" t="s">
        <v>2764</v>
      </c>
      <c r="LV7" s="133" t="s">
        <v>2765</v>
      </c>
      <c r="MS7" s="129" t="s">
        <v>572</v>
      </c>
      <c r="MT7" s="129" t="s">
        <v>573</v>
      </c>
      <c r="MV7" s="133" t="s">
        <v>2766</v>
      </c>
      <c r="MW7" s="133" t="s">
        <v>2767</v>
      </c>
      <c r="NB7" s="133" t="s">
        <v>1569</v>
      </c>
      <c r="NC7" s="133" t="s">
        <v>2768</v>
      </c>
      <c r="NE7" s="174" t="s">
        <v>474</v>
      </c>
      <c r="NF7" s="174" t="s">
        <v>7918</v>
      </c>
      <c r="NH7" s="133" t="s">
        <v>2764</v>
      </c>
      <c r="NI7" s="133" t="s">
        <v>2765</v>
      </c>
      <c r="NQ7" s="133" t="s">
        <v>1569</v>
      </c>
      <c r="NR7" s="133" t="s">
        <v>2768</v>
      </c>
      <c r="NZ7" s="133" t="s">
        <v>474</v>
      </c>
      <c r="OA7" s="133" t="s">
        <v>7918</v>
      </c>
      <c r="OC7" s="157" t="s">
        <v>474</v>
      </c>
      <c r="OD7" s="157" t="s">
        <v>7918</v>
      </c>
      <c r="OF7" s="133" t="s">
        <v>574</v>
      </c>
      <c r="OG7" s="134" t="s">
        <v>575</v>
      </c>
      <c r="OR7" s="133" t="s">
        <v>576</v>
      </c>
      <c r="OS7" s="134" t="s">
        <v>1576</v>
      </c>
      <c r="PJ7" s="134" t="s">
        <v>577</v>
      </c>
      <c r="PK7" s="134" t="s">
        <v>578</v>
      </c>
      <c r="PV7" s="133" t="s">
        <v>2769</v>
      </c>
      <c r="PW7" s="134" t="s">
        <v>2770</v>
      </c>
      <c r="QQ7" s="133" t="s">
        <v>579</v>
      </c>
      <c r="QR7" s="134" t="s">
        <v>8635</v>
      </c>
    </row>
    <row r="8" spans="1:460" ht="50.1" customHeight="1" x14ac:dyDescent="0.25">
      <c r="W8" s="133" t="s">
        <v>591</v>
      </c>
      <c r="X8" s="133" t="s">
        <v>358</v>
      </c>
      <c r="Y8" s="134" t="s">
        <v>592</v>
      </c>
      <c r="AH8" s="133" t="s">
        <v>587</v>
      </c>
      <c r="AI8" s="133" t="s">
        <v>7</v>
      </c>
      <c r="AJ8" s="133" t="s">
        <v>432</v>
      </c>
      <c r="AO8" s="683" t="s">
        <v>7490</v>
      </c>
      <c r="AP8" s="683" t="s">
        <v>7</v>
      </c>
      <c r="AS8" s="683" t="s">
        <v>2792</v>
      </c>
      <c r="AT8" s="683" t="s">
        <v>358</v>
      </c>
      <c r="AU8" s="720" t="s">
        <v>7564</v>
      </c>
      <c r="BA8" s="129" t="s">
        <v>3684</v>
      </c>
      <c r="BB8" s="129" t="s">
        <v>356</v>
      </c>
      <c r="BC8" s="130" t="s">
        <v>3685</v>
      </c>
      <c r="BE8" s="160" t="s">
        <v>6397</v>
      </c>
      <c r="BF8" s="160" t="s">
        <v>356</v>
      </c>
      <c r="BG8" s="160" t="s">
        <v>6398</v>
      </c>
      <c r="BI8" s="160" t="s">
        <v>553</v>
      </c>
      <c r="BJ8" s="160" t="s">
        <v>356</v>
      </c>
      <c r="BK8" s="160" t="s">
        <v>2741</v>
      </c>
      <c r="BQ8" s="665" t="s">
        <v>2742</v>
      </c>
      <c r="BR8" s="133" t="s">
        <v>356</v>
      </c>
      <c r="BS8" s="133" t="s">
        <v>2630</v>
      </c>
      <c r="BY8" s="133" t="s">
        <v>2207</v>
      </c>
      <c r="BZ8" s="133" t="s">
        <v>356</v>
      </c>
      <c r="CA8" s="133" t="s">
        <v>2710</v>
      </c>
      <c r="CG8" s="133" t="s">
        <v>4308</v>
      </c>
      <c r="CH8" s="133" t="s">
        <v>356</v>
      </c>
      <c r="CI8" s="133" t="s">
        <v>3178</v>
      </c>
      <c r="CK8" s="133" t="s">
        <v>2743</v>
      </c>
      <c r="CL8" s="133" t="s">
        <v>356</v>
      </c>
      <c r="CM8" s="133" t="s">
        <v>2744</v>
      </c>
      <c r="CO8" s="133" t="s">
        <v>2777</v>
      </c>
      <c r="CP8" s="133" t="s">
        <v>356</v>
      </c>
      <c r="CQ8" s="133" t="s">
        <v>2778</v>
      </c>
      <c r="CS8" s="133" t="s">
        <v>2211</v>
      </c>
      <c r="CT8" s="133" t="s">
        <v>356</v>
      </c>
      <c r="CU8" s="133" t="s">
        <v>2211</v>
      </c>
      <c r="CW8" s="129" t="s">
        <v>2082</v>
      </c>
      <c r="CX8" s="129" t="s">
        <v>356</v>
      </c>
      <c r="CY8" s="129" t="s">
        <v>2785</v>
      </c>
      <c r="DA8" s="157" t="s">
        <v>2792</v>
      </c>
      <c r="DB8" s="157" t="s">
        <v>358</v>
      </c>
      <c r="DE8" s="131" t="s">
        <v>2749</v>
      </c>
      <c r="DF8" s="129" t="s">
        <v>356</v>
      </c>
      <c r="DG8" s="133" t="s">
        <v>2750</v>
      </c>
      <c r="DI8" s="777" t="s">
        <v>6497</v>
      </c>
      <c r="DJ8" s="552" t="s">
        <v>7</v>
      </c>
      <c r="DK8" s="552" t="s">
        <v>6483</v>
      </c>
      <c r="DM8" s="133" t="s">
        <v>94</v>
      </c>
      <c r="DN8" s="133" t="s">
        <v>361</v>
      </c>
      <c r="DO8" s="133" t="s">
        <v>582</v>
      </c>
      <c r="DU8" s="129" t="s">
        <v>3988</v>
      </c>
      <c r="DV8" s="129" t="s">
        <v>3915</v>
      </c>
      <c r="DW8" s="129" t="s">
        <v>7807</v>
      </c>
      <c r="EO8" s="133" t="s">
        <v>583</v>
      </c>
      <c r="EP8" s="133" t="s">
        <v>364</v>
      </c>
      <c r="EQ8" s="133" t="s">
        <v>584</v>
      </c>
      <c r="ES8" s="129" t="s">
        <v>585</v>
      </c>
      <c r="ET8" s="129" t="s">
        <v>361</v>
      </c>
      <c r="EU8" s="129" t="s">
        <v>586</v>
      </c>
      <c r="FM8" s="553" t="s">
        <v>7900</v>
      </c>
      <c r="FN8" s="553" t="s">
        <v>356</v>
      </c>
      <c r="FO8" s="551" t="s">
        <v>7901</v>
      </c>
      <c r="FY8" s="133" t="s">
        <v>587</v>
      </c>
      <c r="FZ8" s="133" t="s">
        <v>7</v>
      </c>
      <c r="GA8" s="133" t="s">
        <v>432</v>
      </c>
      <c r="GC8" s="129" t="s">
        <v>4306</v>
      </c>
      <c r="GD8" s="129" t="s">
        <v>4292</v>
      </c>
      <c r="GE8" s="129" t="s">
        <v>4307</v>
      </c>
      <c r="GG8" s="129" t="s">
        <v>7921</v>
      </c>
      <c r="GH8" s="129" t="s">
        <v>358</v>
      </c>
      <c r="GI8" s="129" t="s">
        <v>7921</v>
      </c>
      <c r="GK8" s="133" t="s">
        <v>2007</v>
      </c>
      <c r="GL8" s="133" t="s">
        <v>356</v>
      </c>
      <c r="GM8" s="552" t="s">
        <v>8185</v>
      </c>
      <c r="GO8" s="129" t="s">
        <v>1491</v>
      </c>
      <c r="GP8" s="129" t="s">
        <v>561</v>
      </c>
      <c r="GQ8" s="129" t="s">
        <v>1490</v>
      </c>
      <c r="GS8" s="129" t="s">
        <v>1489</v>
      </c>
      <c r="GT8" s="129" t="s">
        <v>356</v>
      </c>
      <c r="GU8" s="130" t="s">
        <v>1488</v>
      </c>
      <c r="GW8" s="133" t="s">
        <v>1577</v>
      </c>
      <c r="GX8" s="133" t="s">
        <v>7</v>
      </c>
      <c r="GY8" s="133" t="s">
        <v>1578</v>
      </c>
      <c r="HA8" s="172" t="s">
        <v>561</v>
      </c>
      <c r="HB8" s="173" t="s">
        <v>372</v>
      </c>
      <c r="HC8" s="172" t="s">
        <v>561</v>
      </c>
      <c r="HM8" s="133" t="s">
        <v>614</v>
      </c>
      <c r="HN8" s="133" t="s">
        <v>356</v>
      </c>
      <c r="HO8" s="133" t="s">
        <v>615</v>
      </c>
      <c r="HQ8" s="540">
        <v>2000</v>
      </c>
      <c r="HR8" s="540" t="s">
        <v>356</v>
      </c>
      <c r="HS8" s="540" t="s">
        <v>1816</v>
      </c>
      <c r="HU8" s="133" t="s">
        <v>2781</v>
      </c>
      <c r="HV8" s="133" t="s">
        <v>356</v>
      </c>
      <c r="HW8" s="133" t="s">
        <v>2782</v>
      </c>
      <c r="IC8" s="172" t="s">
        <v>561</v>
      </c>
      <c r="ID8" s="173" t="s">
        <v>372</v>
      </c>
      <c r="IE8" s="172" t="s">
        <v>561</v>
      </c>
      <c r="IG8" s="129" t="s">
        <v>7475</v>
      </c>
      <c r="IH8" s="129" t="s">
        <v>7</v>
      </c>
      <c r="IO8" s="133" t="s">
        <v>591</v>
      </c>
      <c r="IP8" s="133" t="s">
        <v>358</v>
      </c>
      <c r="IQ8" s="134" t="s">
        <v>592</v>
      </c>
      <c r="IS8" s="541" t="s">
        <v>8186</v>
      </c>
      <c r="IT8" s="541" t="s">
        <v>356</v>
      </c>
      <c r="IU8" s="541" t="s">
        <v>8187</v>
      </c>
      <c r="IW8" s="129" t="s">
        <v>2082</v>
      </c>
      <c r="IX8" s="129" t="s">
        <v>356</v>
      </c>
      <c r="IY8" s="129" t="s">
        <v>2785</v>
      </c>
      <c r="JA8" s="133" t="s">
        <v>6393</v>
      </c>
      <c r="JB8" s="133" t="s">
        <v>356</v>
      </c>
      <c r="JC8" s="133" t="s">
        <v>6394</v>
      </c>
      <c r="JU8" s="133" t="s">
        <v>1813</v>
      </c>
      <c r="JV8" s="133" t="s">
        <v>356</v>
      </c>
      <c r="JW8" s="134" t="s">
        <v>1814</v>
      </c>
      <c r="KN8" s="133" t="s">
        <v>2786</v>
      </c>
      <c r="KO8" s="133" t="s">
        <v>2787</v>
      </c>
      <c r="KQ8" s="133" t="s">
        <v>595</v>
      </c>
      <c r="KR8" s="133" t="s">
        <v>596</v>
      </c>
      <c r="KW8" s="133" t="s">
        <v>6501</v>
      </c>
      <c r="KX8" s="133" t="s">
        <v>6502</v>
      </c>
      <c r="LI8" s="133" t="s">
        <v>603</v>
      </c>
      <c r="LJ8" s="133" t="s">
        <v>2788</v>
      </c>
      <c r="LL8" s="133" t="s">
        <v>597</v>
      </c>
      <c r="LM8" s="134" t="s">
        <v>598</v>
      </c>
      <c r="LO8" s="133" t="s">
        <v>2789</v>
      </c>
      <c r="LP8" s="134" t="s">
        <v>2790</v>
      </c>
      <c r="MS8" s="129" t="s">
        <v>599</v>
      </c>
      <c r="MT8" s="129" t="s">
        <v>600</v>
      </c>
      <c r="NH8" s="133" t="s">
        <v>474</v>
      </c>
      <c r="NI8" s="133" t="s">
        <v>7918</v>
      </c>
      <c r="NQ8" s="133" t="s">
        <v>474</v>
      </c>
      <c r="NR8" s="133" t="s">
        <v>7918</v>
      </c>
      <c r="PJ8" s="134" t="s">
        <v>1579</v>
      </c>
      <c r="PK8" s="134" t="s">
        <v>1580</v>
      </c>
      <c r="PV8" s="133" t="s">
        <v>1782</v>
      </c>
      <c r="PW8" s="134" t="s">
        <v>2791</v>
      </c>
      <c r="QQ8" s="133" t="s">
        <v>603</v>
      </c>
      <c r="QR8" s="134" t="s">
        <v>8636</v>
      </c>
    </row>
    <row r="9" spans="1:460" ht="50.1" customHeight="1" x14ac:dyDescent="0.25">
      <c r="AH9" s="133" t="s">
        <v>611</v>
      </c>
      <c r="AI9" s="133" t="s">
        <v>7</v>
      </c>
      <c r="AJ9" s="133" t="s">
        <v>432</v>
      </c>
      <c r="AO9" s="683" t="s">
        <v>7494</v>
      </c>
      <c r="AP9" s="683" t="s">
        <v>7</v>
      </c>
      <c r="AS9" s="683" t="s">
        <v>2814</v>
      </c>
      <c r="AT9" s="683" t="s">
        <v>358</v>
      </c>
      <c r="AU9" s="720" t="s">
        <v>7564</v>
      </c>
      <c r="BA9" s="129" t="s">
        <v>3686</v>
      </c>
      <c r="BB9" s="129" t="s">
        <v>356</v>
      </c>
      <c r="BC9" s="130" t="s">
        <v>3687</v>
      </c>
      <c r="BE9" s="160" t="s">
        <v>6400</v>
      </c>
      <c r="BF9" s="160" t="s">
        <v>356</v>
      </c>
      <c r="BG9" s="160" t="s">
        <v>6401</v>
      </c>
      <c r="BI9" s="160" t="s">
        <v>1815</v>
      </c>
      <c r="BJ9" s="160" t="s">
        <v>356</v>
      </c>
      <c r="BK9" s="160" t="s">
        <v>2772</v>
      </c>
      <c r="BQ9" s="133" t="s">
        <v>2773</v>
      </c>
      <c r="BR9" s="133" t="s">
        <v>356</v>
      </c>
      <c r="BS9" s="133" t="s">
        <v>2630</v>
      </c>
      <c r="BY9" s="133" t="s">
        <v>2774</v>
      </c>
      <c r="BZ9" s="133" t="s">
        <v>356</v>
      </c>
      <c r="CA9" s="133" t="s">
        <v>2710</v>
      </c>
      <c r="CG9" s="133" t="s">
        <v>4310</v>
      </c>
      <c r="CH9" s="133" t="s">
        <v>356</v>
      </c>
      <c r="CI9" s="133" t="s">
        <v>2579</v>
      </c>
      <c r="CK9" s="133" t="s">
        <v>2775</v>
      </c>
      <c r="CL9" s="133" t="s">
        <v>356</v>
      </c>
      <c r="CM9" s="133" t="s">
        <v>2776</v>
      </c>
      <c r="CO9" s="133" t="s">
        <v>2797</v>
      </c>
      <c r="CP9" s="133" t="s">
        <v>356</v>
      </c>
      <c r="CQ9" s="133" t="s">
        <v>2798</v>
      </c>
      <c r="CS9" s="133" t="s">
        <v>2799</v>
      </c>
      <c r="CT9" s="133" t="s">
        <v>356</v>
      </c>
      <c r="CU9" s="133" t="s">
        <v>2800</v>
      </c>
      <c r="CW9" s="129" t="s">
        <v>2805</v>
      </c>
      <c r="CX9" s="129" t="s">
        <v>356</v>
      </c>
      <c r="CY9" s="129" t="s">
        <v>2806</v>
      </c>
      <c r="DA9" s="157" t="s">
        <v>2814</v>
      </c>
      <c r="DB9" s="157" t="s">
        <v>358</v>
      </c>
      <c r="DE9" s="129" t="s">
        <v>2779</v>
      </c>
      <c r="DF9" s="129" t="s">
        <v>356</v>
      </c>
      <c r="DG9" s="133" t="s">
        <v>2780</v>
      </c>
      <c r="DI9" s="777" t="s">
        <v>6500</v>
      </c>
      <c r="DJ9" s="552" t="s">
        <v>7</v>
      </c>
      <c r="DK9" s="552" t="s">
        <v>6483</v>
      </c>
      <c r="DM9" s="133" t="s">
        <v>605</v>
      </c>
      <c r="DN9" s="133" t="s">
        <v>361</v>
      </c>
      <c r="DO9" s="133" t="s">
        <v>606</v>
      </c>
      <c r="DU9" s="129" t="s">
        <v>3989</v>
      </c>
      <c r="DV9" s="129" t="s">
        <v>3915</v>
      </c>
      <c r="DW9" s="129" t="s">
        <v>7807</v>
      </c>
      <c r="EO9" s="133" t="s">
        <v>607</v>
      </c>
      <c r="EP9" s="133" t="s">
        <v>364</v>
      </c>
      <c r="EQ9" s="133" t="s">
        <v>608</v>
      </c>
      <c r="ES9" s="129" t="s">
        <v>609</v>
      </c>
      <c r="ET9" s="129" t="s">
        <v>361</v>
      </c>
      <c r="EU9" s="129" t="s">
        <v>610</v>
      </c>
      <c r="FM9" s="777" t="s">
        <v>136</v>
      </c>
      <c r="FN9" s="552" t="s">
        <v>356</v>
      </c>
      <c r="FO9" s="133" t="s">
        <v>371</v>
      </c>
      <c r="FY9" s="133" t="s">
        <v>611</v>
      </c>
      <c r="FZ9" s="133" t="s">
        <v>7</v>
      </c>
      <c r="GA9" s="133" t="s">
        <v>432</v>
      </c>
      <c r="GC9" s="129" t="s">
        <v>4309</v>
      </c>
      <c r="GD9" s="129" t="s">
        <v>4292</v>
      </c>
      <c r="GE9" s="129" t="s">
        <v>7613</v>
      </c>
      <c r="GG9" s="129" t="s">
        <v>7922</v>
      </c>
      <c r="GH9" s="129" t="s">
        <v>358</v>
      </c>
      <c r="GI9" s="129" t="s">
        <v>7922</v>
      </c>
      <c r="GK9" s="133" t="s">
        <v>2008</v>
      </c>
      <c r="GL9" s="133" t="s">
        <v>356</v>
      </c>
      <c r="GM9" s="552" t="s">
        <v>8188</v>
      </c>
      <c r="GO9" s="129" t="s">
        <v>1487</v>
      </c>
      <c r="GP9" s="129" t="s">
        <v>561</v>
      </c>
      <c r="GQ9" s="129" t="s">
        <v>1486</v>
      </c>
      <c r="GS9" s="129" t="s">
        <v>1485</v>
      </c>
      <c r="GT9" s="129" t="s">
        <v>356</v>
      </c>
      <c r="GU9" s="130" t="s">
        <v>1484</v>
      </c>
      <c r="GW9" s="133" t="s">
        <v>612</v>
      </c>
      <c r="GX9" s="133" t="s">
        <v>7</v>
      </c>
      <c r="GY9" s="133" t="s">
        <v>613</v>
      </c>
      <c r="HA9" s="172" t="s">
        <v>1796</v>
      </c>
      <c r="HB9" s="173" t="s">
        <v>372</v>
      </c>
      <c r="HC9" s="172" t="s">
        <v>1797</v>
      </c>
      <c r="HM9" s="133" t="s">
        <v>588</v>
      </c>
      <c r="HN9" s="133" t="s">
        <v>356</v>
      </c>
      <c r="HO9" s="133" t="s">
        <v>589</v>
      </c>
      <c r="HQ9" s="540">
        <v>2002</v>
      </c>
      <c r="HR9" s="540" t="s">
        <v>356</v>
      </c>
      <c r="HS9" s="540" t="s">
        <v>565</v>
      </c>
      <c r="HU9" s="133" t="s">
        <v>2802</v>
      </c>
      <c r="HV9" s="133" t="s">
        <v>356</v>
      </c>
      <c r="HW9" s="133" t="s">
        <v>2803</v>
      </c>
      <c r="IC9" s="172" t="s">
        <v>1796</v>
      </c>
      <c r="ID9" s="173" t="s">
        <v>372</v>
      </c>
      <c r="IE9" s="172" t="s">
        <v>1797</v>
      </c>
      <c r="IG9" s="129" t="s">
        <v>7476</v>
      </c>
      <c r="IH9" s="129" t="s">
        <v>7</v>
      </c>
      <c r="IS9" s="541" t="s">
        <v>8189</v>
      </c>
      <c r="IT9" s="541" t="s">
        <v>356</v>
      </c>
      <c r="IU9" s="541" t="s">
        <v>8190</v>
      </c>
      <c r="IW9" s="129" t="s">
        <v>2805</v>
      </c>
      <c r="IX9" s="129" t="s">
        <v>356</v>
      </c>
      <c r="IY9" s="129" t="s">
        <v>2806</v>
      </c>
      <c r="JA9" s="133" t="s">
        <v>6396</v>
      </c>
      <c r="JB9" s="133" t="s">
        <v>356</v>
      </c>
      <c r="JC9" s="133" t="s">
        <v>6394</v>
      </c>
      <c r="JU9" s="133" t="s">
        <v>1817</v>
      </c>
      <c r="JV9" s="133" t="s">
        <v>356</v>
      </c>
      <c r="JW9" s="134" t="s">
        <v>8191</v>
      </c>
      <c r="KN9" s="133" t="s">
        <v>2807</v>
      </c>
      <c r="KO9" s="133" t="s">
        <v>2808</v>
      </c>
      <c r="KQ9" s="133" t="s">
        <v>618</v>
      </c>
      <c r="KR9" s="133" t="s">
        <v>619</v>
      </c>
      <c r="KW9" s="133" t="s">
        <v>6504</v>
      </c>
      <c r="KX9" s="133" t="s">
        <v>6505</v>
      </c>
      <c r="LI9" s="133" t="s">
        <v>623</v>
      </c>
      <c r="LJ9" s="133" t="s">
        <v>2809</v>
      </c>
      <c r="LO9" s="133" t="s">
        <v>2810</v>
      </c>
      <c r="LP9" s="134" t="s">
        <v>2811</v>
      </c>
      <c r="MS9" s="129" t="s">
        <v>620</v>
      </c>
      <c r="MT9" s="129" t="s">
        <v>621</v>
      </c>
      <c r="PJ9" s="134" t="s">
        <v>601</v>
      </c>
      <c r="PK9" s="134" t="s">
        <v>602</v>
      </c>
      <c r="PV9" s="133" t="s">
        <v>2812</v>
      </c>
      <c r="PW9" s="134" t="s">
        <v>2813</v>
      </c>
      <c r="QQ9" s="133" t="s">
        <v>623</v>
      </c>
      <c r="QR9" s="134" t="s">
        <v>8637</v>
      </c>
    </row>
    <row r="10" spans="1:460" ht="50.1" customHeight="1" x14ac:dyDescent="0.25">
      <c r="AH10" s="133" t="s">
        <v>631</v>
      </c>
      <c r="AI10" s="133" t="s">
        <v>7</v>
      </c>
      <c r="AJ10" s="133" t="s">
        <v>432</v>
      </c>
      <c r="AO10" s="683" t="s">
        <v>7497</v>
      </c>
      <c r="AP10" s="683" t="s">
        <v>7</v>
      </c>
      <c r="AS10" s="683" t="s">
        <v>2835</v>
      </c>
      <c r="AT10" s="683" t="s">
        <v>358</v>
      </c>
      <c r="AU10" s="720" t="s">
        <v>7564</v>
      </c>
      <c r="BA10" s="129" t="s">
        <v>3688</v>
      </c>
      <c r="BB10" s="129" t="s">
        <v>356</v>
      </c>
      <c r="BC10" s="130" t="s">
        <v>3689</v>
      </c>
      <c r="BI10" s="160" t="s">
        <v>580</v>
      </c>
      <c r="BJ10" s="160" t="s">
        <v>356</v>
      </c>
      <c r="BK10" s="160" t="s">
        <v>2793</v>
      </c>
      <c r="BQ10" s="133" t="s">
        <v>2794</v>
      </c>
      <c r="BR10" s="133" t="s">
        <v>356</v>
      </c>
      <c r="BS10" s="133" t="s">
        <v>2630</v>
      </c>
      <c r="CG10" s="133" t="s">
        <v>4312</v>
      </c>
      <c r="CH10" s="133" t="s">
        <v>356</v>
      </c>
      <c r="CI10" s="133" t="s">
        <v>3178</v>
      </c>
      <c r="CK10" s="133" t="s">
        <v>2795</v>
      </c>
      <c r="CL10" s="133" t="s">
        <v>356</v>
      </c>
      <c r="CM10" s="133" t="s">
        <v>8522</v>
      </c>
      <c r="CO10" s="133" t="s">
        <v>2820</v>
      </c>
      <c r="CP10" s="133" t="s">
        <v>356</v>
      </c>
      <c r="CQ10" s="133" t="s">
        <v>2821</v>
      </c>
      <c r="CS10" s="133" t="s">
        <v>2822</v>
      </c>
      <c r="CT10" s="133" t="s">
        <v>356</v>
      </c>
      <c r="CU10" s="133" t="s">
        <v>2823</v>
      </c>
      <c r="CW10" s="129" t="s">
        <v>2827</v>
      </c>
      <c r="CX10" s="129" t="s">
        <v>356</v>
      </c>
      <c r="CY10" s="129" t="s">
        <v>2828</v>
      </c>
      <c r="DA10" s="157" t="s">
        <v>2835</v>
      </c>
      <c r="DB10" s="157" t="s">
        <v>358</v>
      </c>
      <c r="DE10" s="129" t="s">
        <v>1576</v>
      </c>
      <c r="DF10" s="129" t="s">
        <v>356</v>
      </c>
      <c r="DG10" s="133" t="s">
        <v>2801</v>
      </c>
      <c r="DI10" s="777" t="s">
        <v>6503</v>
      </c>
      <c r="DJ10" s="552" t="s">
        <v>7</v>
      </c>
      <c r="DK10" s="552" t="s">
        <v>6483</v>
      </c>
      <c r="DM10" s="133" t="s">
        <v>625</v>
      </c>
      <c r="DN10" s="133" t="s">
        <v>361</v>
      </c>
      <c r="DO10" s="133" t="s">
        <v>626</v>
      </c>
      <c r="DU10" s="129" t="s">
        <v>3990</v>
      </c>
      <c r="DV10" s="129" t="s">
        <v>3915</v>
      </c>
      <c r="DW10" s="129" t="s">
        <v>7807</v>
      </c>
      <c r="EO10" s="133" t="s">
        <v>627</v>
      </c>
      <c r="EP10" s="133" t="s">
        <v>364</v>
      </c>
      <c r="EQ10" s="133" t="s">
        <v>628</v>
      </c>
      <c r="ES10" s="129" t="s">
        <v>629</v>
      </c>
      <c r="ET10" s="129" t="s">
        <v>361</v>
      </c>
      <c r="EU10" s="129" t="s">
        <v>630</v>
      </c>
      <c r="FY10" s="133" t="s">
        <v>631</v>
      </c>
      <c r="FZ10" s="133" t="s">
        <v>7</v>
      </c>
      <c r="GA10" s="133" t="s">
        <v>432</v>
      </c>
      <c r="GC10" s="129" t="s">
        <v>4311</v>
      </c>
      <c r="GD10" s="129" t="s">
        <v>4292</v>
      </c>
      <c r="GE10" s="129" t="s">
        <v>7614</v>
      </c>
      <c r="GG10" s="129" t="s">
        <v>474</v>
      </c>
      <c r="GH10" s="129" t="s">
        <v>358</v>
      </c>
      <c r="GI10" s="129" t="s">
        <v>7918</v>
      </c>
      <c r="GK10" s="133" t="s">
        <v>2009</v>
      </c>
      <c r="GL10" s="133" t="s">
        <v>356</v>
      </c>
      <c r="GM10" s="552" t="s">
        <v>8192</v>
      </c>
      <c r="GO10" s="129" t="s">
        <v>1483</v>
      </c>
      <c r="GP10" s="129" t="s">
        <v>561</v>
      </c>
      <c r="GQ10" s="129" t="s">
        <v>1482</v>
      </c>
      <c r="GS10" s="129" t="s">
        <v>1481</v>
      </c>
      <c r="GT10" s="129" t="s">
        <v>356</v>
      </c>
      <c r="GU10" s="130" t="s">
        <v>1480</v>
      </c>
      <c r="GW10" s="133" t="s">
        <v>632</v>
      </c>
      <c r="GX10" s="133" t="s">
        <v>7</v>
      </c>
      <c r="GY10" s="133" t="s">
        <v>633</v>
      </c>
      <c r="HA10" s="172" t="s">
        <v>2047</v>
      </c>
      <c r="HB10" s="173" t="s">
        <v>372</v>
      </c>
      <c r="HC10" s="172" t="s">
        <v>2047</v>
      </c>
      <c r="HM10" s="133" t="s">
        <v>1818</v>
      </c>
      <c r="HN10" s="133" t="s">
        <v>356</v>
      </c>
      <c r="HO10" s="133" t="s">
        <v>1819</v>
      </c>
      <c r="HQ10" s="540">
        <v>2004</v>
      </c>
      <c r="HR10" s="540" t="s">
        <v>356</v>
      </c>
      <c r="HS10" s="540" t="s">
        <v>590</v>
      </c>
      <c r="HU10" s="133" t="s">
        <v>2824</v>
      </c>
      <c r="HV10" s="133" t="s">
        <v>356</v>
      </c>
      <c r="HW10" s="133" t="s">
        <v>2825</v>
      </c>
      <c r="IC10" s="172" t="s">
        <v>2047</v>
      </c>
      <c r="ID10" s="173" t="s">
        <v>372</v>
      </c>
      <c r="IE10" s="172" t="s">
        <v>2047</v>
      </c>
      <c r="IG10" s="129" t="s">
        <v>7477</v>
      </c>
      <c r="IH10" s="129" t="s">
        <v>7</v>
      </c>
      <c r="IS10" s="541" t="s">
        <v>379</v>
      </c>
      <c r="IT10" s="541" t="s">
        <v>358</v>
      </c>
      <c r="IU10" s="541" t="s">
        <v>2754</v>
      </c>
      <c r="IW10" s="129" t="s">
        <v>2827</v>
      </c>
      <c r="IX10" s="129" t="s">
        <v>356</v>
      </c>
      <c r="IY10" s="129" t="s">
        <v>2828</v>
      </c>
      <c r="JA10" s="133" t="s">
        <v>6399</v>
      </c>
      <c r="JB10" s="133" t="s">
        <v>356</v>
      </c>
      <c r="JC10" s="133" t="s">
        <v>6394</v>
      </c>
      <c r="JU10" s="133" t="s">
        <v>1820</v>
      </c>
      <c r="JV10" s="133" t="s">
        <v>356</v>
      </c>
      <c r="JW10" s="134" t="s">
        <v>8193</v>
      </c>
      <c r="KN10" s="133" t="s">
        <v>2829</v>
      </c>
      <c r="KO10" s="133" t="s">
        <v>2830</v>
      </c>
      <c r="KQ10" s="133" t="s">
        <v>617</v>
      </c>
      <c r="KR10" s="133" t="s">
        <v>1581</v>
      </c>
      <c r="LO10" s="133" t="s">
        <v>2831</v>
      </c>
      <c r="LP10" s="134" t="s">
        <v>2832</v>
      </c>
      <c r="MS10" s="129" t="s">
        <v>636</v>
      </c>
      <c r="MT10" s="129" t="s">
        <v>637</v>
      </c>
      <c r="PJ10" s="134" t="s">
        <v>618</v>
      </c>
      <c r="PK10" s="134" t="s">
        <v>622</v>
      </c>
      <c r="PV10" s="133" t="s">
        <v>2833</v>
      </c>
      <c r="PW10" s="134" t="s">
        <v>2834</v>
      </c>
      <c r="QQ10" s="133" t="s">
        <v>638</v>
      </c>
      <c r="QR10" s="134" t="s">
        <v>8638</v>
      </c>
    </row>
    <row r="11" spans="1:460" ht="50.1" customHeight="1" x14ac:dyDescent="0.25">
      <c r="AH11" s="133" t="s">
        <v>2006</v>
      </c>
      <c r="AI11" s="133" t="s">
        <v>356</v>
      </c>
      <c r="AJ11" s="133" t="s">
        <v>8173</v>
      </c>
      <c r="AO11" s="683" t="s">
        <v>7501</v>
      </c>
      <c r="AP11" s="683" t="s">
        <v>7</v>
      </c>
      <c r="AS11" s="683" t="s">
        <v>2853</v>
      </c>
      <c r="AT11" s="683" t="s">
        <v>358</v>
      </c>
      <c r="AU11" s="720" t="s">
        <v>7564</v>
      </c>
      <c r="BA11" s="129" t="s">
        <v>3690</v>
      </c>
      <c r="BB11" s="129" t="s">
        <v>356</v>
      </c>
      <c r="BC11" s="130" t="s">
        <v>3691</v>
      </c>
      <c r="BI11" s="133" t="s">
        <v>8194</v>
      </c>
      <c r="BJ11" s="133" t="s">
        <v>356</v>
      </c>
      <c r="BK11" s="133" t="s">
        <v>8195</v>
      </c>
      <c r="BQ11" s="133" t="s">
        <v>2816</v>
      </c>
      <c r="BR11" s="133" t="s">
        <v>356</v>
      </c>
      <c r="BS11" s="133" t="s">
        <v>2817</v>
      </c>
      <c r="CG11" s="133" t="s">
        <v>4314</v>
      </c>
      <c r="CH11" s="133" t="s">
        <v>356</v>
      </c>
      <c r="CI11" s="133" t="s">
        <v>3178</v>
      </c>
      <c r="CK11" s="133" t="s">
        <v>7615</v>
      </c>
      <c r="CL11" s="133" t="s">
        <v>356</v>
      </c>
      <c r="CM11" s="133" t="s">
        <v>2796</v>
      </c>
      <c r="CO11" s="133" t="s">
        <v>2841</v>
      </c>
      <c r="CP11" s="133" t="s">
        <v>356</v>
      </c>
      <c r="CQ11" s="133" t="s">
        <v>2842</v>
      </c>
      <c r="CS11" s="133" t="s">
        <v>2843</v>
      </c>
      <c r="CT11" s="133" t="s">
        <v>356</v>
      </c>
      <c r="CU11" s="133" t="s">
        <v>2843</v>
      </c>
      <c r="CW11" s="129" t="s">
        <v>2847</v>
      </c>
      <c r="CX11" s="129" t="s">
        <v>356</v>
      </c>
      <c r="CY11" s="129" t="s">
        <v>2848</v>
      </c>
      <c r="DA11" s="157" t="s">
        <v>2853</v>
      </c>
      <c r="DB11" s="157" t="s">
        <v>358</v>
      </c>
      <c r="DI11" s="777" t="s">
        <v>6506</v>
      </c>
      <c r="DJ11" s="552" t="s">
        <v>7</v>
      </c>
      <c r="DK11" s="552" t="s">
        <v>6483</v>
      </c>
      <c r="DM11" s="133" t="s">
        <v>640</v>
      </c>
      <c r="DN11" s="133" t="s">
        <v>361</v>
      </c>
      <c r="DO11" s="133" t="s">
        <v>641</v>
      </c>
      <c r="DU11" s="129" t="s">
        <v>3991</v>
      </c>
      <c r="DV11" s="129" t="s">
        <v>3915</v>
      </c>
      <c r="DW11" s="129" t="s">
        <v>7807</v>
      </c>
      <c r="EO11" s="133" t="s">
        <v>642</v>
      </c>
      <c r="EP11" s="133" t="s">
        <v>364</v>
      </c>
      <c r="EQ11" s="133" t="s">
        <v>643</v>
      </c>
      <c r="ES11" s="544" t="s">
        <v>644</v>
      </c>
      <c r="ET11" s="544" t="s">
        <v>361</v>
      </c>
      <c r="EU11" s="546" t="s">
        <v>645</v>
      </c>
      <c r="FY11" s="133" t="s">
        <v>646</v>
      </c>
      <c r="FZ11" s="133" t="s">
        <v>7</v>
      </c>
      <c r="GA11" s="133" t="s">
        <v>432</v>
      </c>
      <c r="GC11" s="129" t="s">
        <v>4313</v>
      </c>
      <c r="GD11" s="129" t="s">
        <v>4292</v>
      </c>
      <c r="GE11" s="129" t="s">
        <v>7616</v>
      </c>
      <c r="GK11" s="133" t="s">
        <v>2010</v>
      </c>
      <c r="GL11" s="133" t="s">
        <v>356</v>
      </c>
      <c r="GM11" s="552" t="s">
        <v>8196</v>
      </c>
      <c r="GO11" s="129" t="s">
        <v>1479</v>
      </c>
      <c r="GP11" s="129" t="s">
        <v>561</v>
      </c>
      <c r="GQ11" s="129" t="s">
        <v>1478</v>
      </c>
      <c r="GS11" s="129" t="s">
        <v>1477</v>
      </c>
      <c r="GT11" s="129" t="s">
        <v>356</v>
      </c>
      <c r="GU11" s="130" t="s">
        <v>1476</v>
      </c>
      <c r="GW11" s="133" t="s">
        <v>8598</v>
      </c>
      <c r="GX11" s="133" t="s">
        <v>356</v>
      </c>
      <c r="GY11" s="133" t="s">
        <v>8599</v>
      </c>
      <c r="HM11" s="133" t="s">
        <v>1821</v>
      </c>
      <c r="HN11" s="133" t="s">
        <v>356</v>
      </c>
      <c r="HO11" s="133" t="s">
        <v>1822</v>
      </c>
      <c r="HQ11" s="540">
        <v>2006</v>
      </c>
      <c r="HR11" s="540" t="s">
        <v>356</v>
      </c>
      <c r="HS11" s="540" t="s">
        <v>616</v>
      </c>
      <c r="HU11" s="133" t="s">
        <v>2844</v>
      </c>
      <c r="HV11" s="133" t="s">
        <v>356</v>
      </c>
      <c r="HW11" s="133" t="s">
        <v>2845</v>
      </c>
      <c r="IC11" s="172" t="s">
        <v>8111</v>
      </c>
      <c r="ID11" s="173" t="s">
        <v>358</v>
      </c>
      <c r="IE11" s="172" t="s">
        <v>8111</v>
      </c>
      <c r="IG11" s="129" t="s">
        <v>7478</v>
      </c>
      <c r="IH11" s="129" t="s">
        <v>7</v>
      </c>
      <c r="IS11" s="541" t="s">
        <v>7611</v>
      </c>
      <c r="IT11" s="541" t="s">
        <v>356</v>
      </c>
      <c r="IU11" s="541" t="s">
        <v>7612</v>
      </c>
      <c r="IW11" s="129" t="s">
        <v>2847</v>
      </c>
      <c r="IX11" s="129" t="s">
        <v>356</v>
      </c>
      <c r="IY11" s="129" t="s">
        <v>2848</v>
      </c>
      <c r="JA11" s="133" t="s">
        <v>6402</v>
      </c>
      <c r="JB11" s="133" t="s">
        <v>356</v>
      </c>
      <c r="JC11" s="133" t="s">
        <v>6394</v>
      </c>
      <c r="JU11" s="133" t="s">
        <v>1823</v>
      </c>
      <c r="JV11" s="133" t="s">
        <v>356</v>
      </c>
      <c r="JW11" s="134" t="s">
        <v>1824</v>
      </c>
      <c r="LO11" s="133" t="s">
        <v>2849</v>
      </c>
      <c r="LP11" s="134" t="s">
        <v>2850</v>
      </c>
      <c r="PJ11" s="134" t="s">
        <v>638</v>
      </c>
      <c r="PK11" s="134" t="s">
        <v>1582</v>
      </c>
      <c r="PV11" s="133" t="s">
        <v>2851</v>
      </c>
      <c r="PW11" s="134" t="s">
        <v>2852</v>
      </c>
    </row>
    <row r="12" spans="1:460" ht="50.1" customHeight="1" x14ac:dyDescent="0.25">
      <c r="AH12" s="133" t="s">
        <v>646</v>
      </c>
      <c r="AI12" s="133" t="s">
        <v>7</v>
      </c>
      <c r="AJ12" s="133" t="s">
        <v>432</v>
      </c>
      <c r="AO12" s="683" t="s">
        <v>7504</v>
      </c>
      <c r="AP12" s="683" t="s">
        <v>7</v>
      </c>
      <c r="AS12" s="683" t="s">
        <v>2871</v>
      </c>
      <c r="AT12" s="683" t="s">
        <v>358</v>
      </c>
      <c r="AU12" s="720" t="s">
        <v>7564</v>
      </c>
      <c r="BA12" s="129" t="s">
        <v>3692</v>
      </c>
      <c r="BB12" s="129" t="s">
        <v>356</v>
      </c>
      <c r="BC12" s="130" t="s">
        <v>3693</v>
      </c>
      <c r="BI12" s="133" t="s">
        <v>8197</v>
      </c>
      <c r="BJ12" s="133" t="s">
        <v>356</v>
      </c>
      <c r="BK12" s="133" t="s">
        <v>8198</v>
      </c>
      <c r="BQ12" s="665" t="s">
        <v>2837</v>
      </c>
      <c r="BR12" s="133" t="s">
        <v>356</v>
      </c>
      <c r="BS12" s="133" t="s">
        <v>2838</v>
      </c>
      <c r="CG12" s="133" t="s">
        <v>4316</v>
      </c>
      <c r="CH12" s="133" t="s">
        <v>356</v>
      </c>
      <c r="CI12" s="133" t="s">
        <v>3178</v>
      </c>
      <c r="CK12" s="133" t="s">
        <v>2818</v>
      </c>
      <c r="CL12" s="133" t="s">
        <v>356</v>
      </c>
      <c r="CM12" s="133" t="s">
        <v>2819</v>
      </c>
      <c r="CO12" s="133" t="s">
        <v>2858</v>
      </c>
      <c r="CP12" s="133" t="s">
        <v>356</v>
      </c>
      <c r="CQ12" s="133" t="s">
        <v>2859</v>
      </c>
      <c r="CS12" s="133" t="s">
        <v>2860</v>
      </c>
      <c r="CT12" s="133" t="s">
        <v>356</v>
      </c>
      <c r="CU12" s="133" t="s">
        <v>2860</v>
      </c>
      <c r="CW12" s="129" t="s">
        <v>2865</v>
      </c>
      <c r="CX12" s="129" t="s">
        <v>356</v>
      </c>
      <c r="CY12" s="129" t="s">
        <v>2866</v>
      </c>
      <c r="DA12" s="157" t="s">
        <v>2871</v>
      </c>
      <c r="DB12" s="157" t="s">
        <v>358</v>
      </c>
      <c r="DI12" s="777" t="s">
        <v>6507</v>
      </c>
      <c r="DJ12" s="552" t="s">
        <v>7</v>
      </c>
      <c r="DK12" s="552" t="s">
        <v>6483</v>
      </c>
      <c r="DM12" s="133" t="s">
        <v>649</v>
      </c>
      <c r="DN12" s="133" t="s">
        <v>361</v>
      </c>
      <c r="DO12" s="133" t="s">
        <v>650</v>
      </c>
      <c r="DU12" s="129" t="s">
        <v>3992</v>
      </c>
      <c r="DV12" s="129" t="s">
        <v>3915</v>
      </c>
      <c r="DW12" s="129" t="s">
        <v>7807</v>
      </c>
      <c r="EO12" s="133" t="s">
        <v>651</v>
      </c>
      <c r="EP12" s="133" t="s">
        <v>364</v>
      </c>
      <c r="EQ12" s="133" t="s">
        <v>8199</v>
      </c>
      <c r="ES12" s="543" t="s">
        <v>652</v>
      </c>
      <c r="ET12" s="543" t="s">
        <v>361</v>
      </c>
      <c r="EU12" s="546" t="s">
        <v>653</v>
      </c>
      <c r="FY12" s="133" t="s">
        <v>654</v>
      </c>
      <c r="FZ12" s="133" t="s">
        <v>7</v>
      </c>
      <c r="GA12" s="133" t="s">
        <v>432</v>
      </c>
      <c r="GC12" s="129" t="s">
        <v>4315</v>
      </c>
      <c r="GD12" s="129" t="s">
        <v>4292</v>
      </c>
      <c r="GE12" s="129" t="s">
        <v>7619</v>
      </c>
      <c r="GK12" s="160" t="s">
        <v>2861</v>
      </c>
      <c r="GL12" s="160" t="s">
        <v>356</v>
      </c>
      <c r="GM12" s="552" t="s">
        <v>8200</v>
      </c>
      <c r="GO12" s="129" t="s">
        <v>1475</v>
      </c>
      <c r="GP12" s="129" t="s">
        <v>561</v>
      </c>
      <c r="GQ12" s="129" t="s">
        <v>1474</v>
      </c>
      <c r="GS12" s="129" t="s">
        <v>1473</v>
      </c>
      <c r="GT12" s="129" t="s">
        <v>356</v>
      </c>
      <c r="GU12" s="130" t="s">
        <v>1472</v>
      </c>
      <c r="GW12" s="133" t="s">
        <v>7</v>
      </c>
      <c r="GX12" s="133" t="s">
        <v>7</v>
      </c>
      <c r="GY12" s="133" t="s">
        <v>439</v>
      </c>
      <c r="HM12" s="133" t="s">
        <v>1825</v>
      </c>
      <c r="HN12" s="133" t="s">
        <v>356</v>
      </c>
      <c r="HO12" s="133" t="s">
        <v>1826</v>
      </c>
      <c r="HQ12" s="540">
        <v>2007</v>
      </c>
      <c r="HR12" s="540" t="s">
        <v>356</v>
      </c>
      <c r="HS12" s="540" t="s">
        <v>1829</v>
      </c>
      <c r="HU12" s="133" t="s">
        <v>2862</v>
      </c>
      <c r="HV12" s="133" t="s">
        <v>356</v>
      </c>
      <c r="HW12" s="133" t="s">
        <v>2863</v>
      </c>
      <c r="IC12" s="172" t="s">
        <v>8112</v>
      </c>
      <c r="ID12" s="173" t="s">
        <v>358</v>
      </c>
      <c r="IE12" s="172" t="s">
        <v>8112</v>
      </c>
      <c r="IG12" s="129" t="s">
        <v>7479</v>
      </c>
      <c r="IH12" s="129" t="s">
        <v>7</v>
      </c>
      <c r="IS12" s="541" t="s">
        <v>2783</v>
      </c>
      <c r="IT12" s="541" t="s">
        <v>356</v>
      </c>
      <c r="IU12" s="541" t="s">
        <v>2784</v>
      </c>
      <c r="IW12" s="129" t="s">
        <v>2865</v>
      </c>
      <c r="IX12" s="129" t="s">
        <v>356</v>
      </c>
      <c r="IY12" s="129" t="s">
        <v>2866</v>
      </c>
      <c r="JA12" s="133" t="s">
        <v>6403</v>
      </c>
      <c r="JB12" s="133" t="s">
        <v>356</v>
      </c>
      <c r="JC12" s="133" t="s">
        <v>6384</v>
      </c>
      <c r="JU12" s="133" t="s">
        <v>1827</v>
      </c>
      <c r="JV12" s="133" t="s">
        <v>356</v>
      </c>
      <c r="JW12" s="134" t="s">
        <v>1828</v>
      </c>
      <c r="LO12" s="133" t="s">
        <v>2867</v>
      </c>
      <c r="LP12" s="134" t="s">
        <v>2868</v>
      </c>
      <c r="PJ12" s="134">
        <v>1</v>
      </c>
      <c r="PK12" s="134" t="s">
        <v>1587</v>
      </c>
      <c r="PV12" s="133" t="s">
        <v>2869</v>
      </c>
      <c r="PW12" s="134" t="s">
        <v>2870</v>
      </c>
    </row>
    <row r="13" spans="1:460" ht="50.1" customHeight="1" x14ac:dyDescent="0.25">
      <c r="AH13" s="133" t="s">
        <v>654</v>
      </c>
      <c r="AI13" s="133" t="s">
        <v>7</v>
      </c>
      <c r="AJ13" s="133" t="s">
        <v>432</v>
      </c>
      <c r="AO13" s="683" t="s">
        <v>3864</v>
      </c>
      <c r="AP13" s="683" t="s">
        <v>7</v>
      </c>
      <c r="AS13" s="683" t="s">
        <v>2890</v>
      </c>
      <c r="AT13" s="683" t="s">
        <v>358</v>
      </c>
      <c r="AU13" s="720" t="s">
        <v>7564</v>
      </c>
      <c r="BA13" s="129" t="s">
        <v>3694</v>
      </c>
      <c r="BB13" s="129" t="s">
        <v>356</v>
      </c>
      <c r="BC13" s="130" t="s">
        <v>3695</v>
      </c>
      <c r="BI13" s="160" t="s">
        <v>604</v>
      </c>
      <c r="BJ13" s="160" t="s">
        <v>356</v>
      </c>
      <c r="BK13" s="160" t="s">
        <v>2815</v>
      </c>
      <c r="BQ13" s="665" t="s">
        <v>7617</v>
      </c>
      <c r="BR13" s="133" t="s">
        <v>356</v>
      </c>
      <c r="BS13" s="133" t="s">
        <v>7618</v>
      </c>
      <c r="CG13" s="133" t="s">
        <v>2816</v>
      </c>
      <c r="CH13" s="133" t="s">
        <v>356</v>
      </c>
      <c r="CI13" s="133" t="s">
        <v>2817</v>
      </c>
      <c r="CK13" s="129" t="s">
        <v>474</v>
      </c>
      <c r="CL13" s="129" t="s">
        <v>358</v>
      </c>
      <c r="CM13" s="130" t="s">
        <v>7918</v>
      </c>
      <c r="CO13" s="133" t="s">
        <v>2876</v>
      </c>
      <c r="CP13" s="133" t="s">
        <v>356</v>
      </c>
      <c r="CQ13" s="133" t="s">
        <v>2877</v>
      </c>
      <c r="CS13" s="133" t="s">
        <v>2080</v>
      </c>
      <c r="CT13" s="133" t="s">
        <v>356</v>
      </c>
      <c r="CU13" s="133" t="s">
        <v>2878</v>
      </c>
      <c r="CW13" s="129" t="s">
        <v>2884</v>
      </c>
      <c r="CX13" s="129" t="s">
        <v>356</v>
      </c>
      <c r="CY13" s="129" t="s">
        <v>2885</v>
      </c>
      <c r="DA13" s="157" t="s">
        <v>2890</v>
      </c>
      <c r="DB13" s="157" t="s">
        <v>358</v>
      </c>
      <c r="DI13" s="777" t="s">
        <v>6508</v>
      </c>
      <c r="DJ13" s="552" t="s">
        <v>7</v>
      </c>
      <c r="DK13" s="552" t="s">
        <v>6483</v>
      </c>
      <c r="DM13" s="133" t="s">
        <v>658</v>
      </c>
      <c r="DN13" s="133" t="s">
        <v>361</v>
      </c>
      <c r="DO13" s="133" t="s">
        <v>659</v>
      </c>
      <c r="DU13" s="129" t="s">
        <v>3993</v>
      </c>
      <c r="DV13" s="129" t="s">
        <v>3915</v>
      </c>
      <c r="DW13" s="129" t="s">
        <v>7807</v>
      </c>
      <c r="EO13" s="133" t="s">
        <v>660</v>
      </c>
      <c r="EP13" s="133" t="s">
        <v>364</v>
      </c>
      <c r="EQ13" s="133" t="s">
        <v>661</v>
      </c>
      <c r="ES13" s="543" t="s">
        <v>662</v>
      </c>
      <c r="ET13" s="543" t="s">
        <v>361</v>
      </c>
      <c r="EU13" s="546" t="s">
        <v>663</v>
      </c>
      <c r="FY13" s="133" t="s">
        <v>664</v>
      </c>
      <c r="FZ13" s="133" t="s">
        <v>7</v>
      </c>
      <c r="GA13" s="133" t="s">
        <v>432</v>
      </c>
      <c r="GC13" s="129" t="s">
        <v>4317</v>
      </c>
      <c r="GD13" s="129" t="s">
        <v>4292</v>
      </c>
      <c r="GE13" s="129" t="s">
        <v>7621</v>
      </c>
      <c r="GK13" s="160" t="s">
        <v>2879</v>
      </c>
      <c r="GL13" s="160" t="s">
        <v>356</v>
      </c>
      <c r="GM13" s="552" t="s">
        <v>8201</v>
      </c>
      <c r="GO13" s="129" t="s">
        <v>1471</v>
      </c>
      <c r="GP13" s="129" t="s">
        <v>674</v>
      </c>
      <c r="GQ13" s="129" t="s">
        <v>1470</v>
      </c>
      <c r="GS13" s="129" t="s">
        <v>1469</v>
      </c>
      <c r="GT13" s="129" t="s">
        <v>356</v>
      </c>
      <c r="GU13" s="130" t="s">
        <v>1468</v>
      </c>
      <c r="GW13" s="133" t="s">
        <v>8600</v>
      </c>
      <c r="GX13" s="133" t="s">
        <v>356</v>
      </c>
      <c r="GY13" s="133" t="s">
        <v>8601</v>
      </c>
      <c r="HM13" s="133" t="s">
        <v>435</v>
      </c>
      <c r="HN13" s="133" t="s">
        <v>356</v>
      </c>
      <c r="HO13" s="133" t="s">
        <v>436</v>
      </c>
      <c r="HQ13" s="540">
        <v>2009</v>
      </c>
      <c r="HR13" s="540" t="s">
        <v>356</v>
      </c>
      <c r="HS13" s="540" t="s">
        <v>1834</v>
      </c>
      <c r="HU13" s="133" t="s">
        <v>2880</v>
      </c>
      <c r="HV13" s="133" t="s">
        <v>356</v>
      </c>
      <c r="HW13" s="133" t="s">
        <v>2881</v>
      </c>
      <c r="IG13" s="129" t="s">
        <v>7480</v>
      </c>
      <c r="IH13" s="129" t="s">
        <v>7</v>
      </c>
      <c r="IS13" s="133" t="s">
        <v>2804</v>
      </c>
      <c r="IT13" s="133" t="s">
        <v>356</v>
      </c>
      <c r="IU13" s="133" t="s">
        <v>8202</v>
      </c>
      <c r="IW13" s="129" t="s">
        <v>2884</v>
      </c>
      <c r="IX13" s="129" t="s">
        <v>356</v>
      </c>
      <c r="IY13" s="129" t="s">
        <v>2885</v>
      </c>
      <c r="JA13" s="133" t="s">
        <v>6404</v>
      </c>
      <c r="JB13" s="133" t="s">
        <v>356</v>
      </c>
      <c r="JC13" s="133" t="s">
        <v>6384</v>
      </c>
      <c r="JU13" s="133" t="s">
        <v>1830</v>
      </c>
      <c r="JV13" s="133" t="s">
        <v>356</v>
      </c>
      <c r="JW13" s="134" t="s">
        <v>1831</v>
      </c>
      <c r="LO13" s="133" t="s">
        <v>2886</v>
      </c>
      <c r="LP13" s="134" t="s">
        <v>2887</v>
      </c>
      <c r="PJ13" s="134">
        <v>2</v>
      </c>
      <c r="PK13" s="134" t="s">
        <v>1590</v>
      </c>
      <c r="PV13" s="133" t="s">
        <v>2888</v>
      </c>
      <c r="PW13" s="134" t="s">
        <v>2889</v>
      </c>
    </row>
    <row r="14" spans="1:460" ht="50.1" customHeight="1" x14ac:dyDescent="0.25">
      <c r="AH14" s="133" t="s">
        <v>664</v>
      </c>
      <c r="AI14" s="133" t="s">
        <v>7</v>
      </c>
      <c r="AJ14" s="133" t="s">
        <v>432</v>
      </c>
      <c r="AO14" s="683" t="s">
        <v>3865</v>
      </c>
      <c r="AP14" s="683" t="s">
        <v>7</v>
      </c>
      <c r="AS14" s="683" t="s">
        <v>2909</v>
      </c>
      <c r="AT14" s="683" t="s">
        <v>358</v>
      </c>
      <c r="AU14" s="720" t="s">
        <v>7564</v>
      </c>
      <c r="BA14" s="129" t="s">
        <v>3696</v>
      </c>
      <c r="BB14" s="129" t="s">
        <v>356</v>
      </c>
      <c r="BC14" s="130" t="s">
        <v>3697</v>
      </c>
      <c r="BI14" s="160" t="s">
        <v>624</v>
      </c>
      <c r="BJ14" s="160" t="s">
        <v>356</v>
      </c>
      <c r="BK14" s="160" t="s">
        <v>2836</v>
      </c>
      <c r="BQ14" s="665" t="s">
        <v>4365</v>
      </c>
      <c r="BR14" s="133" t="s">
        <v>356</v>
      </c>
      <c r="BS14" s="133" t="s">
        <v>7620</v>
      </c>
      <c r="CG14" s="133" t="s">
        <v>1546</v>
      </c>
      <c r="CH14" s="133" t="s">
        <v>7</v>
      </c>
      <c r="CI14" s="133" t="s">
        <v>1547</v>
      </c>
      <c r="CK14" s="133" t="s">
        <v>2839</v>
      </c>
      <c r="CL14" s="133" t="s">
        <v>356</v>
      </c>
      <c r="CM14" s="133" t="s">
        <v>2840</v>
      </c>
      <c r="CS14" s="129" t="s">
        <v>474</v>
      </c>
      <c r="CT14" s="129" t="s">
        <v>358</v>
      </c>
      <c r="CU14" s="130" t="s">
        <v>7918</v>
      </c>
      <c r="CW14" s="129" t="s">
        <v>8205</v>
      </c>
      <c r="CX14" s="129" t="s">
        <v>356</v>
      </c>
      <c r="CY14" s="129" t="s">
        <v>8206</v>
      </c>
      <c r="DA14" s="157" t="s">
        <v>2909</v>
      </c>
      <c r="DB14" s="157" t="s">
        <v>358</v>
      </c>
      <c r="DI14" s="777" t="s">
        <v>6509</v>
      </c>
      <c r="DJ14" s="552" t="s">
        <v>7</v>
      </c>
      <c r="DK14" s="552" t="s">
        <v>6483</v>
      </c>
      <c r="DM14" s="133" t="s">
        <v>667</v>
      </c>
      <c r="DN14" s="133" t="s">
        <v>361</v>
      </c>
      <c r="DO14" s="133" t="s">
        <v>668</v>
      </c>
      <c r="DU14" s="129" t="s">
        <v>3994</v>
      </c>
      <c r="DV14" s="129" t="s">
        <v>3915</v>
      </c>
      <c r="DW14" s="129" t="s">
        <v>7807</v>
      </c>
      <c r="EO14" s="133" t="s">
        <v>669</v>
      </c>
      <c r="EP14" s="133" t="s">
        <v>364</v>
      </c>
      <c r="EQ14" s="133" t="s">
        <v>670</v>
      </c>
      <c r="ES14" s="545" t="s">
        <v>671</v>
      </c>
      <c r="ET14" s="545" t="s">
        <v>361</v>
      </c>
      <c r="EU14" s="129" t="s">
        <v>672</v>
      </c>
      <c r="FY14" s="133" t="s">
        <v>673</v>
      </c>
      <c r="FZ14" s="133" t="s">
        <v>7</v>
      </c>
      <c r="GA14" s="133" t="s">
        <v>432</v>
      </c>
      <c r="GC14" s="129" t="s">
        <v>4318</v>
      </c>
      <c r="GD14" s="129" t="s">
        <v>4292</v>
      </c>
      <c r="GE14" s="129" t="s">
        <v>4319</v>
      </c>
      <c r="GK14" s="160" t="s">
        <v>2898</v>
      </c>
      <c r="GL14" s="160" t="s">
        <v>356</v>
      </c>
      <c r="GM14" s="552" t="s">
        <v>8203</v>
      </c>
      <c r="GO14" s="129" t="s">
        <v>1467</v>
      </c>
      <c r="GP14" s="129" t="s">
        <v>561</v>
      </c>
      <c r="GQ14" s="129" t="s">
        <v>1466</v>
      </c>
      <c r="GS14" s="129" t="s">
        <v>1465</v>
      </c>
      <c r="GT14" s="129" t="s">
        <v>356</v>
      </c>
      <c r="GU14" s="130" t="s">
        <v>1464</v>
      </c>
      <c r="GW14" s="133" t="s">
        <v>1585</v>
      </c>
      <c r="GX14" s="133" t="s">
        <v>7</v>
      </c>
      <c r="GY14" s="133" t="s">
        <v>1586</v>
      </c>
      <c r="HM14" s="133" t="s">
        <v>1832</v>
      </c>
      <c r="HN14" s="133" t="s">
        <v>356</v>
      </c>
      <c r="HO14" s="133" t="s">
        <v>1833</v>
      </c>
      <c r="HQ14" s="540">
        <v>2010</v>
      </c>
      <c r="HR14" s="540" t="s">
        <v>356</v>
      </c>
      <c r="HS14" s="540" t="s">
        <v>1839</v>
      </c>
      <c r="HU14" s="133" t="s">
        <v>2899</v>
      </c>
      <c r="HV14" s="133" t="s">
        <v>356</v>
      </c>
      <c r="HW14" s="133" t="s">
        <v>2900</v>
      </c>
      <c r="IG14" s="129" t="s">
        <v>7481</v>
      </c>
      <c r="IH14" s="129" t="s">
        <v>7</v>
      </c>
      <c r="IS14" s="129" t="s">
        <v>2826</v>
      </c>
      <c r="IT14" s="129" t="s">
        <v>356</v>
      </c>
      <c r="IU14" s="133" t="s">
        <v>8204</v>
      </c>
      <c r="IW14" s="129" t="s">
        <v>8205</v>
      </c>
      <c r="IX14" s="129" t="s">
        <v>356</v>
      </c>
      <c r="IY14" s="129" t="s">
        <v>8206</v>
      </c>
      <c r="JA14" s="133" t="s">
        <v>6405</v>
      </c>
      <c r="JB14" s="133" t="s">
        <v>356</v>
      </c>
      <c r="JC14" s="133" t="s">
        <v>6384</v>
      </c>
      <c r="JU14" s="133" t="s">
        <v>1835</v>
      </c>
      <c r="JV14" s="133" t="s">
        <v>356</v>
      </c>
      <c r="JW14" s="134" t="s">
        <v>1836</v>
      </c>
      <c r="LO14" s="133" t="s">
        <v>2905</v>
      </c>
      <c r="LP14" s="134" t="s">
        <v>2906</v>
      </c>
      <c r="PJ14" s="134">
        <v>3</v>
      </c>
      <c r="PK14" s="134" t="s">
        <v>1593</v>
      </c>
      <c r="PV14" s="133" t="s">
        <v>2907</v>
      </c>
      <c r="PW14" s="134" t="s">
        <v>2908</v>
      </c>
    </row>
    <row r="15" spans="1:460" ht="50.1" customHeight="1" x14ac:dyDescent="0.25">
      <c r="AH15" s="133" t="s">
        <v>673</v>
      </c>
      <c r="AI15" s="133" t="s">
        <v>7</v>
      </c>
      <c r="AJ15" s="133" t="s">
        <v>432</v>
      </c>
      <c r="AO15" s="683" t="s">
        <v>3866</v>
      </c>
      <c r="AP15" s="683" t="s">
        <v>7</v>
      </c>
      <c r="AS15" s="683" t="s">
        <v>2920</v>
      </c>
      <c r="AT15" s="683" t="s">
        <v>358</v>
      </c>
      <c r="AU15" s="720" t="s">
        <v>7564</v>
      </c>
      <c r="BA15" s="129" t="s">
        <v>3698</v>
      </c>
      <c r="BB15" s="129" t="s">
        <v>356</v>
      </c>
      <c r="BC15" s="130" t="s">
        <v>3699</v>
      </c>
      <c r="BI15" s="160" t="s">
        <v>639</v>
      </c>
      <c r="BJ15" s="160" t="s">
        <v>356</v>
      </c>
      <c r="BK15" s="160" t="s">
        <v>2854</v>
      </c>
      <c r="BQ15" s="133" t="s">
        <v>2855</v>
      </c>
      <c r="BR15" s="133" t="s">
        <v>356</v>
      </c>
      <c r="BS15" s="133" t="s">
        <v>2630</v>
      </c>
      <c r="CG15" s="133" t="s">
        <v>433</v>
      </c>
      <c r="CH15" s="133" t="s">
        <v>7</v>
      </c>
      <c r="CI15" s="133" t="s">
        <v>434</v>
      </c>
      <c r="CK15" s="133" t="s">
        <v>2856</v>
      </c>
      <c r="CL15" s="133" t="s">
        <v>356</v>
      </c>
      <c r="CM15" s="133" t="s">
        <v>2857</v>
      </c>
      <c r="CS15" s="133" t="s">
        <v>2896</v>
      </c>
      <c r="CT15" s="133" t="s">
        <v>356</v>
      </c>
      <c r="CU15" s="133" t="s">
        <v>2897</v>
      </c>
      <c r="CW15" s="129" t="s">
        <v>2903</v>
      </c>
      <c r="CX15" s="129" t="s">
        <v>356</v>
      </c>
      <c r="CY15" s="129" t="s">
        <v>2904</v>
      </c>
      <c r="DA15" s="157" t="s">
        <v>2920</v>
      </c>
      <c r="DB15" s="157" t="s">
        <v>358</v>
      </c>
      <c r="DI15" s="777" t="s">
        <v>6510</v>
      </c>
      <c r="DJ15" s="552" t="s">
        <v>7</v>
      </c>
      <c r="DK15" s="552" t="s">
        <v>6483</v>
      </c>
      <c r="DM15" s="133" t="s">
        <v>679</v>
      </c>
      <c r="DN15" s="133" t="s">
        <v>361</v>
      </c>
      <c r="DO15" s="133" t="s">
        <v>680</v>
      </c>
      <c r="DU15" s="129" t="s">
        <v>3995</v>
      </c>
      <c r="DV15" s="129" t="s">
        <v>3915</v>
      </c>
      <c r="DW15" s="129" t="s">
        <v>7807</v>
      </c>
      <c r="EO15" s="133" t="s">
        <v>681</v>
      </c>
      <c r="EP15" s="133" t="s">
        <v>364</v>
      </c>
      <c r="EQ15" s="133" t="s">
        <v>682</v>
      </c>
      <c r="FY15" s="133" t="s">
        <v>683</v>
      </c>
      <c r="FZ15" s="133" t="s">
        <v>7</v>
      </c>
      <c r="GA15" s="133" t="s">
        <v>432</v>
      </c>
      <c r="GC15" s="129" t="s">
        <v>4320</v>
      </c>
      <c r="GD15" s="129" t="s">
        <v>4292</v>
      </c>
      <c r="GE15" s="129" t="s">
        <v>4321</v>
      </c>
      <c r="GK15" s="133" t="s">
        <v>2011</v>
      </c>
      <c r="GL15" s="133" t="s">
        <v>356</v>
      </c>
      <c r="GM15" s="552" t="s">
        <v>8207</v>
      </c>
      <c r="GO15" s="129" t="s">
        <v>1463</v>
      </c>
      <c r="GP15" s="129" t="s">
        <v>561</v>
      </c>
      <c r="GQ15" s="129" t="s">
        <v>1462</v>
      </c>
      <c r="GS15" s="129" t="s">
        <v>1461</v>
      </c>
      <c r="GT15" s="129" t="s">
        <v>356</v>
      </c>
      <c r="GU15" s="130" t="s">
        <v>1460</v>
      </c>
      <c r="GW15" s="133" t="s">
        <v>1588</v>
      </c>
      <c r="GX15" s="133" t="s">
        <v>7</v>
      </c>
      <c r="GY15" s="133" t="s">
        <v>1589</v>
      </c>
      <c r="HM15" s="133" t="s">
        <v>1837</v>
      </c>
      <c r="HN15" s="133" t="s">
        <v>356</v>
      </c>
      <c r="HO15" s="133" t="s">
        <v>1838</v>
      </c>
      <c r="HQ15" s="540">
        <v>2011</v>
      </c>
      <c r="HR15" s="540" t="s">
        <v>356</v>
      </c>
      <c r="HS15" s="540" t="s">
        <v>1842</v>
      </c>
      <c r="HU15" s="133" t="s">
        <v>2912</v>
      </c>
      <c r="HV15" s="133" t="s">
        <v>356</v>
      </c>
      <c r="HW15" s="133" t="s">
        <v>2913</v>
      </c>
      <c r="IG15" s="129" t="s">
        <v>7482</v>
      </c>
      <c r="IH15" s="129" t="s">
        <v>7</v>
      </c>
      <c r="IS15" s="541" t="s">
        <v>438</v>
      </c>
      <c r="IT15" s="541" t="s">
        <v>356</v>
      </c>
      <c r="IU15" s="541" t="s">
        <v>2846</v>
      </c>
      <c r="IW15" s="129" t="s">
        <v>2903</v>
      </c>
      <c r="IX15" s="129" t="s">
        <v>356</v>
      </c>
      <c r="IY15" s="129" t="s">
        <v>2904</v>
      </c>
      <c r="JA15" s="133" t="s">
        <v>6406</v>
      </c>
      <c r="JB15" s="133" t="s">
        <v>356</v>
      </c>
      <c r="JC15" s="133" t="s">
        <v>6384</v>
      </c>
      <c r="JU15" s="133" t="s">
        <v>1843</v>
      </c>
      <c r="JV15" s="133" t="s">
        <v>356</v>
      </c>
      <c r="JW15" s="134" t="s">
        <v>1844</v>
      </c>
      <c r="LO15" s="133" t="s">
        <v>2916</v>
      </c>
      <c r="LP15" s="134" t="s">
        <v>2917</v>
      </c>
      <c r="PJ15" s="134">
        <v>4</v>
      </c>
      <c r="PK15" s="134" t="s">
        <v>1594</v>
      </c>
      <c r="PV15" s="133" t="s">
        <v>2918</v>
      </c>
      <c r="PW15" s="134" t="s">
        <v>2919</v>
      </c>
    </row>
    <row r="16" spans="1:460" ht="50.1" customHeight="1" x14ac:dyDescent="0.25">
      <c r="AH16" s="133" t="s">
        <v>683</v>
      </c>
      <c r="AI16" s="133" t="s">
        <v>7</v>
      </c>
      <c r="AJ16" s="133" t="s">
        <v>432</v>
      </c>
      <c r="AO16" s="683" t="s">
        <v>3867</v>
      </c>
      <c r="AP16" s="683" t="s">
        <v>7</v>
      </c>
      <c r="AS16" s="683" t="s">
        <v>2934</v>
      </c>
      <c r="AT16" s="683" t="s">
        <v>358</v>
      </c>
      <c r="AU16" s="720" t="s">
        <v>7564</v>
      </c>
      <c r="BA16" s="129" t="s">
        <v>1552</v>
      </c>
      <c r="BB16" s="129" t="s">
        <v>356</v>
      </c>
      <c r="BC16" s="130" t="s">
        <v>3700</v>
      </c>
      <c r="BI16" s="160" t="s">
        <v>1583</v>
      </c>
      <c r="BJ16" s="160" t="s">
        <v>356</v>
      </c>
      <c r="BK16" s="160" t="s">
        <v>1584</v>
      </c>
      <c r="BQ16" s="133" t="s">
        <v>2872</v>
      </c>
      <c r="BR16" s="133" t="s">
        <v>356</v>
      </c>
      <c r="BS16" s="133" t="s">
        <v>2873</v>
      </c>
      <c r="CG16" s="133" t="s">
        <v>1563</v>
      </c>
      <c r="CH16" s="133" t="s">
        <v>7</v>
      </c>
      <c r="CI16" s="133" t="s">
        <v>1564</v>
      </c>
      <c r="CK16" s="133" t="s">
        <v>2874</v>
      </c>
      <c r="CL16" s="133" t="s">
        <v>356</v>
      </c>
      <c r="CM16" s="133" t="s">
        <v>2875</v>
      </c>
      <c r="CW16" s="129" t="s">
        <v>2914</v>
      </c>
      <c r="CX16" s="129" t="s">
        <v>356</v>
      </c>
      <c r="CY16" s="129" t="s">
        <v>2915</v>
      </c>
      <c r="DA16" s="157" t="s">
        <v>2934</v>
      </c>
      <c r="DB16" s="157" t="s">
        <v>358</v>
      </c>
      <c r="DI16" s="777" t="s">
        <v>6511</v>
      </c>
      <c r="DJ16" s="552" t="s">
        <v>7</v>
      </c>
      <c r="DK16" s="552" t="s">
        <v>6483</v>
      </c>
      <c r="DM16" s="133" t="s">
        <v>690</v>
      </c>
      <c r="DN16" s="133" t="s">
        <v>361</v>
      </c>
      <c r="DO16" s="133" t="s">
        <v>691</v>
      </c>
      <c r="DU16" s="129" t="s">
        <v>3996</v>
      </c>
      <c r="DV16" s="129" t="s">
        <v>3915</v>
      </c>
      <c r="DW16" s="129" t="s">
        <v>7807</v>
      </c>
      <c r="EO16" s="133" t="s">
        <v>692</v>
      </c>
      <c r="EP16" s="133" t="s">
        <v>364</v>
      </c>
      <c r="EQ16" s="133" t="s">
        <v>693</v>
      </c>
      <c r="FY16" s="133" t="s">
        <v>8208</v>
      </c>
      <c r="FZ16" s="133" t="s">
        <v>7</v>
      </c>
      <c r="GA16" s="133" t="s">
        <v>432</v>
      </c>
      <c r="GC16" s="129" t="s">
        <v>4322</v>
      </c>
      <c r="GD16" s="129" t="s">
        <v>4292</v>
      </c>
      <c r="GE16" s="129" t="s">
        <v>4323</v>
      </c>
      <c r="GK16" s="160" t="s">
        <v>2923</v>
      </c>
      <c r="GL16" s="160" t="s">
        <v>356</v>
      </c>
      <c r="GM16" s="552" t="s">
        <v>8209</v>
      </c>
      <c r="GO16" s="129" t="s">
        <v>1459</v>
      </c>
      <c r="GP16" s="129" t="s">
        <v>561</v>
      </c>
      <c r="GQ16" s="129" t="s">
        <v>1458</v>
      </c>
      <c r="GS16" s="129" t="s">
        <v>1457</v>
      </c>
      <c r="GT16" s="129" t="s">
        <v>356</v>
      </c>
      <c r="GU16" s="130" t="s">
        <v>1456</v>
      </c>
      <c r="GW16" s="133" t="s">
        <v>674</v>
      </c>
      <c r="GX16" s="133" t="s">
        <v>7</v>
      </c>
      <c r="GY16" s="133" t="s">
        <v>675</v>
      </c>
      <c r="HM16" s="133" t="s">
        <v>634</v>
      </c>
      <c r="HN16" s="133" t="s">
        <v>356</v>
      </c>
      <c r="HO16" s="133" t="s">
        <v>635</v>
      </c>
      <c r="HQ16" s="540" t="s">
        <v>1846</v>
      </c>
      <c r="HR16" s="540" t="s">
        <v>356</v>
      </c>
      <c r="HS16" s="540" t="s">
        <v>1847</v>
      </c>
      <c r="HU16" s="133" t="s">
        <v>2924</v>
      </c>
      <c r="HV16" s="133" t="s">
        <v>356</v>
      </c>
      <c r="HW16" s="133" t="s">
        <v>2925</v>
      </c>
      <c r="IG16" s="129" t="s">
        <v>7483</v>
      </c>
      <c r="IH16" s="129" t="s">
        <v>7</v>
      </c>
      <c r="IS16" s="541" t="s">
        <v>8210</v>
      </c>
      <c r="IT16" s="541" t="s">
        <v>356</v>
      </c>
      <c r="IU16" s="541" t="s">
        <v>8211</v>
      </c>
      <c r="IW16" s="129" t="s">
        <v>2914</v>
      </c>
      <c r="IX16" s="129" t="s">
        <v>356</v>
      </c>
      <c r="IY16" s="129" t="s">
        <v>2915</v>
      </c>
      <c r="JA16" s="133" t="s">
        <v>6408</v>
      </c>
      <c r="JB16" s="133" t="s">
        <v>356</v>
      </c>
      <c r="JC16" s="133" t="s">
        <v>6394</v>
      </c>
      <c r="JU16" s="133" t="s">
        <v>1840</v>
      </c>
      <c r="JV16" s="133" t="s">
        <v>356</v>
      </c>
      <c r="JW16" s="134" t="s">
        <v>1841</v>
      </c>
      <c r="LO16" s="133" t="s">
        <v>2930</v>
      </c>
      <c r="LP16" s="134" t="s">
        <v>2931</v>
      </c>
      <c r="PJ16" s="134">
        <v>5</v>
      </c>
      <c r="PK16" s="134" t="s">
        <v>1594</v>
      </c>
      <c r="PV16" s="133" t="s">
        <v>2932</v>
      </c>
      <c r="PW16" s="134" t="s">
        <v>2933</v>
      </c>
    </row>
    <row r="17" spans="34:439" ht="50.1" customHeight="1" x14ac:dyDescent="0.25">
      <c r="AH17" s="133" t="s">
        <v>8208</v>
      </c>
      <c r="AI17" s="133" t="s">
        <v>7</v>
      </c>
      <c r="AJ17" s="133" t="s">
        <v>432</v>
      </c>
      <c r="AO17" s="683" t="s">
        <v>3868</v>
      </c>
      <c r="AP17" s="683" t="s">
        <v>7</v>
      </c>
      <c r="AS17" s="683" t="s">
        <v>2948</v>
      </c>
      <c r="AT17" s="683" t="s">
        <v>358</v>
      </c>
      <c r="AU17" s="720" t="s">
        <v>7564</v>
      </c>
      <c r="BA17" s="129" t="s">
        <v>3701</v>
      </c>
      <c r="BB17" s="129" t="s">
        <v>356</v>
      </c>
      <c r="BC17" s="130" t="s">
        <v>3702</v>
      </c>
      <c r="BI17" s="133" t="s">
        <v>8212</v>
      </c>
      <c r="BJ17" s="133" t="s">
        <v>356</v>
      </c>
      <c r="BK17" s="133" t="s">
        <v>8213</v>
      </c>
      <c r="BQ17" s="133" t="s">
        <v>2892</v>
      </c>
      <c r="BR17" s="133" t="s">
        <v>356</v>
      </c>
      <c r="BS17" s="133" t="s">
        <v>2893</v>
      </c>
      <c r="CG17" s="133" t="s">
        <v>525</v>
      </c>
      <c r="CH17" s="133" t="s">
        <v>7</v>
      </c>
      <c r="CI17" s="133" t="s">
        <v>526</v>
      </c>
      <c r="CK17" s="133" t="s">
        <v>2894</v>
      </c>
      <c r="CL17" s="133" t="s">
        <v>356</v>
      </c>
      <c r="CM17" s="133" t="s">
        <v>2895</v>
      </c>
      <c r="CW17" s="129" t="s">
        <v>2928</v>
      </c>
      <c r="CX17" s="129" t="s">
        <v>356</v>
      </c>
      <c r="CY17" s="129" t="s">
        <v>2929</v>
      </c>
      <c r="DA17" s="157" t="s">
        <v>2948</v>
      </c>
      <c r="DB17" s="157" t="s">
        <v>358</v>
      </c>
      <c r="DI17" s="777" t="s">
        <v>6512</v>
      </c>
      <c r="DJ17" s="552" t="s">
        <v>7</v>
      </c>
      <c r="DK17" s="552" t="s">
        <v>6483</v>
      </c>
      <c r="DM17" s="551" t="s">
        <v>699</v>
      </c>
      <c r="DN17" s="551" t="s">
        <v>361</v>
      </c>
      <c r="DO17" s="551" t="s">
        <v>700</v>
      </c>
      <c r="DU17" s="129" t="s">
        <v>3997</v>
      </c>
      <c r="DV17" s="129" t="s">
        <v>3915</v>
      </c>
      <c r="DW17" s="129" t="s">
        <v>7807</v>
      </c>
      <c r="EO17" s="133" t="s">
        <v>701</v>
      </c>
      <c r="EP17" s="133" t="s">
        <v>364</v>
      </c>
      <c r="EQ17" s="133" t="s">
        <v>702</v>
      </c>
      <c r="FY17" s="133" t="s">
        <v>8214</v>
      </c>
      <c r="FZ17" s="133" t="s">
        <v>7</v>
      </c>
      <c r="GA17" s="133" t="s">
        <v>432</v>
      </c>
      <c r="GC17" s="129" t="s">
        <v>4324</v>
      </c>
      <c r="GD17" s="129" t="s">
        <v>4292</v>
      </c>
      <c r="GE17" s="129" t="s">
        <v>4325</v>
      </c>
      <c r="GK17" s="133" t="s">
        <v>2012</v>
      </c>
      <c r="GL17" s="133" t="s">
        <v>356</v>
      </c>
      <c r="GM17" s="552" t="s">
        <v>8215</v>
      </c>
      <c r="GO17" s="129" t="s">
        <v>1455</v>
      </c>
      <c r="GP17" s="129" t="s">
        <v>561</v>
      </c>
      <c r="GQ17" s="129" t="s">
        <v>1454</v>
      </c>
      <c r="GS17" s="129" t="s">
        <v>1453</v>
      </c>
      <c r="GT17" s="129" t="s">
        <v>356</v>
      </c>
      <c r="GU17" s="130" t="s">
        <v>1452</v>
      </c>
      <c r="GW17" s="133" t="s">
        <v>684</v>
      </c>
      <c r="GX17" s="133" t="s">
        <v>7</v>
      </c>
      <c r="GY17" s="133" t="s">
        <v>685</v>
      </c>
      <c r="HM17" s="133" t="s">
        <v>1845</v>
      </c>
      <c r="HN17" s="133" t="s">
        <v>356</v>
      </c>
      <c r="HO17" s="133" t="s">
        <v>8523</v>
      </c>
      <c r="HQ17" s="540" t="s">
        <v>1851</v>
      </c>
      <c r="HR17" s="540" t="s">
        <v>356</v>
      </c>
      <c r="HS17" s="540" t="s">
        <v>2937</v>
      </c>
      <c r="HU17" s="133" t="s">
        <v>2938</v>
      </c>
      <c r="HV17" s="133" t="s">
        <v>356</v>
      </c>
      <c r="HW17" s="133" t="s">
        <v>2939</v>
      </c>
      <c r="IG17" s="129" t="s">
        <v>7484</v>
      </c>
      <c r="IH17" s="129" t="s">
        <v>7</v>
      </c>
      <c r="IS17" s="541" t="s">
        <v>8216</v>
      </c>
      <c r="IT17" s="541" t="s">
        <v>356</v>
      </c>
      <c r="IU17" s="541" t="s">
        <v>8217</v>
      </c>
      <c r="IW17" s="129" t="s">
        <v>2928</v>
      </c>
      <c r="IX17" s="129" t="s">
        <v>356</v>
      </c>
      <c r="IY17" s="129" t="s">
        <v>2929</v>
      </c>
      <c r="JA17" s="133" t="s">
        <v>6409</v>
      </c>
      <c r="JB17" s="133" t="s">
        <v>356</v>
      </c>
      <c r="JC17" s="133" t="s">
        <v>6394</v>
      </c>
      <c r="JU17" s="133" t="s">
        <v>1852</v>
      </c>
      <c r="JV17" s="133" t="s">
        <v>356</v>
      </c>
      <c r="JW17" s="134" t="s">
        <v>1853</v>
      </c>
      <c r="LO17" s="133" t="s">
        <v>2944</v>
      </c>
      <c r="LP17" s="134" t="s">
        <v>2945</v>
      </c>
      <c r="PJ17" s="134">
        <v>6</v>
      </c>
      <c r="PK17" s="134" t="s">
        <v>1597</v>
      </c>
      <c r="PV17" s="133" t="s">
        <v>2946</v>
      </c>
      <c r="PW17" s="134" t="s">
        <v>2947</v>
      </c>
    </row>
    <row r="18" spans="34:439" ht="50.1" customHeight="1" x14ac:dyDescent="0.25">
      <c r="AH18" s="133" t="s">
        <v>8214</v>
      </c>
      <c r="AI18" s="133" t="s">
        <v>7</v>
      </c>
      <c r="AJ18" s="133" t="s">
        <v>432</v>
      </c>
      <c r="AO18" s="683" t="s">
        <v>3869</v>
      </c>
      <c r="AP18" s="683" t="s">
        <v>7</v>
      </c>
      <c r="AS18" s="683" t="s">
        <v>2965</v>
      </c>
      <c r="AT18" s="683" t="s">
        <v>358</v>
      </c>
      <c r="AU18" s="720" t="s">
        <v>7564</v>
      </c>
      <c r="BA18" s="129" t="s">
        <v>3703</v>
      </c>
      <c r="BB18" s="129" t="s">
        <v>356</v>
      </c>
      <c r="BC18" s="134" t="s">
        <v>8218</v>
      </c>
      <c r="BI18" s="160" t="s">
        <v>657</v>
      </c>
      <c r="BJ18" s="160" t="s">
        <v>356</v>
      </c>
      <c r="BK18" s="160" t="s">
        <v>2891</v>
      </c>
      <c r="BQ18" s="665" t="s">
        <v>2910</v>
      </c>
      <c r="BR18" s="133" t="s">
        <v>356</v>
      </c>
      <c r="BS18" s="133" t="s">
        <v>2911</v>
      </c>
      <c r="CG18" s="133" t="s">
        <v>561</v>
      </c>
      <c r="CH18" s="133" t="s">
        <v>7</v>
      </c>
      <c r="CI18" s="133" t="s">
        <v>562</v>
      </c>
      <c r="CW18" s="129" t="s">
        <v>2942</v>
      </c>
      <c r="CX18" s="129" t="s">
        <v>356</v>
      </c>
      <c r="CY18" s="129" t="s">
        <v>2943</v>
      </c>
      <c r="DA18" s="157" t="s">
        <v>2965</v>
      </c>
      <c r="DB18" s="157" t="s">
        <v>358</v>
      </c>
      <c r="DI18" s="777" t="s">
        <v>6513</v>
      </c>
      <c r="DJ18" s="552" t="s">
        <v>7</v>
      </c>
      <c r="DK18" s="552" t="s">
        <v>6483</v>
      </c>
      <c r="DM18" s="553" t="s">
        <v>7622</v>
      </c>
      <c r="DN18" s="553" t="s">
        <v>361</v>
      </c>
      <c r="DO18" s="551" t="s">
        <v>7623</v>
      </c>
      <c r="DU18" s="129" t="s">
        <v>3998</v>
      </c>
      <c r="DV18" s="129" t="s">
        <v>3915</v>
      </c>
      <c r="DW18" s="129" t="s">
        <v>7807</v>
      </c>
      <c r="EO18" s="133" t="s">
        <v>708</v>
      </c>
      <c r="EP18" s="133" t="s">
        <v>364</v>
      </c>
      <c r="EQ18" s="133" t="s">
        <v>709</v>
      </c>
      <c r="FY18" s="133" t="s">
        <v>694</v>
      </c>
      <c r="FZ18" s="133" t="s">
        <v>7</v>
      </c>
      <c r="GA18" s="133" t="s">
        <v>432</v>
      </c>
      <c r="GC18" s="129" t="s">
        <v>4326</v>
      </c>
      <c r="GD18" s="129" t="s">
        <v>4292</v>
      </c>
      <c r="GE18" s="129" t="s">
        <v>4327</v>
      </c>
      <c r="GK18" s="160" t="s">
        <v>2953</v>
      </c>
      <c r="GL18" s="160" t="s">
        <v>356</v>
      </c>
      <c r="GM18" s="552" t="s">
        <v>8219</v>
      </c>
      <c r="GO18" s="129" t="s">
        <v>1451</v>
      </c>
      <c r="GP18" s="129" t="s">
        <v>561</v>
      </c>
      <c r="GQ18" s="129" t="s">
        <v>1450</v>
      </c>
      <c r="GW18" s="133" t="s">
        <v>695</v>
      </c>
      <c r="GX18" s="133" t="s">
        <v>7</v>
      </c>
      <c r="GY18" s="133" t="s">
        <v>696</v>
      </c>
      <c r="HM18" s="133" t="s">
        <v>1850</v>
      </c>
      <c r="HN18" s="133" t="s">
        <v>356</v>
      </c>
      <c r="HO18" s="133" t="s">
        <v>8524</v>
      </c>
      <c r="HQ18" s="540" t="s">
        <v>1856</v>
      </c>
      <c r="HR18" s="540" t="s">
        <v>356</v>
      </c>
      <c r="HS18" s="540" t="s">
        <v>2954</v>
      </c>
      <c r="HU18" s="133" t="s">
        <v>2955</v>
      </c>
      <c r="HV18" s="133" t="s">
        <v>356</v>
      </c>
      <c r="HW18" s="133" t="s">
        <v>2956</v>
      </c>
      <c r="IG18" s="129" t="s">
        <v>7485</v>
      </c>
      <c r="IH18" s="129" t="s">
        <v>7</v>
      </c>
      <c r="IS18" s="133" t="s">
        <v>490</v>
      </c>
      <c r="IT18" s="133" t="s">
        <v>356</v>
      </c>
      <c r="IU18" s="129" t="s">
        <v>2864</v>
      </c>
      <c r="IW18" s="129" t="s">
        <v>2942</v>
      </c>
      <c r="IX18" s="129" t="s">
        <v>356</v>
      </c>
      <c r="IY18" s="129" t="s">
        <v>8220</v>
      </c>
      <c r="JA18" s="133" t="s">
        <v>6410</v>
      </c>
      <c r="JB18" s="133" t="s">
        <v>356</v>
      </c>
      <c r="JC18" s="133" t="s">
        <v>6394</v>
      </c>
      <c r="JU18" s="133" t="s">
        <v>1848</v>
      </c>
      <c r="JV18" s="133" t="s">
        <v>356</v>
      </c>
      <c r="JW18" s="134" t="s">
        <v>1849</v>
      </c>
      <c r="LO18" s="133" t="s">
        <v>2961</v>
      </c>
      <c r="LP18" s="134" t="s">
        <v>2962</v>
      </c>
      <c r="PJ18" s="134">
        <v>7</v>
      </c>
      <c r="PK18" s="134" t="s">
        <v>1598</v>
      </c>
      <c r="PV18" s="133" t="s">
        <v>2963</v>
      </c>
      <c r="PW18" s="134" t="s">
        <v>2964</v>
      </c>
    </row>
    <row r="19" spans="34:439" ht="50.1" customHeight="1" x14ac:dyDescent="0.25">
      <c r="AH19" s="133" t="s">
        <v>694</v>
      </c>
      <c r="AI19" s="133" t="s">
        <v>7</v>
      </c>
      <c r="AJ19" s="133" t="s">
        <v>432</v>
      </c>
      <c r="AO19" s="683" t="s">
        <v>3870</v>
      </c>
      <c r="AP19" s="683" t="s">
        <v>7</v>
      </c>
      <c r="AS19" s="683" t="s">
        <v>2977</v>
      </c>
      <c r="AT19" s="683" t="s">
        <v>358</v>
      </c>
      <c r="AU19" s="720" t="s">
        <v>7564</v>
      </c>
      <c r="BA19" s="129" t="s">
        <v>3704</v>
      </c>
      <c r="BB19" s="129" t="s">
        <v>356</v>
      </c>
      <c r="BC19" s="130" t="s">
        <v>3705</v>
      </c>
      <c r="BI19" s="160" t="s">
        <v>1591</v>
      </c>
      <c r="BJ19" s="160" t="s">
        <v>356</v>
      </c>
      <c r="BK19" s="160" t="s">
        <v>1592</v>
      </c>
      <c r="BQ19" s="133" t="s">
        <v>2922</v>
      </c>
      <c r="BR19" s="133" t="s">
        <v>356</v>
      </c>
      <c r="BS19" s="133" t="s">
        <v>2630</v>
      </c>
      <c r="CG19" s="133" t="s">
        <v>4330</v>
      </c>
      <c r="CH19" s="133" t="s">
        <v>356</v>
      </c>
      <c r="CI19" s="133" t="s">
        <v>4331</v>
      </c>
      <c r="CW19" s="129" t="s">
        <v>2959</v>
      </c>
      <c r="CX19" s="129" t="s">
        <v>356</v>
      </c>
      <c r="CY19" s="129" t="s">
        <v>2960</v>
      </c>
      <c r="DA19" s="157" t="s">
        <v>2977</v>
      </c>
      <c r="DB19" s="157" t="s">
        <v>358</v>
      </c>
      <c r="DI19" s="777" t="s">
        <v>6514</v>
      </c>
      <c r="DJ19" s="552" t="s">
        <v>7</v>
      </c>
      <c r="DK19" s="552" t="s">
        <v>6483</v>
      </c>
      <c r="DM19" s="552" t="s">
        <v>2951</v>
      </c>
      <c r="DN19" s="552" t="s">
        <v>356</v>
      </c>
      <c r="DO19" s="133" t="s">
        <v>2952</v>
      </c>
      <c r="DU19" s="129" t="s">
        <v>3999</v>
      </c>
      <c r="DV19" s="129" t="s">
        <v>3915</v>
      </c>
      <c r="DW19" s="129" t="s">
        <v>7807</v>
      </c>
      <c r="EO19" s="133" t="s">
        <v>712</v>
      </c>
      <c r="EP19" s="133" t="s">
        <v>364</v>
      </c>
      <c r="EQ19" s="133" t="s">
        <v>713</v>
      </c>
      <c r="FY19" s="133" t="s">
        <v>703</v>
      </c>
      <c r="FZ19" s="133" t="s">
        <v>7</v>
      </c>
      <c r="GA19" s="133" t="s">
        <v>432</v>
      </c>
      <c r="GC19" s="129" t="s">
        <v>4328</v>
      </c>
      <c r="GD19" s="129" t="s">
        <v>4292</v>
      </c>
      <c r="GE19" s="129" t="s">
        <v>4329</v>
      </c>
      <c r="GK19" s="160" t="s">
        <v>2967</v>
      </c>
      <c r="GL19" s="160" t="s">
        <v>356</v>
      </c>
      <c r="GM19" s="552" t="s">
        <v>8221</v>
      </c>
      <c r="GO19" s="129" t="s">
        <v>1449</v>
      </c>
      <c r="GP19" s="129" t="s">
        <v>561</v>
      </c>
      <c r="GQ19" s="129" t="s">
        <v>1448</v>
      </c>
      <c r="HM19" s="133" t="s">
        <v>1854</v>
      </c>
      <c r="HN19" s="133" t="s">
        <v>356</v>
      </c>
      <c r="HO19" s="133" t="s">
        <v>1855</v>
      </c>
      <c r="HQ19" s="540" t="s">
        <v>1861</v>
      </c>
      <c r="HR19" s="540" t="s">
        <v>356</v>
      </c>
      <c r="HS19" s="540" t="s">
        <v>1862</v>
      </c>
      <c r="HU19" s="133" t="s">
        <v>2968</v>
      </c>
      <c r="HV19" s="133" t="s">
        <v>356</v>
      </c>
      <c r="HW19" s="133" t="s">
        <v>2969</v>
      </c>
      <c r="IG19" s="129" t="s">
        <v>7486</v>
      </c>
      <c r="IH19" s="129" t="s">
        <v>7</v>
      </c>
      <c r="IS19" s="541" t="s">
        <v>2882</v>
      </c>
      <c r="IT19" s="541" t="s">
        <v>356</v>
      </c>
      <c r="IU19" s="541" t="s">
        <v>2883</v>
      </c>
      <c r="IW19" s="129" t="s">
        <v>2959</v>
      </c>
      <c r="IX19" s="129" t="s">
        <v>356</v>
      </c>
      <c r="IY19" s="129" t="s">
        <v>2960</v>
      </c>
      <c r="JA19" s="133" t="s">
        <v>6411</v>
      </c>
      <c r="JB19" s="133" t="s">
        <v>356</v>
      </c>
      <c r="JC19" s="133" t="s">
        <v>6394</v>
      </c>
      <c r="JU19" s="133" t="s">
        <v>1857</v>
      </c>
      <c r="JV19" s="133" t="s">
        <v>356</v>
      </c>
      <c r="JW19" s="134" t="s">
        <v>1858</v>
      </c>
      <c r="LO19" s="133" t="s">
        <v>2973</v>
      </c>
      <c r="LP19" s="134" t="s">
        <v>2974</v>
      </c>
      <c r="PJ19" s="134">
        <v>8</v>
      </c>
      <c r="PK19" s="134" t="s">
        <v>1599</v>
      </c>
      <c r="PV19" s="133" t="s">
        <v>2975</v>
      </c>
      <c r="PW19" s="134" t="s">
        <v>2976</v>
      </c>
    </row>
    <row r="20" spans="34:439" ht="50.1" customHeight="1" x14ac:dyDescent="0.25">
      <c r="AH20" s="133" t="s">
        <v>703</v>
      </c>
      <c r="AI20" s="133" t="s">
        <v>7</v>
      </c>
      <c r="AJ20" s="133" t="s">
        <v>432</v>
      </c>
      <c r="AO20" s="683" t="s">
        <v>3672</v>
      </c>
      <c r="AP20" s="683" t="s">
        <v>7</v>
      </c>
      <c r="AS20" s="683" t="s">
        <v>2987</v>
      </c>
      <c r="AT20" s="683" t="s">
        <v>358</v>
      </c>
      <c r="AU20" s="720" t="s">
        <v>7564</v>
      </c>
      <c r="BA20" s="129" t="s">
        <v>3706</v>
      </c>
      <c r="BB20" s="129" t="s">
        <v>356</v>
      </c>
      <c r="BC20" s="130" t="s">
        <v>3707</v>
      </c>
      <c r="BI20" s="160" t="s">
        <v>678</v>
      </c>
      <c r="BJ20" s="160" t="s">
        <v>356</v>
      </c>
      <c r="BK20" s="160" t="s">
        <v>2921</v>
      </c>
      <c r="BQ20" s="133" t="s">
        <v>2935</v>
      </c>
      <c r="BR20" s="133" t="s">
        <v>356</v>
      </c>
      <c r="BS20" s="133" t="s">
        <v>2936</v>
      </c>
      <c r="CG20" s="133" t="s">
        <v>4334</v>
      </c>
      <c r="CH20" s="133" t="s">
        <v>356</v>
      </c>
      <c r="CI20" s="133" t="s">
        <v>3178</v>
      </c>
      <c r="CW20" s="129" t="s">
        <v>2971</v>
      </c>
      <c r="CX20" s="129" t="s">
        <v>356</v>
      </c>
      <c r="CY20" s="129" t="s">
        <v>2972</v>
      </c>
      <c r="DA20" s="157" t="s">
        <v>2987</v>
      </c>
      <c r="DB20" s="157" t="s">
        <v>358</v>
      </c>
      <c r="DI20" s="777" t="s">
        <v>6515</v>
      </c>
      <c r="DJ20" s="552" t="s">
        <v>7</v>
      </c>
      <c r="DK20" s="552" t="s">
        <v>6483</v>
      </c>
      <c r="DU20" s="129" t="s">
        <v>4000</v>
      </c>
      <c r="DV20" s="129" t="s">
        <v>3915</v>
      </c>
      <c r="DW20" s="129" t="s">
        <v>7807</v>
      </c>
      <c r="EO20" s="133" t="s">
        <v>717</v>
      </c>
      <c r="EP20" s="133" t="s">
        <v>364</v>
      </c>
      <c r="EQ20" s="133" t="s">
        <v>718</v>
      </c>
      <c r="FY20" s="133" t="s">
        <v>710</v>
      </c>
      <c r="FZ20" s="133" t="s">
        <v>7</v>
      </c>
      <c r="GA20" s="133" t="s">
        <v>432</v>
      </c>
      <c r="GC20" s="129" t="s">
        <v>4332</v>
      </c>
      <c r="GD20" s="129" t="s">
        <v>4292</v>
      </c>
      <c r="GE20" s="129" t="s">
        <v>4333</v>
      </c>
      <c r="GK20" s="133" t="s">
        <v>2013</v>
      </c>
      <c r="GL20" s="133" t="s">
        <v>356</v>
      </c>
      <c r="GM20" s="552" t="s">
        <v>8222</v>
      </c>
      <c r="GO20" s="129" t="s">
        <v>1447</v>
      </c>
      <c r="GP20" s="129" t="s">
        <v>674</v>
      </c>
      <c r="GQ20" s="129" t="s">
        <v>1446</v>
      </c>
      <c r="HM20" s="133" t="s">
        <v>1859</v>
      </c>
      <c r="HN20" s="133" t="s">
        <v>356</v>
      </c>
      <c r="HO20" s="133" t="s">
        <v>1860</v>
      </c>
      <c r="HU20" s="133" t="s">
        <v>2979</v>
      </c>
      <c r="HV20" s="133" t="s">
        <v>356</v>
      </c>
      <c r="HW20" s="133" t="s">
        <v>2980</v>
      </c>
      <c r="IG20" s="129" t="s">
        <v>7487</v>
      </c>
      <c r="IH20" s="129" t="s">
        <v>7</v>
      </c>
      <c r="IS20" s="541" t="s">
        <v>2901</v>
      </c>
      <c r="IT20" s="541" t="s">
        <v>356</v>
      </c>
      <c r="IU20" s="541" t="s">
        <v>2902</v>
      </c>
      <c r="IW20" s="129" t="s">
        <v>2971</v>
      </c>
      <c r="IX20" s="129" t="s">
        <v>356</v>
      </c>
      <c r="IY20" s="129" t="s">
        <v>2972</v>
      </c>
      <c r="JA20" s="133" t="s">
        <v>6412</v>
      </c>
      <c r="JB20" s="133" t="s">
        <v>356</v>
      </c>
      <c r="JC20" s="133" t="s">
        <v>6394</v>
      </c>
      <c r="JU20" s="133" t="s">
        <v>1863</v>
      </c>
      <c r="JV20" s="133" t="s">
        <v>356</v>
      </c>
      <c r="JW20" s="134" t="s">
        <v>1864</v>
      </c>
      <c r="LO20" s="133" t="s">
        <v>2983</v>
      </c>
      <c r="LP20" s="134" t="s">
        <v>2984</v>
      </c>
      <c r="PJ20" s="134">
        <v>9</v>
      </c>
      <c r="PK20" s="134" t="s">
        <v>1600</v>
      </c>
      <c r="PV20" s="133" t="s">
        <v>2985</v>
      </c>
      <c r="PW20" s="134" t="s">
        <v>2986</v>
      </c>
    </row>
    <row r="21" spans="34:439" ht="50.1" customHeight="1" x14ac:dyDescent="0.25">
      <c r="AH21" s="133" t="s">
        <v>710</v>
      </c>
      <c r="AI21" s="133" t="s">
        <v>7</v>
      </c>
      <c r="AJ21" s="133" t="s">
        <v>432</v>
      </c>
      <c r="AO21" s="683" t="s">
        <v>7553</v>
      </c>
      <c r="AP21" s="683" t="s">
        <v>7</v>
      </c>
      <c r="AS21" s="683" t="s">
        <v>3000</v>
      </c>
      <c r="AT21" s="683" t="s">
        <v>358</v>
      </c>
      <c r="AU21" s="720" t="s">
        <v>7564</v>
      </c>
      <c r="BA21" s="129" t="s">
        <v>3708</v>
      </c>
      <c r="BB21" s="129" t="s">
        <v>356</v>
      </c>
      <c r="BC21" s="130" t="s">
        <v>3709</v>
      </c>
      <c r="BI21" s="160" t="s">
        <v>688</v>
      </c>
      <c r="BJ21" s="160" t="s">
        <v>356</v>
      </c>
      <c r="BK21" s="160" t="s">
        <v>689</v>
      </c>
      <c r="BQ21" s="133" t="s">
        <v>2949</v>
      </c>
      <c r="BR21" s="133" t="s">
        <v>356</v>
      </c>
      <c r="BS21" s="133" t="s">
        <v>2950</v>
      </c>
      <c r="CG21" s="133" t="s">
        <v>4337</v>
      </c>
      <c r="CH21" s="133" t="s">
        <v>356</v>
      </c>
      <c r="CI21" s="133" t="s">
        <v>3178</v>
      </c>
      <c r="CW21" s="129" t="s">
        <v>2981</v>
      </c>
      <c r="CX21" s="129" t="s">
        <v>356</v>
      </c>
      <c r="CY21" s="129" t="s">
        <v>2982</v>
      </c>
      <c r="DA21" s="157" t="s">
        <v>3000</v>
      </c>
      <c r="DB21" s="157" t="s">
        <v>358</v>
      </c>
      <c r="DI21" s="777" t="s">
        <v>6516</v>
      </c>
      <c r="DJ21" s="552" t="s">
        <v>7</v>
      </c>
      <c r="DK21" s="552" t="s">
        <v>6483</v>
      </c>
      <c r="DU21" s="129" t="s">
        <v>4001</v>
      </c>
      <c r="DV21" s="129" t="s">
        <v>3915</v>
      </c>
      <c r="DW21" s="129" t="s">
        <v>7807</v>
      </c>
      <c r="EO21" s="133" t="s">
        <v>721</v>
      </c>
      <c r="EP21" s="133" t="s">
        <v>364</v>
      </c>
      <c r="EQ21" s="133" t="s">
        <v>722</v>
      </c>
      <c r="FY21" s="133" t="s">
        <v>714</v>
      </c>
      <c r="FZ21" s="133" t="s">
        <v>7</v>
      </c>
      <c r="GA21" s="133" t="s">
        <v>715</v>
      </c>
      <c r="GC21" s="129" t="s">
        <v>4335</v>
      </c>
      <c r="GD21" s="129" t="s">
        <v>4292</v>
      </c>
      <c r="GE21" s="129" t="s">
        <v>4336</v>
      </c>
      <c r="GK21" s="133" t="s">
        <v>2014</v>
      </c>
      <c r="GL21" s="133" t="s">
        <v>356</v>
      </c>
      <c r="GM21" s="552" t="s">
        <v>8223</v>
      </c>
      <c r="GO21" s="129" t="s">
        <v>1445</v>
      </c>
      <c r="GP21" s="129" t="s">
        <v>561</v>
      </c>
      <c r="GQ21" s="129" t="s">
        <v>1444</v>
      </c>
      <c r="HM21" s="133" t="s">
        <v>1865</v>
      </c>
      <c r="HN21" s="133" t="s">
        <v>356</v>
      </c>
      <c r="HO21" s="133" t="s">
        <v>1866</v>
      </c>
      <c r="HU21" s="133" t="s">
        <v>2989</v>
      </c>
      <c r="HV21" s="133" t="s">
        <v>356</v>
      </c>
      <c r="HW21" s="133" t="s">
        <v>2990</v>
      </c>
      <c r="IG21" s="129" t="s">
        <v>7488</v>
      </c>
      <c r="IH21" s="129" t="s">
        <v>7</v>
      </c>
      <c r="IS21" s="541" t="s">
        <v>8224</v>
      </c>
      <c r="IT21" s="541" t="s">
        <v>356</v>
      </c>
      <c r="IU21" s="541" t="s">
        <v>8225</v>
      </c>
      <c r="IW21" s="129" t="s">
        <v>2981</v>
      </c>
      <c r="IX21" s="129" t="s">
        <v>356</v>
      </c>
      <c r="IY21" s="129" t="s">
        <v>2982</v>
      </c>
      <c r="JA21" s="133" t="s">
        <v>6413</v>
      </c>
      <c r="JB21" s="133" t="s">
        <v>356</v>
      </c>
      <c r="JC21" s="133" t="s">
        <v>6394</v>
      </c>
      <c r="JU21" s="133" t="s">
        <v>1867</v>
      </c>
      <c r="JV21" s="133" t="s">
        <v>356</v>
      </c>
      <c r="JW21" s="134" t="s">
        <v>1868</v>
      </c>
      <c r="LO21" s="133" t="s">
        <v>2996</v>
      </c>
      <c r="LP21" s="134" t="s">
        <v>2997</v>
      </c>
      <c r="PJ21" s="134">
        <v>10</v>
      </c>
      <c r="PK21" s="134" t="s">
        <v>1601</v>
      </c>
      <c r="PV21" s="133" t="s">
        <v>2998</v>
      </c>
      <c r="PW21" s="134" t="s">
        <v>2999</v>
      </c>
    </row>
    <row r="22" spans="34:439" ht="50.1" customHeight="1" x14ac:dyDescent="0.25">
      <c r="AH22" s="160" t="s">
        <v>2642</v>
      </c>
      <c r="AI22" s="160" t="s">
        <v>356</v>
      </c>
      <c r="AJ22" s="133" t="s">
        <v>8174</v>
      </c>
      <c r="AO22" s="683" t="s">
        <v>7554</v>
      </c>
      <c r="AP22" s="683" t="s">
        <v>7</v>
      </c>
      <c r="BA22" s="129" t="s">
        <v>3710</v>
      </c>
      <c r="BB22" s="129" t="s">
        <v>356</v>
      </c>
      <c r="BC22" s="130" t="s">
        <v>3711</v>
      </c>
      <c r="BI22" s="160" t="s">
        <v>1595</v>
      </c>
      <c r="BJ22" s="160" t="s">
        <v>356</v>
      </c>
      <c r="BK22" s="160" t="s">
        <v>1596</v>
      </c>
      <c r="BQ22" s="665" t="s">
        <v>2966</v>
      </c>
      <c r="BR22" s="133" t="s">
        <v>356</v>
      </c>
      <c r="BS22" s="133" t="s">
        <v>2630</v>
      </c>
      <c r="CG22" s="133" t="s">
        <v>4340</v>
      </c>
      <c r="CH22" s="133" t="s">
        <v>356</v>
      </c>
      <c r="CI22" s="133" t="s">
        <v>3178</v>
      </c>
      <c r="CW22" s="129" t="s">
        <v>2993</v>
      </c>
      <c r="CX22" s="129" t="s">
        <v>356</v>
      </c>
      <c r="CY22" s="129" t="s">
        <v>2994</v>
      </c>
      <c r="DI22" s="777" t="s">
        <v>6517</v>
      </c>
      <c r="DJ22" s="552" t="s">
        <v>7</v>
      </c>
      <c r="DK22" s="552" t="s">
        <v>6483</v>
      </c>
      <c r="DU22" s="129" t="s">
        <v>4002</v>
      </c>
      <c r="DV22" s="129" t="s">
        <v>3915</v>
      </c>
      <c r="DW22" s="129" t="s">
        <v>7807</v>
      </c>
      <c r="EO22" s="133" t="s">
        <v>724</v>
      </c>
      <c r="EP22" s="133" t="s">
        <v>364</v>
      </c>
      <c r="EQ22" s="133" t="s">
        <v>725</v>
      </c>
      <c r="FY22" s="133" t="s">
        <v>719</v>
      </c>
      <c r="FZ22" s="133" t="s">
        <v>7</v>
      </c>
      <c r="GA22" s="133" t="s">
        <v>432</v>
      </c>
      <c r="GC22" s="129" t="s">
        <v>4338</v>
      </c>
      <c r="GD22" s="129" t="s">
        <v>4292</v>
      </c>
      <c r="GE22" s="129" t="s">
        <v>4339</v>
      </c>
      <c r="GK22" s="133" t="s">
        <v>2015</v>
      </c>
      <c r="GL22" s="133" t="s">
        <v>356</v>
      </c>
      <c r="GM22" s="552" t="s">
        <v>8226</v>
      </c>
      <c r="GO22" s="129" t="s">
        <v>1443</v>
      </c>
      <c r="GP22" s="129" t="s">
        <v>561</v>
      </c>
      <c r="GQ22" s="129" t="s">
        <v>1442</v>
      </c>
      <c r="HM22" s="133" t="s">
        <v>1869</v>
      </c>
      <c r="HN22" s="133" t="s">
        <v>356</v>
      </c>
      <c r="HO22" s="133" t="s">
        <v>1870</v>
      </c>
      <c r="HU22" s="133" t="s">
        <v>3002</v>
      </c>
      <c r="HV22" s="133" t="s">
        <v>356</v>
      </c>
      <c r="HW22" s="133" t="s">
        <v>3003</v>
      </c>
      <c r="IG22" s="129" t="s">
        <v>7489</v>
      </c>
      <c r="IH22" s="129" t="s">
        <v>7</v>
      </c>
      <c r="IS22" s="133" t="s">
        <v>532</v>
      </c>
      <c r="IT22" s="133" t="s">
        <v>358</v>
      </c>
      <c r="IU22" s="133" t="s">
        <v>533</v>
      </c>
      <c r="IW22" s="129" t="s">
        <v>2993</v>
      </c>
      <c r="IX22" s="129" t="s">
        <v>356</v>
      </c>
      <c r="IY22" s="129" t="s">
        <v>2994</v>
      </c>
      <c r="JA22" s="133" t="s">
        <v>6414</v>
      </c>
      <c r="JB22" s="133" t="s">
        <v>356</v>
      </c>
      <c r="JC22" s="133" t="s">
        <v>6394</v>
      </c>
      <c r="JU22" s="133" t="s">
        <v>1871</v>
      </c>
      <c r="JV22" s="133" t="s">
        <v>356</v>
      </c>
      <c r="JW22" s="134" t="s">
        <v>1872</v>
      </c>
      <c r="LO22" s="133" t="s">
        <v>3006</v>
      </c>
      <c r="LP22" s="134" t="s">
        <v>3007</v>
      </c>
      <c r="PJ22" s="134">
        <v>11</v>
      </c>
      <c r="PK22" s="134" t="s">
        <v>1604</v>
      </c>
      <c r="PV22" s="133" t="s">
        <v>3008</v>
      </c>
      <c r="PW22" s="134" t="s">
        <v>3009</v>
      </c>
    </row>
    <row r="23" spans="34:439" ht="50.1" customHeight="1" x14ac:dyDescent="0.25">
      <c r="AH23" s="160" t="s">
        <v>2685</v>
      </c>
      <c r="AI23" s="160" t="s">
        <v>356</v>
      </c>
      <c r="AJ23" s="133" t="s">
        <v>8177</v>
      </c>
      <c r="AO23" s="683" t="s">
        <v>3871</v>
      </c>
      <c r="AP23" s="683" t="s">
        <v>7</v>
      </c>
      <c r="BA23" s="129" t="s">
        <v>3712</v>
      </c>
      <c r="BB23" s="129" t="s">
        <v>356</v>
      </c>
      <c r="BC23" s="130" t="s">
        <v>3713</v>
      </c>
      <c r="BI23" s="133" t="s">
        <v>8227</v>
      </c>
      <c r="BJ23" s="133" t="s">
        <v>356</v>
      </c>
      <c r="BK23" s="133" t="s">
        <v>8228</v>
      </c>
      <c r="BQ23" s="133" t="s">
        <v>2978</v>
      </c>
      <c r="BR23" s="133" t="s">
        <v>356</v>
      </c>
      <c r="BS23" s="133" t="s">
        <v>2630</v>
      </c>
      <c r="CG23" s="133" t="s">
        <v>4343</v>
      </c>
      <c r="CH23" s="133" t="s">
        <v>356</v>
      </c>
      <c r="CI23" s="133" t="s">
        <v>3178</v>
      </c>
      <c r="CW23" s="129" t="s">
        <v>3004</v>
      </c>
      <c r="CX23" s="129" t="s">
        <v>356</v>
      </c>
      <c r="CY23" s="129" t="s">
        <v>3005</v>
      </c>
      <c r="DI23" s="777" t="s">
        <v>6518</v>
      </c>
      <c r="DJ23" s="552" t="s">
        <v>7</v>
      </c>
      <c r="DK23" s="552" t="s">
        <v>6483</v>
      </c>
      <c r="DU23" s="129" t="s">
        <v>4003</v>
      </c>
      <c r="DV23" s="129" t="s">
        <v>3915</v>
      </c>
      <c r="DW23" s="129" t="s">
        <v>7807</v>
      </c>
      <c r="EO23" s="133" t="s">
        <v>728</v>
      </c>
      <c r="EP23" s="133" t="s">
        <v>364</v>
      </c>
      <c r="EQ23" s="133" t="s">
        <v>729</v>
      </c>
      <c r="FY23" s="133" t="s">
        <v>723</v>
      </c>
      <c r="FZ23" s="133" t="s">
        <v>7</v>
      </c>
      <c r="GA23" s="133" t="s">
        <v>432</v>
      </c>
      <c r="GC23" s="129" t="s">
        <v>4341</v>
      </c>
      <c r="GD23" s="129" t="s">
        <v>4292</v>
      </c>
      <c r="GE23" s="129" t="s">
        <v>4342</v>
      </c>
      <c r="GK23" s="133" t="s">
        <v>2016</v>
      </c>
      <c r="GL23" s="133" t="s">
        <v>356</v>
      </c>
      <c r="GM23" s="552" t="s">
        <v>8229</v>
      </c>
      <c r="GO23" s="129" t="s">
        <v>1441</v>
      </c>
      <c r="GP23" s="129" t="s">
        <v>561</v>
      </c>
      <c r="GQ23" s="129" t="s">
        <v>1440</v>
      </c>
      <c r="HM23" s="133" t="s">
        <v>1873</v>
      </c>
      <c r="HN23" s="133" t="s">
        <v>356</v>
      </c>
      <c r="HO23" s="133" t="s">
        <v>1874</v>
      </c>
      <c r="HU23" s="133" t="s">
        <v>3011</v>
      </c>
      <c r="HV23" s="133" t="s">
        <v>356</v>
      </c>
      <c r="HW23" s="133" t="s">
        <v>3012</v>
      </c>
      <c r="IG23" s="129" t="s">
        <v>7490</v>
      </c>
      <c r="IH23" s="129" t="s">
        <v>7</v>
      </c>
      <c r="IS23" s="541" t="s">
        <v>8230</v>
      </c>
      <c r="IT23" s="541" t="s">
        <v>356</v>
      </c>
      <c r="IU23" s="541" t="s">
        <v>8231</v>
      </c>
      <c r="IW23" s="129" t="s">
        <v>3004</v>
      </c>
      <c r="IX23" s="129" t="s">
        <v>356</v>
      </c>
      <c r="IY23" s="129" t="s">
        <v>3005</v>
      </c>
      <c r="JA23" s="133" t="s">
        <v>6415</v>
      </c>
      <c r="JB23" s="133" t="s">
        <v>356</v>
      </c>
      <c r="JC23" s="133" t="s">
        <v>6394</v>
      </c>
      <c r="JU23" s="133" t="s">
        <v>1875</v>
      </c>
      <c r="JV23" s="133" t="s">
        <v>356</v>
      </c>
      <c r="JW23" s="134" t="s">
        <v>1876</v>
      </c>
      <c r="LO23" s="133" t="s">
        <v>3017</v>
      </c>
      <c r="LP23" s="134" t="s">
        <v>3018</v>
      </c>
      <c r="PJ23" s="134">
        <v>12</v>
      </c>
      <c r="PK23" s="134" t="s">
        <v>1605</v>
      </c>
      <c r="PV23" s="133" t="s">
        <v>3019</v>
      </c>
      <c r="PW23" s="134" t="s">
        <v>3020</v>
      </c>
    </row>
    <row r="24" spans="34:439" ht="50.1" customHeight="1" x14ac:dyDescent="0.25">
      <c r="AH24" s="160" t="s">
        <v>2718</v>
      </c>
      <c r="AI24" s="160" t="s">
        <v>356</v>
      </c>
      <c r="AJ24" s="133" t="s">
        <v>8178</v>
      </c>
      <c r="AO24" s="683" t="s">
        <v>3872</v>
      </c>
      <c r="AP24" s="683" t="s">
        <v>7</v>
      </c>
      <c r="BA24" s="129" t="s">
        <v>3714</v>
      </c>
      <c r="BB24" s="129" t="s">
        <v>356</v>
      </c>
      <c r="BC24" s="130" t="s">
        <v>3715</v>
      </c>
      <c r="BI24" s="547" t="s">
        <v>706</v>
      </c>
      <c r="BJ24" s="547" t="s">
        <v>356</v>
      </c>
      <c r="BK24" s="133" t="s">
        <v>707</v>
      </c>
      <c r="BQ24" s="133" t="s">
        <v>2988</v>
      </c>
      <c r="BR24" s="133" t="s">
        <v>356</v>
      </c>
      <c r="BS24" s="133" t="s">
        <v>2630</v>
      </c>
      <c r="CG24" s="133" t="s">
        <v>3001</v>
      </c>
      <c r="CH24" s="133" t="s">
        <v>356</v>
      </c>
      <c r="CI24" s="133" t="s">
        <v>3023</v>
      </c>
      <c r="CW24" s="129" t="s">
        <v>3015</v>
      </c>
      <c r="CX24" s="129" t="s">
        <v>356</v>
      </c>
      <c r="CY24" s="129" t="s">
        <v>3016</v>
      </c>
      <c r="DI24" s="777" t="s">
        <v>6519</v>
      </c>
      <c r="DJ24" s="552" t="s">
        <v>7</v>
      </c>
      <c r="DK24" s="552" t="s">
        <v>6483</v>
      </c>
      <c r="DU24" s="129" t="s">
        <v>4004</v>
      </c>
      <c r="DV24" s="129" t="s">
        <v>3915</v>
      </c>
      <c r="DW24" s="129" t="s">
        <v>7807</v>
      </c>
      <c r="EO24" s="133" t="s">
        <v>732</v>
      </c>
      <c r="EP24" s="133" t="s">
        <v>364</v>
      </c>
      <c r="EQ24" s="133" t="s">
        <v>733</v>
      </c>
      <c r="FY24" s="133" t="s">
        <v>726</v>
      </c>
      <c r="FZ24" s="133" t="s">
        <v>7</v>
      </c>
      <c r="GA24" s="133" t="s">
        <v>432</v>
      </c>
      <c r="GC24" s="129" t="s">
        <v>4344</v>
      </c>
      <c r="GD24" s="129" t="s">
        <v>4292</v>
      </c>
      <c r="GE24" s="129" t="s">
        <v>4345</v>
      </c>
      <c r="GK24" s="133" t="s">
        <v>2017</v>
      </c>
      <c r="GL24" s="133" t="s">
        <v>356</v>
      </c>
      <c r="GM24" s="552" t="s">
        <v>8233</v>
      </c>
      <c r="GO24" s="129" t="s">
        <v>8234</v>
      </c>
      <c r="GP24" s="129" t="s">
        <v>561</v>
      </c>
      <c r="GQ24" s="129" t="s">
        <v>8235</v>
      </c>
      <c r="HM24" s="133" t="s">
        <v>1877</v>
      </c>
      <c r="HN24" s="133" t="s">
        <v>356</v>
      </c>
      <c r="HO24" s="133" t="s">
        <v>1878</v>
      </c>
      <c r="HU24" s="133" t="s">
        <v>3024</v>
      </c>
      <c r="HV24" s="133" t="s">
        <v>356</v>
      </c>
      <c r="HW24" s="133" t="s">
        <v>3025</v>
      </c>
      <c r="IG24" s="129" t="s">
        <v>7491</v>
      </c>
      <c r="IH24" s="129" t="s">
        <v>7</v>
      </c>
      <c r="IS24" s="541" t="s">
        <v>2926</v>
      </c>
      <c r="IT24" s="541" t="s">
        <v>356</v>
      </c>
      <c r="IU24" s="541" t="s">
        <v>2927</v>
      </c>
      <c r="IW24" s="129" t="s">
        <v>3015</v>
      </c>
      <c r="IX24" s="129" t="s">
        <v>356</v>
      </c>
      <c r="IY24" s="129" t="s">
        <v>3016</v>
      </c>
      <c r="JA24" s="133" t="s">
        <v>6416</v>
      </c>
      <c r="JB24" s="133" t="s">
        <v>356</v>
      </c>
      <c r="JC24" s="133" t="s">
        <v>6417</v>
      </c>
      <c r="JU24" s="133" t="s">
        <v>1879</v>
      </c>
      <c r="JV24" s="133" t="s">
        <v>356</v>
      </c>
      <c r="JW24" s="134" t="s">
        <v>1880</v>
      </c>
      <c r="LO24" s="133" t="s">
        <v>3029</v>
      </c>
      <c r="LP24" s="134" t="s">
        <v>3030</v>
      </c>
      <c r="PJ24" s="134">
        <v>13</v>
      </c>
      <c r="PK24" s="134" t="s">
        <v>1606</v>
      </c>
      <c r="PV24" s="133" t="s">
        <v>3031</v>
      </c>
      <c r="PW24" s="134" t="s">
        <v>3032</v>
      </c>
    </row>
    <row r="25" spans="34:439" ht="50.1" customHeight="1" x14ac:dyDescent="0.25">
      <c r="AH25" s="160" t="s">
        <v>2751</v>
      </c>
      <c r="AI25" s="160" t="s">
        <v>356</v>
      </c>
      <c r="AJ25" s="133" t="s">
        <v>8182</v>
      </c>
      <c r="AO25" s="683" t="s">
        <v>3873</v>
      </c>
      <c r="AP25" s="683" t="s">
        <v>7</v>
      </c>
      <c r="BA25" s="129" t="s">
        <v>3716</v>
      </c>
      <c r="BB25" s="129" t="s">
        <v>356</v>
      </c>
      <c r="BC25" s="130" t="s">
        <v>3717</v>
      </c>
      <c r="BI25" s="160" t="s">
        <v>711</v>
      </c>
      <c r="BJ25" s="160" t="s">
        <v>356</v>
      </c>
      <c r="BK25" s="838" t="s">
        <v>8568</v>
      </c>
      <c r="BQ25" s="133" t="s">
        <v>3001</v>
      </c>
      <c r="BR25" s="133" t="s">
        <v>356</v>
      </c>
      <c r="BS25" s="133" t="s">
        <v>8232</v>
      </c>
      <c r="CG25" s="133" t="s">
        <v>3022</v>
      </c>
      <c r="CH25" s="133" t="s">
        <v>356</v>
      </c>
      <c r="CI25" s="133" t="s">
        <v>6520</v>
      </c>
      <c r="CW25" s="129" t="s">
        <v>3027</v>
      </c>
      <c r="CX25" s="129" t="s">
        <v>356</v>
      </c>
      <c r="CY25" s="129" t="s">
        <v>3028</v>
      </c>
      <c r="DI25" s="777" t="s">
        <v>6521</v>
      </c>
      <c r="DJ25" s="552" t="s">
        <v>7</v>
      </c>
      <c r="DK25" s="552" t="s">
        <v>6483</v>
      </c>
      <c r="DU25" s="129" t="s">
        <v>4005</v>
      </c>
      <c r="DV25" s="129" t="s">
        <v>3915</v>
      </c>
      <c r="DW25" s="129" t="s">
        <v>7807</v>
      </c>
      <c r="EO25" s="133" t="s">
        <v>736</v>
      </c>
      <c r="EP25" s="133" t="s">
        <v>364</v>
      </c>
      <c r="EQ25" s="133" t="s">
        <v>737</v>
      </c>
      <c r="FY25" s="133" t="s">
        <v>730</v>
      </c>
      <c r="FZ25" s="133" t="s">
        <v>7</v>
      </c>
      <c r="GA25" s="133" t="s">
        <v>432</v>
      </c>
      <c r="GC25" s="129" t="s">
        <v>4346</v>
      </c>
      <c r="GD25" s="129" t="s">
        <v>4292</v>
      </c>
      <c r="GE25" s="129" t="s">
        <v>4347</v>
      </c>
      <c r="GK25" s="133" t="s">
        <v>2018</v>
      </c>
      <c r="GL25" s="133" t="s">
        <v>356</v>
      </c>
      <c r="GM25" s="552" t="s">
        <v>8236</v>
      </c>
      <c r="GO25" s="129" t="s">
        <v>1439</v>
      </c>
      <c r="GP25" s="129" t="s">
        <v>561</v>
      </c>
      <c r="GQ25" s="129" t="s">
        <v>1438</v>
      </c>
      <c r="HM25" s="133" t="s">
        <v>7</v>
      </c>
      <c r="HN25" s="133" t="s">
        <v>356</v>
      </c>
      <c r="HO25" s="133" t="s">
        <v>486</v>
      </c>
      <c r="HU25" s="133" t="s">
        <v>3035</v>
      </c>
      <c r="HV25" s="133" t="s">
        <v>356</v>
      </c>
      <c r="HW25" s="133" t="s">
        <v>3036</v>
      </c>
      <c r="IG25" s="129" t="s">
        <v>7492</v>
      </c>
      <c r="IH25" s="129" t="s">
        <v>7</v>
      </c>
      <c r="IS25" s="541" t="s">
        <v>2940</v>
      </c>
      <c r="IT25" s="541" t="s">
        <v>356</v>
      </c>
      <c r="IU25" s="541" t="s">
        <v>2941</v>
      </c>
      <c r="IW25" s="129" t="s">
        <v>3027</v>
      </c>
      <c r="IX25" s="129" t="s">
        <v>356</v>
      </c>
      <c r="IY25" s="129" t="s">
        <v>3028</v>
      </c>
      <c r="JA25" s="133" t="s">
        <v>6418</v>
      </c>
      <c r="JB25" s="133" t="s">
        <v>356</v>
      </c>
      <c r="JC25" s="133" t="s">
        <v>6417</v>
      </c>
      <c r="JU25" s="133" t="s">
        <v>1881</v>
      </c>
      <c r="JV25" s="133" t="s">
        <v>356</v>
      </c>
      <c r="JW25" s="134" t="s">
        <v>1882</v>
      </c>
      <c r="LO25" s="133" t="s">
        <v>3040</v>
      </c>
      <c r="LP25" s="134" t="s">
        <v>3041</v>
      </c>
      <c r="PJ25" s="134">
        <v>14</v>
      </c>
      <c r="PK25" s="134" t="s">
        <v>1607</v>
      </c>
    </row>
    <row r="26" spans="34:439" ht="50.1" customHeight="1" x14ac:dyDescent="0.25">
      <c r="AH26" s="133" t="s">
        <v>2007</v>
      </c>
      <c r="AI26" s="133" t="s">
        <v>356</v>
      </c>
      <c r="AJ26" s="133" t="s">
        <v>8185</v>
      </c>
      <c r="AO26" s="683" t="s">
        <v>3874</v>
      </c>
      <c r="AP26" s="683" t="s">
        <v>7</v>
      </c>
      <c r="BA26" s="129" t="s">
        <v>3718</v>
      </c>
      <c r="BB26" s="129" t="s">
        <v>356</v>
      </c>
      <c r="BC26" s="130" t="s">
        <v>3719</v>
      </c>
      <c r="BI26" s="160" t="s">
        <v>716</v>
      </c>
      <c r="BJ26" s="160" t="s">
        <v>356</v>
      </c>
      <c r="BK26" s="838" t="s">
        <v>8569</v>
      </c>
      <c r="BQ26" s="665" t="s">
        <v>3010</v>
      </c>
      <c r="BR26" s="133" t="s">
        <v>356</v>
      </c>
      <c r="BS26" s="133" t="s">
        <v>2630</v>
      </c>
      <c r="CG26" s="133" t="s">
        <v>4350</v>
      </c>
      <c r="CH26" s="133" t="s">
        <v>356</v>
      </c>
      <c r="CI26" s="133" t="s">
        <v>3178</v>
      </c>
      <c r="CW26" s="129" t="s">
        <v>3038</v>
      </c>
      <c r="CX26" s="129" t="s">
        <v>356</v>
      </c>
      <c r="CY26" s="129" t="s">
        <v>3039</v>
      </c>
      <c r="DI26" s="777" t="s">
        <v>6522</v>
      </c>
      <c r="DJ26" s="552" t="s">
        <v>7</v>
      </c>
      <c r="DK26" s="552" t="s">
        <v>6483</v>
      </c>
      <c r="DU26" s="129" t="s">
        <v>4006</v>
      </c>
      <c r="DV26" s="129" t="s">
        <v>3915</v>
      </c>
      <c r="DW26" s="129" t="s">
        <v>7807</v>
      </c>
      <c r="EO26" s="133" t="s">
        <v>740</v>
      </c>
      <c r="EP26" s="133" t="s">
        <v>364</v>
      </c>
      <c r="EQ26" s="133" t="s">
        <v>741</v>
      </c>
      <c r="FY26" s="133" t="s">
        <v>734</v>
      </c>
      <c r="FZ26" s="133" t="s">
        <v>7</v>
      </c>
      <c r="GA26" s="133" t="s">
        <v>432</v>
      </c>
      <c r="GC26" s="129" t="s">
        <v>4348</v>
      </c>
      <c r="GD26" s="129" t="s">
        <v>4292</v>
      </c>
      <c r="GE26" s="129" t="s">
        <v>4349</v>
      </c>
      <c r="GK26" s="133" t="s">
        <v>2019</v>
      </c>
      <c r="GL26" s="133" t="s">
        <v>356</v>
      </c>
      <c r="GM26" s="552" t="s">
        <v>8237</v>
      </c>
      <c r="GO26" s="129" t="s">
        <v>8238</v>
      </c>
      <c r="GP26" s="129" t="s">
        <v>561</v>
      </c>
      <c r="GQ26" s="129" t="s">
        <v>8239</v>
      </c>
      <c r="HM26" s="133" t="s">
        <v>8240</v>
      </c>
      <c r="HN26" s="133" t="s">
        <v>356</v>
      </c>
      <c r="HO26" s="133" t="s">
        <v>8241</v>
      </c>
      <c r="HU26" s="133" t="s">
        <v>3044</v>
      </c>
      <c r="HV26" s="133" t="s">
        <v>356</v>
      </c>
      <c r="HW26" s="133" t="s">
        <v>3045</v>
      </c>
      <c r="IG26" s="129" t="s">
        <v>7493</v>
      </c>
      <c r="IH26" s="129" t="s">
        <v>7</v>
      </c>
      <c r="IS26" s="541" t="s">
        <v>8242</v>
      </c>
      <c r="IT26" s="541" t="s">
        <v>356</v>
      </c>
      <c r="IU26" s="541" t="s">
        <v>8243</v>
      </c>
      <c r="IW26" s="129" t="s">
        <v>3038</v>
      </c>
      <c r="IX26" s="129" t="s">
        <v>356</v>
      </c>
      <c r="IY26" s="129" t="s">
        <v>3039</v>
      </c>
      <c r="JA26" s="133" t="s">
        <v>6419</v>
      </c>
      <c r="JB26" s="133" t="s">
        <v>356</v>
      </c>
      <c r="JC26" s="133" t="s">
        <v>6417</v>
      </c>
      <c r="JU26" s="133" t="s">
        <v>1884</v>
      </c>
      <c r="JV26" s="133" t="s">
        <v>356</v>
      </c>
      <c r="JW26" s="134" t="s">
        <v>8244</v>
      </c>
      <c r="LO26" s="133" t="s">
        <v>3050</v>
      </c>
      <c r="LP26" s="134" t="s">
        <v>3051</v>
      </c>
      <c r="PJ26" s="134">
        <v>15</v>
      </c>
      <c r="PK26" s="134" t="s">
        <v>1608</v>
      </c>
    </row>
    <row r="27" spans="34:439" ht="50.1" customHeight="1" x14ac:dyDescent="0.25">
      <c r="AH27" s="133" t="s">
        <v>714</v>
      </c>
      <c r="AI27" s="133" t="s">
        <v>7</v>
      </c>
      <c r="AJ27" s="133" t="s">
        <v>715</v>
      </c>
      <c r="AO27" s="683" t="s">
        <v>3875</v>
      </c>
      <c r="AP27" s="683" t="s">
        <v>7</v>
      </c>
      <c r="BA27" s="129" t="s">
        <v>3720</v>
      </c>
      <c r="BB27" s="129" t="s">
        <v>356</v>
      </c>
      <c r="BC27" s="130" t="s">
        <v>3721</v>
      </c>
      <c r="BI27" s="160" t="s">
        <v>720</v>
      </c>
      <c r="BJ27" s="160" t="s">
        <v>356</v>
      </c>
      <c r="BK27" s="838" t="s">
        <v>8570</v>
      </c>
      <c r="BQ27" s="133" t="s">
        <v>3022</v>
      </c>
      <c r="BR27" s="133" t="s">
        <v>356</v>
      </c>
      <c r="BS27" s="133" t="s">
        <v>3023</v>
      </c>
      <c r="CG27" s="133" t="s">
        <v>4353</v>
      </c>
      <c r="CH27" s="133" t="s">
        <v>356</v>
      </c>
      <c r="CI27" s="133" t="s">
        <v>3178</v>
      </c>
      <c r="CW27" s="129" t="s">
        <v>3048</v>
      </c>
      <c r="CX27" s="129" t="s">
        <v>356</v>
      </c>
      <c r="CY27" s="129" t="s">
        <v>3049</v>
      </c>
      <c r="DI27" s="777" t="s">
        <v>6523</v>
      </c>
      <c r="DJ27" s="552" t="s">
        <v>7</v>
      </c>
      <c r="DK27" s="552" t="s">
        <v>6483</v>
      </c>
      <c r="DU27" s="129" t="s">
        <v>4007</v>
      </c>
      <c r="DV27" s="129" t="s">
        <v>3915</v>
      </c>
      <c r="DW27" s="129" t="s">
        <v>7807</v>
      </c>
      <c r="EO27" s="133" t="s">
        <v>744</v>
      </c>
      <c r="EP27" s="133" t="s">
        <v>364</v>
      </c>
      <c r="EQ27" s="133" t="s">
        <v>8571</v>
      </c>
      <c r="FY27" s="133" t="s">
        <v>738</v>
      </c>
      <c r="FZ27" s="133" t="s">
        <v>7</v>
      </c>
      <c r="GA27" s="133" t="s">
        <v>432</v>
      </c>
      <c r="GC27" s="129" t="s">
        <v>4351</v>
      </c>
      <c r="GD27" s="129" t="s">
        <v>4292</v>
      </c>
      <c r="GE27" s="129" t="s">
        <v>4352</v>
      </c>
      <c r="GK27" s="133" t="s">
        <v>3054</v>
      </c>
      <c r="GL27" s="133" t="s">
        <v>356</v>
      </c>
      <c r="GM27" s="552" t="s">
        <v>8245</v>
      </c>
      <c r="HM27" s="133" t="s">
        <v>470</v>
      </c>
      <c r="HN27" s="133" t="s">
        <v>356</v>
      </c>
      <c r="HO27" s="133" t="s">
        <v>1883</v>
      </c>
      <c r="HU27" s="133" t="s">
        <v>3055</v>
      </c>
      <c r="HV27" s="133" t="s">
        <v>356</v>
      </c>
      <c r="HW27" s="133" t="s">
        <v>3056</v>
      </c>
      <c r="IG27" s="129" t="s">
        <v>7494</v>
      </c>
      <c r="IH27" s="129" t="s">
        <v>7</v>
      </c>
      <c r="IS27" s="541" t="s">
        <v>8246</v>
      </c>
      <c r="IT27" s="541" t="s">
        <v>356</v>
      </c>
      <c r="IU27" s="541" t="s">
        <v>8247</v>
      </c>
      <c r="IW27" s="129" t="s">
        <v>3048</v>
      </c>
      <c r="IX27" s="129" t="s">
        <v>356</v>
      </c>
      <c r="IY27" s="129" t="s">
        <v>3049</v>
      </c>
      <c r="JA27" s="133" t="s">
        <v>6420</v>
      </c>
      <c r="JB27" s="133" t="s">
        <v>356</v>
      </c>
      <c r="JC27" s="133" t="s">
        <v>6394</v>
      </c>
      <c r="JU27" s="133" t="s">
        <v>1885</v>
      </c>
      <c r="JV27" s="133" t="s">
        <v>356</v>
      </c>
      <c r="JW27" s="134" t="s">
        <v>8248</v>
      </c>
      <c r="LO27" s="133" t="s">
        <v>3061</v>
      </c>
      <c r="LP27" s="134" t="s">
        <v>3062</v>
      </c>
      <c r="PJ27" s="134">
        <v>16</v>
      </c>
      <c r="PK27" s="134" t="s">
        <v>1609</v>
      </c>
    </row>
    <row r="28" spans="34:439" ht="50.1" customHeight="1" x14ac:dyDescent="0.25">
      <c r="AH28" s="133" t="s">
        <v>2008</v>
      </c>
      <c r="AI28" s="133" t="s">
        <v>356</v>
      </c>
      <c r="AJ28" s="133" t="s">
        <v>8188</v>
      </c>
      <c r="AO28" s="683" t="s">
        <v>3876</v>
      </c>
      <c r="AP28" s="683" t="s">
        <v>7</v>
      </c>
      <c r="BA28" s="129" t="s">
        <v>3722</v>
      </c>
      <c r="BB28" s="129" t="s">
        <v>356</v>
      </c>
      <c r="BC28" s="130" t="s">
        <v>3723</v>
      </c>
      <c r="BI28" s="160" t="s">
        <v>1602</v>
      </c>
      <c r="BJ28" s="160" t="s">
        <v>356</v>
      </c>
      <c r="BK28" s="160" t="s">
        <v>1603</v>
      </c>
      <c r="BQ28" s="133" t="s">
        <v>3034</v>
      </c>
      <c r="BR28" s="133" t="s">
        <v>356</v>
      </c>
      <c r="BS28" s="133" t="s">
        <v>2630</v>
      </c>
      <c r="CG28" s="133" t="s">
        <v>4356</v>
      </c>
      <c r="CH28" s="133" t="s">
        <v>356</v>
      </c>
      <c r="CI28" s="133" t="s">
        <v>4357</v>
      </c>
      <c r="CW28" s="129" t="s">
        <v>3059</v>
      </c>
      <c r="CX28" s="129" t="s">
        <v>356</v>
      </c>
      <c r="CY28" s="129" t="s">
        <v>3060</v>
      </c>
      <c r="DI28" s="777" t="s">
        <v>6524</v>
      </c>
      <c r="DJ28" s="552" t="s">
        <v>7</v>
      </c>
      <c r="DK28" s="552" t="s">
        <v>6483</v>
      </c>
      <c r="DU28" s="129" t="s">
        <v>4008</v>
      </c>
      <c r="DV28" s="129" t="s">
        <v>3915</v>
      </c>
      <c r="DW28" s="129" t="s">
        <v>7807</v>
      </c>
      <c r="EO28" s="133" t="s">
        <v>8249</v>
      </c>
      <c r="EP28" s="133" t="s">
        <v>364</v>
      </c>
      <c r="EQ28" s="133" t="s">
        <v>8250</v>
      </c>
      <c r="FY28" s="133" t="s">
        <v>742</v>
      </c>
      <c r="FZ28" s="133" t="s">
        <v>7</v>
      </c>
      <c r="GA28" s="133" t="s">
        <v>432</v>
      </c>
      <c r="GC28" s="129" t="s">
        <v>4354</v>
      </c>
      <c r="GD28" s="129" t="s">
        <v>4292</v>
      </c>
      <c r="GE28" s="129" t="s">
        <v>4355</v>
      </c>
      <c r="GK28" s="133" t="s">
        <v>3065</v>
      </c>
      <c r="GL28" s="133" t="s">
        <v>356</v>
      </c>
      <c r="GM28" s="552" t="s">
        <v>8251</v>
      </c>
      <c r="HM28" s="133" t="s">
        <v>704</v>
      </c>
      <c r="HN28" s="133" t="s">
        <v>356</v>
      </c>
      <c r="HO28" s="133" t="s">
        <v>705</v>
      </c>
      <c r="HU28" s="133" t="s">
        <v>3066</v>
      </c>
      <c r="HV28" s="133" t="s">
        <v>356</v>
      </c>
      <c r="HW28" s="133" t="s">
        <v>3067</v>
      </c>
      <c r="IG28" s="129" t="s">
        <v>7495</v>
      </c>
      <c r="IH28" s="129" t="s">
        <v>7</v>
      </c>
      <c r="IS28" s="541" t="s">
        <v>2957</v>
      </c>
      <c r="IT28" s="541" t="s">
        <v>356</v>
      </c>
      <c r="IU28" s="541" t="s">
        <v>2958</v>
      </c>
      <c r="IW28" s="129" t="s">
        <v>3059</v>
      </c>
      <c r="IX28" s="129" t="s">
        <v>356</v>
      </c>
      <c r="IY28" s="129" t="s">
        <v>3060</v>
      </c>
      <c r="JA28" s="133" t="s">
        <v>6421</v>
      </c>
      <c r="JB28" s="133" t="s">
        <v>356</v>
      </c>
      <c r="JC28" s="133" t="s">
        <v>6394</v>
      </c>
      <c r="JU28" s="133" t="s">
        <v>1886</v>
      </c>
      <c r="JV28" s="133" t="s">
        <v>356</v>
      </c>
      <c r="JW28" s="134" t="s">
        <v>1887</v>
      </c>
      <c r="LO28" s="133" t="s">
        <v>3071</v>
      </c>
      <c r="LP28" s="134" t="s">
        <v>3072</v>
      </c>
      <c r="PJ28" s="134">
        <v>17</v>
      </c>
      <c r="PK28" s="134" t="s">
        <v>1612</v>
      </c>
    </row>
    <row r="29" spans="34:439" ht="50.1" customHeight="1" x14ac:dyDescent="0.25">
      <c r="AH29" s="133" t="s">
        <v>2009</v>
      </c>
      <c r="AI29" s="133" t="s">
        <v>356</v>
      </c>
      <c r="AJ29" s="133" t="s">
        <v>8192</v>
      </c>
      <c r="AO29" s="683" t="s">
        <v>3877</v>
      </c>
      <c r="AP29" s="683" t="s">
        <v>7</v>
      </c>
      <c r="BA29" s="129" t="s">
        <v>3724</v>
      </c>
      <c r="BB29" s="129" t="s">
        <v>356</v>
      </c>
      <c r="BC29" s="130" t="s">
        <v>3725</v>
      </c>
      <c r="BI29" s="160" t="s">
        <v>727</v>
      </c>
      <c r="BJ29" s="160" t="s">
        <v>356</v>
      </c>
      <c r="BK29" s="160" t="s">
        <v>3021</v>
      </c>
      <c r="BQ29" s="133" t="s">
        <v>3043</v>
      </c>
      <c r="BR29" s="133" t="s">
        <v>356</v>
      </c>
      <c r="BS29" s="133" t="s">
        <v>2630</v>
      </c>
      <c r="CG29" s="133" t="s">
        <v>3083</v>
      </c>
      <c r="CH29" s="133" t="s">
        <v>356</v>
      </c>
      <c r="CI29" s="133" t="s">
        <v>4360</v>
      </c>
      <c r="CW29" s="129" t="s">
        <v>2218</v>
      </c>
      <c r="CX29" s="129" t="s">
        <v>356</v>
      </c>
      <c r="CY29" s="129" t="s">
        <v>3070</v>
      </c>
      <c r="DI29" s="777" t="s">
        <v>6525</v>
      </c>
      <c r="DJ29" s="552" t="s">
        <v>7</v>
      </c>
      <c r="DK29" s="552" t="s">
        <v>6483</v>
      </c>
      <c r="DU29" s="129" t="s">
        <v>4009</v>
      </c>
      <c r="DV29" s="129" t="s">
        <v>3915</v>
      </c>
      <c r="DW29" s="129" t="s">
        <v>7807</v>
      </c>
      <c r="EO29" s="133" t="s">
        <v>746</v>
      </c>
      <c r="EP29" s="133" t="s">
        <v>364</v>
      </c>
      <c r="EQ29" s="133" t="s">
        <v>747</v>
      </c>
      <c r="FY29" s="133" t="s">
        <v>745</v>
      </c>
      <c r="FZ29" s="133" t="s">
        <v>7</v>
      </c>
      <c r="GA29" s="133" t="s">
        <v>432</v>
      </c>
      <c r="GC29" s="129" t="s">
        <v>4358</v>
      </c>
      <c r="GD29" s="129" t="s">
        <v>4292</v>
      </c>
      <c r="GE29" s="129" t="s">
        <v>4359</v>
      </c>
      <c r="GK29" s="133" t="s">
        <v>3074</v>
      </c>
      <c r="GL29" s="133" t="s">
        <v>356</v>
      </c>
      <c r="GM29" s="552" t="s">
        <v>8252</v>
      </c>
      <c r="HM29" s="133" t="s">
        <v>527</v>
      </c>
      <c r="HN29" s="133" t="s">
        <v>356</v>
      </c>
      <c r="HO29" s="133" t="s">
        <v>528</v>
      </c>
      <c r="HU29" s="133" t="s">
        <v>3075</v>
      </c>
      <c r="HV29" s="133" t="s">
        <v>356</v>
      </c>
      <c r="HW29" s="133" t="s">
        <v>3076</v>
      </c>
      <c r="IG29" s="129" t="s">
        <v>7496</v>
      </c>
      <c r="IH29" s="129" t="s">
        <v>7</v>
      </c>
      <c r="IS29" s="133" t="s">
        <v>219</v>
      </c>
      <c r="IT29" s="133" t="s">
        <v>356</v>
      </c>
      <c r="IU29" s="129" t="s">
        <v>2970</v>
      </c>
      <c r="IW29" s="129" t="s">
        <v>2218</v>
      </c>
      <c r="IX29" s="129" t="s">
        <v>356</v>
      </c>
      <c r="IY29" s="129" t="s">
        <v>3070</v>
      </c>
      <c r="JA29" s="133" t="s">
        <v>6422</v>
      </c>
      <c r="JB29" s="133" t="s">
        <v>356</v>
      </c>
      <c r="JC29" s="133" t="s">
        <v>6417</v>
      </c>
      <c r="JU29" s="133" t="s">
        <v>1888</v>
      </c>
      <c r="JV29" s="133" t="s">
        <v>356</v>
      </c>
      <c r="JW29" s="134" t="s">
        <v>1889</v>
      </c>
      <c r="LO29" s="133" t="s">
        <v>3080</v>
      </c>
      <c r="LP29" s="134" t="s">
        <v>3081</v>
      </c>
      <c r="PJ29" s="134">
        <v>18</v>
      </c>
      <c r="PK29" s="134" t="s">
        <v>1613</v>
      </c>
    </row>
    <row r="30" spans="34:439" ht="50.1" customHeight="1" x14ac:dyDescent="0.2">
      <c r="AH30" s="133" t="s">
        <v>719</v>
      </c>
      <c r="AI30" s="133" t="s">
        <v>7</v>
      </c>
      <c r="AJ30" s="133" t="s">
        <v>432</v>
      </c>
      <c r="AO30" s="683" t="s">
        <v>3878</v>
      </c>
      <c r="AP30" s="683" t="s">
        <v>7</v>
      </c>
      <c r="BA30" s="129" t="s">
        <v>3726</v>
      </c>
      <c r="BB30" s="129" t="s">
        <v>356</v>
      </c>
      <c r="BC30" s="130" t="s">
        <v>3727</v>
      </c>
      <c r="BI30" s="133" t="s">
        <v>8253</v>
      </c>
      <c r="BJ30" s="133" t="s">
        <v>356</v>
      </c>
      <c r="BK30" s="133" t="s">
        <v>8254</v>
      </c>
      <c r="BQ30" s="665" t="s">
        <v>3053</v>
      </c>
      <c r="BR30" s="133" t="s">
        <v>356</v>
      </c>
      <c r="BS30" s="133" t="s">
        <v>2630</v>
      </c>
      <c r="CG30" s="133" t="s">
        <v>4363</v>
      </c>
      <c r="CH30" s="133" t="s">
        <v>356</v>
      </c>
      <c r="CI30" s="133" t="s">
        <v>4364</v>
      </c>
      <c r="CW30" s="129" t="s">
        <v>3078</v>
      </c>
      <c r="CX30" s="129" t="s">
        <v>356</v>
      </c>
      <c r="CY30" s="129" t="s">
        <v>3079</v>
      </c>
      <c r="DI30" s="777" t="s">
        <v>6526</v>
      </c>
      <c r="DJ30" s="552" t="s">
        <v>7</v>
      </c>
      <c r="DK30" s="552" t="s">
        <v>6483</v>
      </c>
      <c r="DU30" s="129" t="s">
        <v>4010</v>
      </c>
      <c r="DV30" s="129" t="s">
        <v>3915</v>
      </c>
      <c r="DW30" s="129" t="s">
        <v>7807</v>
      </c>
      <c r="EO30" s="133" t="s">
        <v>750</v>
      </c>
      <c r="EP30" s="133" t="s">
        <v>364</v>
      </c>
      <c r="EQ30" s="133" t="s">
        <v>751</v>
      </c>
      <c r="FY30" s="133" t="s">
        <v>748</v>
      </c>
      <c r="FZ30" s="133" t="s">
        <v>7</v>
      </c>
      <c r="GA30" s="133" t="s">
        <v>432</v>
      </c>
      <c r="GC30" s="129" t="s">
        <v>4361</v>
      </c>
      <c r="GD30" s="129" t="s">
        <v>4292</v>
      </c>
      <c r="GE30" s="129" t="s">
        <v>4362</v>
      </c>
      <c r="GK30" s="133" t="s">
        <v>2020</v>
      </c>
      <c r="GL30" s="133" t="s">
        <v>356</v>
      </c>
      <c r="GM30" s="552" t="s">
        <v>8255</v>
      </c>
      <c r="HM30" s="133" t="s">
        <v>697</v>
      </c>
      <c r="HN30" s="133" t="s">
        <v>356</v>
      </c>
      <c r="HO30" s="133" t="s">
        <v>698</v>
      </c>
      <c r="HU30" s="133" t="s">
        <v>3085</v>
      </c>
      <c r="HV30" s="133" t="s">
        <v>356</v>
      </c>
      <c r="HW30" s="133" t="s">
        <v>3086</v>
      </c>
      <c r="IG30" s="129" t="s">
        <v>7497</v>
      </c>
      <c r="IH30" s="129" t="s">
        <v>7</v>
      </c>
      <c r="IS30" s="541" t="s">
        <v>8256</v>
      </c>
      <c r="IT30" s="541" t="s">
        <v>356</v>
      </c>
      <c r="IU30" s="541" t="s">
        <v>8257</v>
      </c>
      <c r="IW30" s="129" t="s">
        <v>3078</v>
      </c>
      <c r="IX30" s="129" t="s">
        <v>356</v>
      </c>
      <c r="IY30" s="129" t="s">
        <v>3079</v>
      </c>
      <c r="JA30" s="133" t="s">
        <v>6423</v>
      </c>
      <c r="JB30" s="133" t="s">
        <v>356</v>
      </c>
      <c r="JC30" s="133" t="s">
        <v>6417</v>
      </c>
      <c r="JU30" s="133" t="s">
        <v>1890</v>
      </c>
      <c r="JV30" s="133" t="s">
        <v>356</v>
      </c>
      <c r="JW30" s="134" t="s">
        <v>8258</v>
      </c>
      <c r="LO30" s="133" t="s">
        <v>3091</v>
      </c>
      <c r="LP30" s="134" t="s">
        <v>3092</v>
      </c>
      <c r="PJ30" s="134">
        <v>19</v>
      </c>
      <c r="PK30" s="134" t="s">
        <v>1615</v>
      </c>
    </row>
    <row r="31" spans="34:439" ht="50.1" customHeight="1" x14ac:dyDescent="0.25">
      <c r="AH31" s="133" t="s">
        <v>723</v>
      </c>
      <c r="AI31" s="133" t="s">
        <v>7</v>
      </c>
      <c r="AJ31" s="133" t="s">
        <v>432</v>
      </c>
      <c r="BA31" s="129" t="s">
        <v>3728</v>
      </c>
      <c r="BB31" s="129" t="s">
        <v>356</v>
      </c>
      <c r="BC31" s="130" t="s">
        <v>3729</v>
      </c>
      <c r="BI31" s="160" t="s">
        <v>731</v>
      </c>
      <c r="BJ31" s="160" t="s">
        <v>356</v>
      </c>
      <c r="BK31" s="160" t="s">
        <v>3033</v>
      </c>
      <c r="BQ31" s="133" t="s">
        <v>3064</v>
      </c>
      <c r="BR31" s="133" t="s">
        <v>356</v>
      </c>
      <c r="BS31" s="133" t="s">
        <v>2630</v>
      </c>
      <c r="CG31" s="133" t="s">
        <v>4367</v>
      </c>
      <c r="CH31" s="133" t="s">
        <v>356</v>
      </c>
      <c r="CI31" s="133" t="s">
        <v>3178</v>
      </c>
      <c r="CW31" s="129" t="s">
        <v>3089</v>
      </c>
      <c r="CX31" s="129" t="s">
        <v>356</v>
      </c>
      <c r="CY31" s="129" t="s">
        <v>3090</v>
      </c>
      <c r="DI31" s="777" t="s">
        <v>6527</v>
      </c>
      <c r="DJ31" s="552" t="s">
        <v>7</v>
      </c>
      <c r="DK31" s="552" t="s">
        <v>6483</v>
      </c>
      <c r="DU31" s="129" t="s">
        <v>4011</v>
      </c>
      <c r="DV31" s="129" t="s">
        <v>3915</v>
      </c>
      <c r="DW31" s="129" t="s">
        <v>7807</v>
      </c>
      <c r="EO31" s="133" t="s">
        <v>754</v>
      </c>
      <c r="EP31" s="133" t="s">
        <v>364</v>
      </c>
      <c r="EQ31" s="133" t="s">
        <v>755</v>
      </c>
      <c r="FY31" s="133" t="s">
        <v>752</v>
      </c>
      <c r="FZ31" s="133" t="s">
        <v>7</v>
      </c>
      <c r="GA31" s="133" t="s">
        <v>432</v>
      </c>
      <c r="GC31" s="129" t="s">
        <v>4365</v>
      </c>
      <c r="GD31" s="129" t="s">
        <v>4292</v>
      </c>
      <c r="GE31" s="129" t="s">
        <v>4366</v>
      </c>
      <c r="GK31" s="133" t="s">
        <v>3095</v>
      </c>
      <c r="GL31" s="133" t="s">
        <v>356</v>
      </c>
      <c r="GM31" s="552" t="s">
        <v>8259</v>
      </c>
      <c r="HM31" s="133" t="s">
        <v>655</v>
      </c>
      <c r="HN31" s="133" t="s">
        <v>356</v>
      </c>
      <c r="HO31" s="133" t="s">
        <v>656</v>
      </c>
      <c r="HU31" s="133" t="s">
        <v>3096</v>
      </c>
      <c r="HV31" s="133" t="s">
        <v>356</v>
      </c>
      <c r="HW31" s="133" t="s">
        <v>3097</v>
      </c>
      <c r="IG31" s="129" t="s">
        <v>7498</v>
      </c>
      <c r="IH31" s="129" t="s">
        <v>7</v>
      </c>
      <c r="IS31" s="553" t="s">
        <v>593</v>
      </c>
      <c r="IT31" s="553" t="s">
        <v>358</v>
      </c>
      <c r="IU31" s="551" t="s">
        <v>594</v>
      </c>
      <c r="IW31" s="129" t="s">
        <v>3089</v>
      </c>
      <c r="IX31" s="129" t="s">
        <v>356</v>
      </c>
      <c r="IY31" s="129" t="s">
        <v>3090</v>
      </c>
      <c r="JA31" s="133" t="s">
        <v>6424</v>
      </c>
      <c r="JB31" s="133" t="s">
        <v>356</v>
      </c>
      <c r="JC31" s="133" t="s">
        <v>6417</v>
      </c>
      <c r="JU31" s="133" t="s">
        <v>1891</v>
      </c>
      <c r="JV31" s="133" t="s">
        <v>356</v>
      </c>
      <c r="JW31" s="134" t="s">
        <v>8260</v>
      </c>
      <c r="LO31" s="133" t="s">
        <v>3102</v>
      </c>
      <c r="LP31" s="134" t="s">
        <v>3103</v>
      </c>
      <c r="PJ31" s="134">
        <v>20</v>
      </c>
      <c r="PK31" s="134" t="s">
        <v>1616</v>
      </c>
    </row>
    <row r="32" spans="34:439" ht="50.1" customHeight="1" x14ac:dyDescent="0.2">
      <c r="AH32" s="133" t="s">
        <v>726</v>
      </c>
      <c r="AI32" s="133" t="s">
        <v>7</v>
      </c>
      <c r="AJ32" s="133" t="s">
        <v>432</v>
      </c>
      <c r="BA32" s="129" t="s">
        <v>3730</v>
      </c>
      <c r="BB32" s="129" t="s">
        <v>356</v>
      </c>
      <c r="BC32" s="130" t="s">
        <v>3731</v>
      </c>
      <c r="BI32" s="133" t="s">
        <v>8261</v>
      </c>
      <c r="BJ32" s="133" t="s">
        <v>356</v>
      </c>
      <c r="BK32" s="133" t="s">
        <v>8262</v>
      </c>
      <c r="BQ32" s="133" t="s">
        <v>3073</v>
      </c>
      <c r="BR32" s="133" t="s">
        <v>356</v>
      </c>
      <c r="BS32" s="133" t="s">
        <v>2630</v>
      </c>
      <c r="CG32" s="133" t="s">
        <v>4370</v>
      </c>
      <c r="CH32" s="133" t="s">
        <v>356</v>
      </c>
      <c r="CI32" s="133" t="s">
        <v>3178</v>
      </c>
      <c r="CW32" s="129" t="s">
        <v>3100</v>
      </c>
      <c r="CX32" s="129" t="s">
        <v>356</v>
      </c>
      <c r="CY32" s="129" t="s">
        <v>3101</v>
      </c>
      <c r="DI32" s="777" t="s">
        <v>6528</v>
      </c>
      <c r="DJ32" s="552" t="s">
        <v>7</v>
      </c>
      <c r="DK32" s="552" t="s">
        <v>6483</v>
      </c>
      <c r="DU32" s="129" t="s">
        <v>4012</v>
      </c>
      <c r="DV32" s="129" t="s">
        <v>3915</v>
      </c>
      <c r="DW32" s="129" t="s">
        <v>7807</v>
      </c>
      <c r="EO32" s="133" t="s">
        <v>758</v>
      </c>
      <c r="EP32" s="133" t="s">
        <v>364</v>
      </c>
      <c r="EQ32" s="133" t="s">
        <v>759</v>
      </c>
      <c r="FY32" s="133" t="s">
        <v>756</v>
      </c>
      <c r="FZ32" s="133" t="s">
        <v>7</v>
      </c>
      <c r="GA32" s="133" t="s">
        <v>432</v>
      </c>
      <c r="GC32" s="129" t="s">
        <v>4368</v>
      </c>
      <c r="GD32" s="129" t="s">
        <v>4292</v>
      </c>
      <c r="GE32" s="129" t="s">
        <v>4369</v>
      </c>
      <c r="GK32" s="133" t="s">
        <v>2021</v>
      </c>
      <c r="GL32" s="133" t="s">
        <v>356</v>
      </c>
      <c r="GM32" s="552" t="s">
        <v>8263</v>
      </c>
      <c r="HM32" s="133" t="s">
        <v>665</v>
      </c>
      <c r="HN32" s="133" t="s">
        <v>356</v>
      </c>
      <c r="HO32" s="133" t="s">
        <v>666</v>
      </c>
      <c r="HU32" s="133" t="s">
        <v>3107</v>
      </c>
      <c r="HV32" s="133" t="s">
        <v>356</v>
      </c>
      <c r="HW32" s="133" t="s">
        <v>3108</v>
      </c>
      <c r="IG32" s="129" t="s">
        <v>7499</v>
      </c>
      <c r="IH32" s="129" t="s">
        <v>7</v>
      </c>
      <c r="IS32" s="541" t="s">
        <v>593</v>
      </c>
      <c r="IT32" s="541" t="s">
        <v>356</v>
      </c>
      <c r="IU32" s="541" t="s">
        <v>8264</v>
      </c>
      <c r="IW32" s="129" t="s">
        <v>3100</v>
      </c>
      <c r="IX32" s="129" t="s">
        <v>356</v>
      </c>
      <c r="IY32" s="129" t="s">
        <v>3101</v>
      </c>
      <c r="JA32" s="133" t="s">
        <v>6425</v>
      </c>
      <c r="JB32" s="133" t="s">
        <v>356</v>
      </c>
      <c r="JC32" s="133" t="s">
        <v>6394</v>
      </c>
      <c r="JU32" s="133" t="s">
        <v>1894</v>
      </c>
      <c r="JV32" s="133" t="s">
        <v>356</v>
      </c>
      <c r="JW32" s="134" t="s">
        <v>1895</v>
      </c>
      <c r="LO32" s="133" t="s">
        <v>3111</v>
      </c>
      <c r="LP32" s="134" t="s">
        <v>3112</v>
      </c>
      <c r="PJ32" s="134">
        <v>21</v>
      </c>
      <c r="PK32" s="134" t="s">
        <v>1617</v>
      </c>
    </row>
    <row r="33" spans="34:427" ht="50.1" customHeight="1" x14ac:dyDescent="0.25">
      <c r="AH33" s="133" t="s">
        <v>730</v>
      </c>
      <c r="AI33" s="133" t="s">
        <v>7</v>
      </c>
      <c r="AJ33" s="133" t="s">
        <v>432</v>
      </c>
      <c r="BA33" s="129" t="s">
        <v>3732</v>
      </c>
      <c r="BB33" s="129" t="s">
        <v>356</v>
      </c>
      <c r="BC33" s="130" t="s">
        <v>3733</v>
      </c>
      <c r="BI33" s="160" t="s">
        <v>735</v>
      </c>
      <c r="BJ33" s="160" t="s">
        <v>356</v>
      </c>
      <c r="BK33" s="160" t="s">
        <v>3042</v>
      </c>
      <c r="BQ33" s="133" t="s">
        <v>3083</v>
      </c>
      <c r="BR33" s="133" t="s">
        <v>356</v>
      </c>
      <c r="BS33" s="133" t="s">
        <v>3084</v>
      </c>
      <c r="CG33" s="133" t="s">
        <v>4373</v>
      </c>
      <c r="CH33" s="133" t="s">
        <v>356</v>
      </c>
      <c r="CI33" s="133" t="s">
        <v>3178</v>
      </c>
      <c r="CW33" s="129" t="s">
        <v>3109</v>
      </c>
      <c r="CX33" s="129" t="s">
        <v>356</v>
      </c>
      <c r="CY33" s="129" t="s">
        <v>3110</v>
      </c>
      <c r="DI33" s="777" t="s">
        <v>6529</v>
      </c>
      <c r="DJ33" s="552" t="s">
        <v>356</v>
      </c>
      <c r="DK33" s="552" t="s">
        <v>8525</v>
      </c>
      <c r="DU33" s="129" t="s">
        <v>4013</v>
      </c>
      <c r="DV33" s="129" t="s">
        <v>3915</v>
      </c>
      <c r="DW33" s="129" t="s">
        <v>7807</v>
      </c>
      <c r="EO33" s="133" t="s">
        <v>761</v>
      </c>
      <c r="EP33" s="133" t="s">
        <v>364</v>
      </c>
      <c r="EQ33" s="133" t="s">
        <v>762</v>
      </c>
      <c r="FY33" s="133" t="s">
        <v>760</v>
      </c>
      <c r="FZ33" s="133" t="s">
        <v>7</v>
      </c>
      <c r="GA33" s="133" t="s">
        <v>432</v>
      </c>
      <c r="GC33" s="129" t="s">
        <v>4371</v>
      </c>
      <c r="GD33" s="129" t="s">
        <v>4292</v>
      </c>
      <c r="GE33" s="129" t="s">
        <v>4372</v>
      </c>
      <c r="GK33" s="133" t="s">
        <v>2022</v>
      </c>
      <c r="GL33" s="133" t="s">
        <v>356</v>
      </c>
      <c r="GM33" s="552" t="s">
        <v>8265</v>
      </c>
      <c r="HM33" s="133" t="s">
        <v>1892</v>
      </c>
      <c r="HN33" s="133" t="s">
        <v>356</v>
      </c>
      <c r="HO33" s="133" t="s">
        <v>1893</v>
      </c>
      <c r="HU33" s="133" t="s">
        <v>3116</v>
      </c>
      <c r="HV33" s="133" t="s">
        <v>356</v>
      </c>
      <c r="HW33" s="133" t="s">
        <v>3117</v>
      </c>
      <c r="IG33" s="129" t="s">
        <v>7500</v>
      </c>
      <c r="IH33" s="129" t="s">
        <v>7</v>
      </c>
      <c r="IS33" s="549" t="s">
        <v>2991</v>
      </c>
      <c r="IT33" s="549" t="s">
        <v>356</v>
      </c>
      <c r="IU33" s="548" t="s">
        <v>2992</v>
      </c>
      <c r="IW33" s="129" t="s">
        <v>3109</v>
      </c>
      <c r="IX33" s="129" t="s">
        <v>356</v>
      </c>
      <c r="IY33" s="129" t="s">
        <v>3110</v>
      </c>
      <c r="JA33" s="133" t="s">
        <v>6426</v>
      </c>
      <c r="JB33" s="133" t="s">
        <v>356</v>
      </c>
      <c r="JC33" s="133" t="s">
        <v>6427</v>
      </c>
      <c r="JU33" s="133" t="s">
        <v>1898</v>
      </c>
      <c r="JV33" s="133" t="s">
        <v>356</v>
      </c>
      <c r="JW33" s="134" t="s">
        <v>8266</v>
      </c>
      <c r="LO33" s="133" t="s">
        <v>3120</v>
      </c>
      <c r="LP33" s="134" t="s">
        <v>3121</v>
      </c>
      <c r="PJ33" s="134">
        <v>22</v>
      </c>
      <c r="PK33" s="134" t="s">
        <v>1620</v>
      </c>
    </row>
    <row r="34" spans="34:427" ht="50.1" customHeight="1" x14ac:dyDescent="0.25">
      <c r="AH34" s="133" t="s">
        <v>734</v>
      </c>
      <c r="AI34" s="133" t="s">
        <v>7</v>
      </c>
      <c r="AJ34" s="133" t="s">
        <v>432</v>
      </c>
      <c r="BA34" s="129" t="s">
        <v>3734</v>
      </c>
      <c r="BB34" s="129" t="s">
        <v>356</v>
      </c>
      <c r="BC34" s="130" t="s">
        <v>3735</v>
      </c>
      <c r="BI34" s="160" t="s">
        <v>739</v>
      </c>
      <c r="BJ34" s="160" t="s">
        <v>356</v>
      </c>
      <c r="BK34" s="160" t="s">
        <v>3052</v>
      </c>
      <c r="BQ34" s="665" t="s">
        <v>3094</v>
      </c>
      <c r="BR34" s="133" t="s">
        <v>356</v>
      </c>
      <c r="BS34" s="133" t="s">
        <v>2630</v>
      </c>
      <c r="CG34" s="133" t="s">
        <v>4376</v>
      </c>
      <c r="CH34" s="133" t="s">
        <v>356</v>
      </c>
      <c r="CI34" s="133" t="s">
        <v>4377</v>
      </c>
      <c r="CW34" s="129" t="s">
        <v>3118</v>
      </c>
      <c r="CX34" s="129" t="s">
        <v>356</v>
      </c>
      <c r="CY34" s="129" t="s">
        <v>3119</v>
      </c>
      <c r="DI34" s="777" t="s">
        <v>6530</v>
      </c>
      <c r="DJ34" s="552" t="s">
        <v>7</v>
      </c>
      <c r="DK34" s="552" t="s">
        <v>6483</v>
      </c>
      <c r="DU34" s="129" t="s">
        <v>4014</v>
      </c>
      <c r="DV34" s="129" t="s">
        <v>3915</v>
      </c>
      <c r="DW34" s="129" t="s">
        <v>7807</v>
      </c>
      <c r="EO34" s="133" t="s">
        <v>765</v>
      </c>
      <c r="EP34" s="133" t="s">
        <v>364</v>
      </c>
      <c r="EQ34" s="133" t="s">
        <v>766</v>
      </c>
      <c r="FY34" s="133" t="s">
        <v>763</v>
      </c>
      <c r="FZ34" s="133" t="s">
        <v>7</v>
      </c>
      <c r="GA34" s="133" t="s">
        <v>432</v>
      </c>
      <c r="GC34" s="129" t="s">
        <v>4374</v>
      </c>
      <c r="GD34" s="129" t="s">
        <v>4292</v>
      </c>
      <c r="GE34" s="129" t="s">
        <v>4375</v>
      </c>
      <c r="GK34" s="133" t="s">
        <v>3123</v>
      </c>
      <c r="GL34" s="133" t="s">
        <v>356</v>
      </c>
      <c r="GM34" s="552" t="s">
        <v>8267</v>
      </c>
      <c r="HM34" s="133" t="s">
        <v>1896</v>
      </c>
      <c r="HN34" s="133" t="s">
        <v>356</v>
      </c>
      <c r="HO34" s="133" t="s">
        <v>1897</v>
      </c>
      <c r="HU34" s="133" t="s">
        <v>3124</v>
      </c>
      <c r="HV34" s="133" t="s">
        <v>356</v>
      </c>
      <c r="HW34" s="133" t="s">
        <v>3125</v>
      </c>
      <c r="IG34" s="129" t="s">
        <v>7501</v>
      </c>
      <c r="IH34" s="129" t="s">
        <v>7</v>
      </c>
      <c r="IS34" s="549" t="s">
        <v>8572</v>
      </c>
      <c r="IT34" s="549" t="s">
        <v>356</v>
      </c>
      <c r="IU34" s="548" t="s">
        <v>8573</v>
      </c>
      <c r="IW34" s="129" t="s">
        <v>3118</v>
      </c>
      <c r="IX34" s="129" t="s">
        <v>356</v>
      </c>
      <c r="IY34" s="129" t="s">
        <v>3119</v>
      </c>
      <c r="JA34" s="133" t="s">
        <v>6428</v>
      </c>
      <c r="JB34" s="133" t="s">
        <v>356</v>
      </c>
      <c r="JC34" s="133" t="s">
        <v>6417</v>
      </c>
      <c r="JU34" s="133" t="s">
        <v>1899</v>
      </c>
      <c r="JV34" s="133" t="s">
        <v>356</v>
      </c>
      <c r="JW34" s="134" t="s">
        <v>8268</v>
      </c>
      <c r="LO34" s="133" t="s">
        <v>3128</v>
      </c>
      <c r="LP34" s="134" t="s">
        <v>3129</v>
      </c>
      <c r="PJ34" s="134">
        <v>23</v>
      </c>
      <c r="PK34" s="134" t="s">
        <v>1621</v>
      </c>
    </row>
    <row r="35" spans="34:427" ht="50.1" customHeight="1" x14ac:dyDescent="0.25">
      <c r="AH35" s="133" t="s">
        <v>738</v>
      </c>
      <c r="AI35" s="133" t="s">
        <v>7</v>
      </c>
      <c r="AJ35" s="133" t="s">
        <v>432</v>
      </c>
      <c r="BA35" s="129" t="s">
        <v>3736</v>
      </c>
      <c r="BB35" s="129" t="s">
        <v>356</v>
      </c>
      <c r="BC35" s="130" t="s">
        <v>3737</v>
      </c>
      <c r="BI35" s="160" t="s">
        <v>743</v>
      </c>
      <c r="BJ35" s="160" t="s">
        <v>356</v>
      </c>
      <c r="BK35" s="160" t="s">
        <v>3063</v>
      </c>
      <c r="BQ35" s="133" t="s">
        <v>3105</v>
      </c>
      <c r="BR35" s="133" t="s">
        <v>356</v>
      </c>
      <c r="BS35" s="133" t="s">
        <v>3106</v>
      </c>
      <c r="CG35" s="133" t="s">
        <v>1577</v>
      </c>
      <c r="CH35" s="133" t="s">
        <v>7</v>
      </c>
      <c r="CI35" s="133" t="s">
        <v>1578</v>
      </c>
      <c r="CW35" s="129" t="s">
        <v>3126</v>
      </c>
      <c r="CX35" s="129" t="s">
        <v>356</v>
      </c>
      <c r="CY35" s="129" t="s">
        <v>3127</v>
      </c>
      <c r="DI35" s="777" t="s">
        <v>6531</v>
      </c>
      <c r="DJ35" s="552" t="s">
        <v>7</v>
      </c>
      <c r="DK35" s="552" t="s">
        <v>6483</v>
      </c>
      <c r="DU35" s="129" t="s">
        <v>4015</v>
      </c>
      <c r="DV35" s="129" t="s">
        <v>3915</v>
      </c>
      <c r="DW35" s="129" t="s">
        <v>7807</v>
      </c>
      <c r="EO35" s="133" t="s">
        <v>769</v>
      </c>
      <c r="EP35" s="133" t="s">
        <v>364</v>
      </c>
      <c r="EQ35" s="133" t="s">
        <v>7808</v>
      </c>
      <c r="FY35" s="133" t="s">
        <v>767</v>
      </c>
      <c r="FZ35" s="133" t="s">
        <v>7</v>
      </c>
      <c r="GA35" s="133" t="s">
        <v>432</v>
      </c>
      <c r="GC35" s="129" t="s">
        <v>4378</v>
      </c>
      <c r="GD35" s="129" t="s">
        <v>4292</v>
      </c>
      <c r="GE35" s="129" t="s">
        <v>4379</v>
      </c>
      <c r="GK35" s="133" t="s">
        <v>3132</v>
      </c>
      <c r="GL35" s="133" t="s">
        <v>356</v>
      </c>
      <c r="GM35" s="552" t="s">
        <v>8269</v>
      </c>
      <c r="HM35" s="133" t="s">
        <v>686</v>
      </c>
      <c r="HN35" s="133" t="s">
        <v>356</v>
      </c>
      <c r="HO35" s="133" t="s">
        <v>687</v>
      </c>
      <c r="HU35" s="133" t="s">
        <v>3133</v>
      </c>
      <c r="HV35" s="133" t="s">
        <v>356</v>
      </c>
      <c r="HW35" s="133" t="s">
        <v>3134</v>
      </c>
      <c r="IG35" s="129" t="s">
        <v>7502</v>
      </c>
      <c r="IH35" s="129" t="s">
        <v>7</v>
      </c>
      <c r="IS35" s="549" t="s">
        <v>3013</v>
      </c>
      <c r="IT35" s="549" t="s">
        <v>356</v>
      </c>
      <c r="IU35" s="548" t="s">
        <v>3014</v>
      </c>
      <c r="IW35" s="129" t="s">
        <v>3126</v>
      </c>
      <c r="IX35" s="129" t="s">
        <v>356</v>
      </c>
      <c r="IY35" s="129" t="s">
        <v>3127</v>
      </c>
      <c r="JA35" s="133" t="s">
        <v>6429</v>
      </c>
      <c r="JB35" s="133" t="s">
        <v>356</v>
      </c>
      <c r="JC35" s="133" t="s">
        <v>6417</v>
      </c>
      <c r="JU35" s="133" t="s">
        <v>1900</v>
      </c>
      <c r="JV35" s="133" t="s">
        <v>356</v>
      </c>
      <c r="JW35" s="134" t="s">
        <v>8270</v>
      </c>
      <c r="LO35" s="133" t="s">
        <v>3137</v>
      </c>
      <c r="LP35" s="134" t="s">
        <v>3138</v>
      </c>
      <c r="PJ35" s="134">
        <v>24</v>
      </c>
      <c r="PK35" s="134" t="s">
        <v>1622</v>
      </c>
    </row>
    <row r="36" spans="34:427" ht="50.1" customHeight="1" x14ac:dyDescent="0.25">
      <c r="AH36" s="133" t="s">
        <v>742</v>
      </c>
      <c r="AI36" s="133" t="s">
        <v>7</v>
      </c>
      <c r="AJ36" s="133" t="s">
        <v>432</v>
      </c>
      <c r="BA36" s="129" t="s">
        <v>3738</v>
      </c>
      <c r="BB36" s="129" t="s">
        <v>356</v>
      </c>
      <c r="BC36" s="130" t="s">
        <v>3739</v>
      </c>
      <c r="BI36" s="160" t="s">
        <v>1610</v>
      </c>
      <c r="BJ36" s="160" t="s">
        <v>356</v>
      </c>
      <c r="BK36" s="160" t="s">
        <v>1611</v>
      </c>
      <c r="BQ36" s="133" t="s">
        <v>3114</v>
      </c>
      <c r="BR36" s="133" t="s">
        <v>356</v>
      </c>
      <c r="BS36" s="133" t="s">
        <v>3115</v>
      </c>
      <c r="CG36" s="133" t="s">
        <v>612</v>
      </c>
      <c r="CH36" s="133" t="s">
        <v>7</v>
      </c>
      <c r="CI36" s="133" t="s">
        <v>613</v>
      </c>
      <c r="CW36" s="129" t="s">
        <v>3135</v>
      </c>
      <c r="CX36" s="129" t="s">
        <v>356</v>
      </c>
      <c r="CY36" s="129" t="s">
        <v>3136</v>
      </c>
      <c r="DI36" s="777" t="s">
        <v>6532</v>
      </c>
      <c r="DJ36" s="552" t="s">
        <v>7</v>
      </c>
      <c r="DK36" s="552" t="s">
        <v>6483</v>
      </c>
      <c r="DU36" s="129" t="s">
        <v>4016</v>
      </c>
      <c r="DV36" s="129" t="s">
        <v>3915</v>
      </c>
      <c r="DW36" s="129" t="s">
        <v>7807</v>
      </c>
      <c r="EO36" s="133" t="s">
        <v>771</v>
      </c>
      <c r="EP36" s="133" t="s">
        <v>364</v>
      </c>
      <c r="EQ36" s="133" t="s">
        <v>772</v>
      </c>
      <c r="FY36" s="133" t="s">
        <v>770</v>
      </c>
      <c r="FZ36" s="133" t="s">
        <v>7</v>
      </c>
      <c r="GA36" s="133" t="s">
        <v>432</v>
      </c>
      <c r="GC36" s="129" t="s">
        <v>4380</v>
      </c>
      <c r="GD36" s="129" t="s">
        <v>4292</v>
      </c>
      <c r="GE36" s="129" t="s">
        <v>4381</v>
      </c>
      <c r="GK36" s="133" t="s">
        <v>3142</v>
      </c>
      <c r="GL36" s="133" t="s">
        <v>356</v>
      </c>
      <c r="GM36" s="552" t="s">
        <v>8271</v>
      </c>
      <c r="HM36" s="551" t="s">
        <v>563</v>
      </c>
      <c r="HN36" s="551" t="s">
        <v>356</v>
      </c>
      <c r="HO36" s="551" t="s">
        <v>564</v>
      </c>
      <c r="HU36" s="133" t="s">
        <v>3143</v>
      </c>
      <c r="HV36" s="133" t="s">
        <v>356</v>
      </c>
      <c r="HW36" s="133" t="s">
        <v>3144</v>
      </c>
      <c r="IG36" s="129" t="s">
        <v>7503</v>
      </c>
      <c r="IH36" s="129" t="s">
        <v>7</v>
      </c>
      <c r="IS36" s="553" t="s">
        <v>617</v>
      </c>
      <c r="IT36" s="553" t="s">
        <v>358</v>
      </c>
      <c r="IU36" s="551" t="s">
        <v>3026</v>
      </c>
      <c r="IW36" s="129" t="s">
        <v>3135</v>
      </c>
      <c r="IX36" s="129" t="s">
        <v>356</v>
      </c>
      <c r="IY36" s="129" t="s">
        <v>3136</v>
      </c>
      <c r="JA36" s="133" t="s">
        <v>6430</v>
      </c>
      <c r="JB36" s="133" t="s">
        <v>356</v>
      </c>
      <c r="JC36" s="133" t="s">
        <v>6417</v>
      </c>
      <c r="JU36" s="133" t="s">
        <v>1903</v>
      </c>
      <c r="JV36" s="133" t="s">
        <v>356</v>
      </c>
      <c r="JW36" s="134" t="s">
        <v>8272</v>
      </c>
      <c r="LO36" s="133" t="s">
        <v>3147</v>
      </c>
      <c r="LP36" s="134" t="s">
        <v>3148</v>
      </c>
      <c r="PJ36" s="134">
        <v>25</v>
      </c>
      <c r="PK36" s="134" t="s">
        <v>1624</v>
      </c>
    </row>
    <row r="37" spans="34:427" ht="50.1" customHeight="1" x14ac:dyDescent="0.25">
      <c r="AH37" s="133" t="s">
        <v>2010</v>
      </c>
      <c r="AI37" s="133" t="s">
        <v>356</v>
      </c>
      <c r="AJ37" s="133" t="s">
        <v>8196</v>
      </c>
      <c r="BA37" s="129" t="s">
        <v>3740</v>
      </c>
      <c r="BB37" s="129" t="s">
        <v>356</v>
      </c>
      <c r="BC37" s="130" t="s">
        <v>3741</v>
      </c>
      <c r="BI37" s="160" t="s">
        <v>749</v>
      </c>
      <c r="BJ37" s="160" t="s">
        <v>356</v>
      </c>
      <c r="BK37" s="160" t="s">
        <v>3082</v>
      </c>
      <c r="BQ37" s="133" t="s">
        <v>3122</v>
      </c>
      <c r="BR37" s="133" t="s">
        <v>356</v>
      </c>
      <c r="BS37" s="133" t="s">
        <v>2630</v>
      </c>
      <c r="CG37" s="133" t="s">
        <v>3186</v>
      </c>
      <c r="CH37" s="133" t="s">
        <v>356</v>
      </c>
      <c r="CI37" s="133" t="s">
        <v>3187</v>
      </c>
      <c r="CW37" s="129" t="s">
        <v>3145</v>
      </c>
      <c r="CX37" s="129" t="s">
        <v>356</v>
      </c>
      <c r="CY37" s="129" t="s">
        <v>3146</v>
      </c>
      <c r="DI37" s="777" t="s">
        <v>6533</v>
      </c>
      <c r="DJ37" s="552" t="s">
        <v>7</v>
      </c>
      <c r="DK37" s="552" t="s">
        <v>6483</v>
      </c>
      <c r="DU37" s="129" t="s">
        <v>566</v>
      </c>
      <c r="DV37" s="129" t="s">
        <v>3915</v>
      </c>
      <c r="DW37" s="129" t="s">
        <v>7807</v>
      </c>
      <c r="EO37" s="133" t="s">
        <v>185</v>
      </c>
      <c r="EP37" s="133" t="s">
        <v>364</v>
      </c>
      <c r="EQ37" s="133" t="s">
        <v>775</v>
      </c>
      <c r="FY37" s="133" t="s">
        <v>773</v>
      </c>
      <c r="FZ37" s="133" t="s">
        <v>7</v>
      </c>
      <c r="GA37" s="133" t="s">
        <v>432</v>
      </c>
      <c r="GC37" s="129" t="s">
        <v>4382</v>
      </c>
      <c r="GD37" s="129" t="s">
        <v>4292</v>
      </c>
      <c r="GE37" s="129" t="s">
        <v>4383</v>
      </c>
      <c r="GK37" s="133" t="s">
        <v>3152</v>
      </c>
      <c r="GL37" s="133" t="s">
        <v>356</v>
      </c>
      <c r="GM37" s="552" t="s">
        <v>8273</v>
      </c>
      <c r="HM37" s="553" t="s">
        <v>1901</v>
      </c>
      <c r="HN37" s="553" t="s">
        <v>356</v>
      </c>
      <c r="HO37" s="551" t="s">
        <v>1902</v>
      </c>
      <c r="HU37" s="133" t="s">
        <v>3153</v>
      </c>
      <c r="HV37" s="133" t="s">
        <v>356</v>
      </c>
      <c r="HW37" s="133" t="s">
        <v>3154</v>
      </c>
      <c r="IG37" s="129" t="s">
        <v>7504</v>
      </c>
      <c r="IH37" s="129" t="s">
        <v>7</v>
      </c>
      <c r="IS37" s="549" t="s">
        <v>8274</v>
      </c>
      <c r="IT37" s="549" t="s">
        <v>356</v>
      </c>
      <c r="IU37" s="548" t="s">
        <v>8275</v>
      </c>
      <c r="IW37" s="129" t="s">
        <v>3145</v>
      </c>
      <c r="IX37" s="129" t="s">
        <v>356</v>
      </c>
      <c r="IY37" s="129" t="s">
        <v>3146</v>
      </c>
      <c r="JA37" s="133" t="s">
        <v>6431</v>
      </c>
      <c r="JB37" s="133" t="s">
        <v>356</v>
      </c>
      <c r="JC37" s="133" t="s">
        <v>6407</v>
      </c>
      <c r="JU37" s="133" t="s">
        <v>1904</v>
      </c>
      <c r="JV37" s="133" t="s">
        <v>356</v>
      </c>
      <c r="JW37" s="134" t="s">
        <v>1905</v>
      </c>
      <c r="LO37" s="133" t="s">
        <v>3157</v>
      </c>
      <c r="LP37" s="134" t="s">
        <v>3158</v>
      </c>
      <c r="PJ37" s="134">
        <v>26</v>
      </c>
      <c r="PK37" s="134" t="s">
        <v>1625</v>
      </c>
    </row>
    <row r="38" spans="34:427" ht="50.1" customHeight="1" x14ac:dyDescent="0.25">
      <c r="AH38" s="133" t="s">
        <v>745</v>
      </c>
      <c r="AI38" s="133" t="s">
        <v>7</v>
      </c>
      <c r="AJ38" s="133" t="s">
        <v>432</v>
      </c>
      <c r="BA38" s="129" t="s">
        <v>3742</v>
      </c>
      <c r="BB38" s="129" t="s">
        <v>356</v>
      </c>
      <c r="BC38" s="130" t="s">
        <v>3743</v>
      </c>
      <c r="BI38" s="160" t="s">
        <v>1614</v>
      </c>
      <c r="BJ38" s="160" t="s">
        <v>356</v>
      </c>
      <c r="BK38" s="160" t="s">
        <v>3093</v>
      </c>
      <c r="BQ38" s="665" t="s">
        <v>3131</v>
      </c>
      <c r="BR38" s="133" t="s">
        <v>356</v>
      </c>
      <c r="BS38" s="133" t="s">
        <v>2630</v>
      </c>
      <c r="CG38" s="133" t="s">
        <v>4386</v>
      </c>
      <c r="CH38" s="133" t="s">
        <v>356</v>
      </c>
      <c r="CI38" s="133" t="s">
        <v>3194</v>
      </c>
      <c r="CW38" s="129" t="s">
        <v>3155</v>
      </c>
      <c r="CX38" s="129" t="s">
        <v>356</v>
      </c>
      <c r="CY38" s="129" t="s">
        <v>3156</v>
      </c>
      <c r="DI38" s="777" t="s">
        <v>6534</v>
      </c>
      <c r="DJ38" s="552" t="s">
        <v>7</v>
      </c>
      <c r="DK38" s="552" t="s">
        <v>6483</v>
      </c>
      <c r="DU38" s="129" t="s">
        <v>736</v>
      </c>
      <c r="DV38" s="129" t="s">
        <v>3915</v>
      </c>
      <c r="DW38" s="129" t="s">
        <v>7807</v>
      </c>
      <c r="EO38" s="133" t="s">
        <v>777</v>
      </c>
      <c r="EP38" s="133" t="s">
        <v>364</v>
      </c>
      <c r="EQ38" s="133" t="s">
        <v>778</v>
      </c>
      <c r="FY38" s="133" t="s">
        <v>776</v>
      </c>
      <c r="FZ38" s="133" t="s">
        <v>7</v>
      </c>
      <c r="GA38" s="133" t="s">
        <v>432</v>
      </c>
      <c r="GC38" s="129" t="s">
        <v>4384</v>
      </c>
      <c r="GD38" s="129" t="s">
        <v>4292</v>
      </c>
      <c r="GE38" s="129" t="s">
        <v>4385</v>
      </c>
      <c r="GK38" s="551" t="s">
        <v>2023</v>
      </c>
      <c r="GL38" s="551" t="s">
        <v>356</v>
      </c>
      <c r="GM38" s="552" t="s">
        <v>8276</v>
      </c>
      <c r="HM38" s="552" t="s">
        <v>676</v>
      </c>
      <c r="HN38" s="552" t="s">
        <v>356</v>
      </c>
      <c r="HO38" s="133" t="s">
        <v>677</v>
      </c>
      <c r="HU38" s="133" t="s">
        <v>3162</v>
      </c>
      <c r="HV38" s="133" t="s">
        <v>356</v>
      </c>
      <c r="HW38" s="133" t="s">
        <v>3163</v>
      </c>
      <c r="IG38" s="129" t="s">
        <v>7505</v>
      </c>
      <c r="IH38" s="129" t="s">
        <v>7</v>
      </c>
      <c r="IS38" s="553" t="s">
        <v>220</v>
      </c>
      <c r="IT38" s="553" t="s">
        <v>356</v>
      </c>
      <c r="IU38" s="544" t="s">
        <v>3037</v>
      </c>
      <c r="IW38" s="129" t="s">
        <v>3155</v>
      </c>
      <c r="IX38" s="129" t="s">
        <v>356</v>
      </c>
      <c r="IY38" s="129" t="s">
        <v>3156</v>
      </c>
      <c r="JA38" s="133" t="s">
        <v>6432</v>
      </c>
      <c r="JB38" s="133" t="s">
        <v>356</v>
      </c>
      <c r="JC38" s="133" t="s">
        <v>6417</v>
      </c>
      <c r="JU38" s="133" t="s">
        <v>1906</v>
      </c>
      <c r="JV38" s="133" t="s">
        <v>356</v>
      </c>
      <c r="JW38" s="134" t="s">
        <v>8277</v>
      </c>
      <c r="LO38" s="133" t="s">
        <v>3166</v>
      </c>
      <c r="LP38" s="134" t="s">
        <v>3167</v>
      </c>
      <c r="PJ38" s="134">
        <v>27</v>
      </c>
      <c r="PK38" s="134" t="s">
        <v>1628</v>
      </c>
    </row>
    <row r="39" spans="34:427" ht="50.1" customHeight="1" x14ac:dyDescent="0.25">
      <c r="AH39" s="133" t="s">
        <v>748</v>
      </c>
      <c r="AI39" s="133" t="s">
        <v>7</v>
      </c>
      <c r="AJ39" s="133" t="s">
        <v>432</v>
      </c>
      <c r="BA39" s="129" t="s">
        <v>3744</v>
      </c>
      <c r="BB39" s="129" t="s">
        <v>356</v>
      </c>
      <c r="BC39" s="130" t="s">
        <v>3745</v>
      </c>
      <c r="BI39" s="160" t="s">
        <v>753</v>
      </c>
      <c r="BJ39" s="160" t="s">
        <v>356</v>
      </c>
      <c r="BK39" s="160" t="s">
        <v>3104</v>
      </c>
      <c r="BQ39" s="133" t="s">
        <v>3140</v>
      </c>
      <c r="BR39" s="133" t="s">
        <v>356</v>
      </c>
      <c r="BS39" s="133" t="s">
        <v>3141</v>
      </c>
      <c r="CG39" s="133" t="s">
        <v>632</v>
      </c>
      <c r="CH39" s="133" t="s">
        <v>7</v>
      </c>
      <c r="CI39" s="133" t="s">
        <v>633</v>
      </c>
      <c r="CW39" s="129" t="s">
        <v>3164</v>
      </c>
      <c r="CX39" s="129" t="s">
        <v>356</v>
      </c>
      <c r="CY39" s="129" t="s">
        <v>3165</v>
      </c>
      <c r="DI39" s="777" t="s">
        <v>6535</v>
      </c>
      <c r="DJ39" s="552" t="s">
        <v>356</v>
      </c>
      <c r="DK39" s="552" t="s">
        <v>8526</v>
      </c>
      <c r="DU39" s="129" t="s">
        <v>4017</v>
      </c>
      <c r="DV39" s="129" t="s">
        <v>3915</v>
      </c>
      <c r="DW39" s="129" t="s">
        <v>7807</v>
      </c>
      <c r="EO39" s="133" t="s">
        <v>780</v>
      </c>
      <c r="EP39" s="133" t="s">
        <v>364</v>
      </c>
      <c r="EQ39" s="133" t="s">
        <v>781</v>
      </c>
      <c r="FY39" s="133" t="s">
        <v>811</v>
      </c>
      <c r="FZ39" s="133" t="s">
        <v>7</v>
      </c>
      <c r="GA39" s="133" t="s">
        <v>432</v>
      </c>
      <c r="GC39" s="129" t="s">
        <v>4387</v>
      </c>
      <c r="GD39" s="129" t="s">
        <v>4292</v>
      </c>
      <c r="GE39" s="129" t="s">
        <v>4388</v>
      </c>
      <c r="GK39" s="133" t="s">
        <v>3170</v>
      </c>
      <c r="GL39" s="133" t="s">
        <v>356</v>
      </c>
      <c r="GM39" s="552" t="s">
        <v>8278</v>
      </c>
      <c r="HU39" s="133" t="s">
        <v>3171</v>
      </c>
      <c r="HV39" s="133" t="s">
        <v>356</v>
      </c>
      <c r="HW39" s="133" t="s">
        <v>3172</v>
      </c>
      <c r="IG39" s="129" t="s">
        <v>7506</v>
      </c>
      <c r="IH39" s="129" t="s">
        <v>7</v>
      </c>
      <c r="IS39" s="549" t="s">
        <v>8279</v>
      </c>
      <c r="IT39" s="549" t="s">
        <v>356</v>
      </c>
      <c r="IU39" s="548" t="s">
        <v>8280</v>
      </c>
      <c r="IW39" s="129" t="s">
        <v>3164</v>
      </c>
      <c r="IX39" s="129" t="s">
        <v>356</v>
      </c>
      <c r="IY39" s="129" t="s">
        <v>3165</v>
      </c>
      <c r="JA39" s="133" t="s">
        <v>3922</v>
      </c>
      <c r="JB39" s="133" t="s">
        <v>356</v>
      </c>
      <c r="JC39" s="133" t="s">
        <v>6417</v>
      </c>
      <c r="JU39" s="133" t="s">
        <v>1907</v>
      </c>
      <c r="JV39" s="133" t="s">
        <v>356</v>
      </c>
      <c r="JW39" s="134" t="s">
        <v>8281</v>
      </c>
      <c r="LO39" s="133" t="s">
        <v>3175</v>
      </c>
      <c r="LP39" s="134" t="s">
        <v>3176</v>
      </c>
      <c r="PJ39" s="134">
        <v>28</v>
      </c>
      <c r="PK39" s="134" t="s">
        <v>1631</v>
      </c>
    </row>
    <row r="40" spans="34:427" ht="50.1" customHeight="1" x14ac:dyDescent="0.25">
      <c r="AH40" s="133" t="s">
        <v>752</v>
      </c>
      <c r="AI40" s="133" t="s">
        <v>7</v>
      </c>
      <c r="AJ40" s="133" t="s">
        <v>432</v>
      </c>
      <c r="BA40" s="129" t="s">
        <v>3746</v>
      </c>
      <c r="BB40" s="129" t="s">
        <v>356</v>
      </c>
      <c r="BC40" s="130" t="s">
        <v>3747</v>
      </c>
      <c r="BI40" s="160" t="s">
        <v>757</v>
      </c>
      <c r="BJ40" s="160" t="s">
        <v>356</v>
      </c>
      <c r="BK40" s="160" t="s">
        <v>3113</v>
      </c>
      <c r="BQ40" s="133" t="s">
        <v>3150</v>
      </c>
      <c r="BR40" s="133" t="s">
        <v>356</v>
      </c>
      <c r="BS40" s="133" t="s">
        <v>3151</v>
      </c>
      <c r="CG40" s="133" t="s">
        <v>4391</v>
      </c>
      <c r="CH40" s="133" t="s">
        <v>356</v>
      </c>
      <c r="CI40" s="133" t="s">
        <v>3178</v>
      </c>
      <c r="CW40" s="129" t="s">
        <v>3173</v>
      </c>
      <c r="CX40" s="129" t="s">
        <v>356</v>
      </c>
      <c r="CY40" s="129" t="s">
        <v>3174</v>
      </c>
      <c r="DI40" s="777" t="s">
        <v>6536</v>
      </c>
      <c r="DJ40" s="552" t="s">
        <v>7</v>
      </c>
      <c r="DK40" s="552" t="s">
        <v>6483</v>
      </c>
      <c r="DU40" s="129" t="s">
        <v>4018</v>
      </c>
      <c r="DV40" s="129" t="s">
        <v>3915</v>
      </c>
      <c r="DW40" s="129" t="s">
        <v>7807</v>
      </c>
      <c r="EO40" s="133" t="s">
        <v>784</v>
      </c>
      <c r="EP40" s="133" t="s">
        <v>364</v>
      </c>
      <c r="EQ40" s="133" t="s">
        <v>785</v>
      </c>
      <c r="FY40" s="133" t="s">
        <v>8282</v>
      </c>
      <c r="FZ40" s="133" t="s">
        <v>7</v>
      </c>
      <c r="GA40" s="133" t="s">
        <v>432</v>
      </c>
      <c r="GC40" s="129" t="s">
        <v>4389</v>
      </c>
      <c r="GD40" s="129" t="s">
        <v>4292</v>
      </c>
      <c r="GE40" s="129" t="s">
        <v>4390</v>
      </c>
      <c r="GK40" s="553" t="s">
        <v>2024</v>
      </c>
      <c r="GL40" s="553" t="s">
        <v>356</v>
      </c>
      <c r="GM40" s="552" t="s">
        <v>8283</v>
      </c>
      <c r="HU40" s="133" t="s">
        <v>3179</v>
      </c>
      <c r="HV40" s="133" t="s">
        <v>356</v>
      </c>
      <c r="HW40" s="133" t="s">
        <v>3180</v>
      </c>
      <c r="IG40" s="129" t="s">
        <v>7507</v>
      </c>
      <c r="IH40" s="129" t="s">
        <v>7</v>
      </c>
      <c r="IS40" s="549" t="s">
        <v>8284</v>
      </c>
      <c r="IT40" s="549" t="s">
        <v>356</v>
      </c>
      <c r="IU40" s="548" t="s">
        <v>8285</v>
      </c>
      <c r="IW40" s="129" t="s">
        <v>3173</v>
      </c>
      <c r="IX40" s="129" t="s">
        <v>356</v>
      </c>
      <c r="IY40" s="129" t="s">
        <v>3174</v>
      </c>
      <c r="JA40" s="133" t="s">
        <v>6433</v>
      </c>
      <c r="JB40" s="133" t="s">
        <v>356</v>
      </c>
      <c r="JC40" s="133" t="s">
        <v>6417</v>
      </c>
      <c r="JU40" s="133" t="s">
        <v>1908</v>
      </c>
      <c r="JV40" s="133" t="s">
        <v>356</v>
      </c>
      <c r="JW40" s="134" t="s">
        <v>1909</v>
      </c>
      <c r="LO40" s="133" t="s">
        <v>3183</v>
      </c>
      <c r="LP40" s="134" t="s">
        <v>3184</v>
      </c>
      <c r="PJ40" s="134">
        <v>29</v>
      </c>
      <c r="PK40" s="134" t="s">
        <v>1632</v>
      </c>
    </row>
    <row r="41" spans="34:427" ht="50.1" customHeight="1" x14ac:dyDescent="0.25">
      <c r="AH41" s="133" t="s">
        <v>756</v>
      </c>
      <c r="AI41" s="133" t="s">
        <v>7</v>
      </c>
      <c r="AJ41" s="133" t="s">
        <v>432</v>
      </c>
      <c r="BA41" s="129" t="s">
        <v>3748</v>
      </c>
      <c r="BB41" s="129" t="s">
        <v>356</v>
      </c>
      <c r="BC41" s="130" t="s">
        <v>3749</v>
      </c>
      <c r="BI41" s="160" t="s">
        <v>1618</v>
      </c>
      <c r="BJ41" s="160" t="s">
        <v>356</v>
      </c>
      <c r="BK41" s="160" t="s">
        <v>1619</v>
      </c>
      <c r="BQ41" s="133" t="s">
        <v>3160</v>
      </c>
      <c r="BR41" s="133" t="s">
        <v>356</v>
      </c>
      <c r="BS41" s="133" t="s">
        <v>3161</v>
      </c>
      <c r="CG41" s="133" t="s">
        <v>4394</v>
      </c>
      <c r="CH41" s="133" t="s">
        <v>356</v>
      </c>
      <c r="CI41" s="133" t="s">
        <v>3178</v>
      </c>
      <c r="CW41" s="129" t="s">
        <v>3181</v>
      </c>
      <c r="CX41" s="129" t="s">
        <v>356</v>
      </c>
      <c r="CY41" s="129" t="s">
        <v>3182</v>
      </c>
      <c r="DI41" s="777" t="s">
        <v>6537</v>
      </c>
      <c r="DJ41" s="552" t="s">
        <v>7</v>
      </c>
      <c r="DK41" s="552" t="s">
        <v>6483</v>
      </c>
      <c r="DU41" s="129" t="s">
        <v>4019</v>
      </c>
      <c r="DV41" s="129" t="s">
        <v>3915</v>
      </c>
      <c r="DW41" s="129" t="s">
        <v>7807</v>
      </c>
      <c r="EO41" s="133" t="s">
        <v>788</v>
      </c>
      <c r="EP41" s="133" t="s">
        <v>364</v>
      </c>
      <c r="EQ41" s="133" t="s">
        <v>789</v>
      </c>
      <c r="FY41" s="133" t="s">
        <v>8286</v>
      </c>
      <c r="FZ41" s="133" t="s">
        <v>7</v>
      </c>
      <c r="GA41" s="133" t="s">
        <v>432</v>
      </c>
      <c r="GC41" s="129" t="s">
        <v>4392</v>
      </c>
      <c r="GD41" s="129" t="s">
        <v>4292</v>
      </c>
      <c r="GE41" s="129" t="s">
        <v>4393</v>
      </c>
      <c r="GK41" s="553" t="s">
        <v>2025</v>
      </c>
      <c r="GL41" s="553" t="s">
        <v>356</v>
      </c>
      <c r="GM41" s="552" t="s">
        <v>8287</v>
      </c>
      <c r="HU41" s="133" t="s">
        <v>3188</v>
      </c>
      <c r="HV41" s="133" t="s">
        <v>356</v>
      </c>
      <c r="HW41" s="133" t="s">
        <v>3189</v>
      </c>
      <c r="IG41" s="129" t="s">
        <v>3864</v>
      </c>
      <c r="IH41" s="129" t="s">
        <v>7</v>
      </c>
      <c r="IS41" s="549" t="s">
        <v>3046</v>
      </c>
      <c r="IT41" s="549" t="s">
        <v>356</v>
      </c>
      <c r="IU41" s="548" t="s">
        <v>3047</v>
      </c>
      <c r="IW41" s="129" t="s">
        <v>3181</v>
      </c>
      <c r="IX41" s="129" t="s">
        <v>356</v>
      </c>
      <c r="IY41" s="129" t="s">
        <v>3182</v>
      </c>
      <c r="JA41" s="133" t="s">
        <v>6434</v>
      </c>
      <c r="JB41" s="133" t="s">
        <v>356</v>
      </c>
      <c r="JC41" s="133" t="s">
        <v>6427</v>
      </c>
      <c r="JU41" s="133" t="s">
        <v>1910</v>
      </c>
      <c r="JV41" s="133" t="s">
        <v>356</v>
      </c>
      <c r="JW41" s="134" t="s">
        <v>8288</v>
      </c>
      <c r="LO41" s="133" t="s">
        <v>3191</v>
      </c>
      <c r="LP41" s="134" t="s">
        <v>3192</v>
      </c>
      <c r="PJ41" s="134">
        <v>30</v>
      </c>
      <c r="PK41" s="134" t="s">
        <v>1634</v>
      </c>
    </row>
    <row r="42" spans="34:427" ht="50.1" customHeight="1" x14ac:dyDescent="0.25">
      <c r="AH42" s="133" t="s">
        <v>760</v>
      </c>
      <c r="AI42" s="133" t="s">
        <v>7</v>
      </c>
      <c r="AJ42" s="133" t="s">
        <v>432</v>
      </c>
      <c r="BA42" s="129" t="s">
        <v>3750</v>
      </c>
      <c r="BB42" s="129" t="s">
        <v>356</v>
      </c>
      <c r="BC42" s="130" t="s">
        <v>3751</v>
      </c>
      <c r="BI42" s="160" t="s">
        <v>764</v>
      </c>
      <c r="BJ42" s="160" t="s">
        <v>356</v>
      </c>
      <c r="BK42" s="160" t="s">
        <v>3130</v>
      </c>
      <c r="BQ42" s="665" t="s">
        <v>3168</v>
      </c>
      <c r="BR42" s="133" t="s">
        <v>356</v>
      </c>
      <c r="BS42" s="133" t="s">
        <v>3169</v>
      </c>
      <c r="CG42" s="133" t="s">
        <v>4397</v>
      </c>
      <c r="CH42" s="133" t="s">
        <v>356</v>
      </c>
      <c r="CI42" s="133" t="s">
        <v>3178</v>
      </c>
      <c r="CW42" s="129" t="s">
        <v>2094</v>
      </c>
      <c r="CX42" s="129" t="s">
        <v>356</v>
      </c>
      <c r="CY42" s="129" t="s">
        <v>3190</v>
      </c>
      <c r="DI42" s="777" t="s">
        <v>6538</v>
      </c>
      <c r="DJ42" s="552" t="s">
        <v>356</v>
      </c>
      <c r="DK42" s="552" t="s">
        <v>8527</v>
      </c>
      <c r="DU42" s="129" t="s">
        <v>4020</v>
      </c>
      <c r="DV42" s="129" t="s">
        <v>3915</v>
      </c>
      <c r="DW42" s="129" t="s">
        <v>7807</v>
      </c>
      <c r="EO42" s="133" t="s">
        <v>792</v>
      </c>
      <c r="EP42" s="133" t="s">
        <v>364</v>
      </c>
      <c r="EQ42" s="133" t="s">
        <v>793</v>
      </c>
      <c r="FY42" s="133" t="s">
        <v>8289</v>
      </c>
      <c r="FZ42" s="133" t="s">
        <v>7</v>
      </c>
      <c r="GA42" s="133" t="s">
        <v>432</v>
      </c>
      <c r="GC42" s="129" t="s">
        <v>4395</v>
      </c>
      <c r="GD42" s="129" t="s">
        <v>4292</v>
      </c>
      <c r="GE42" s="129" t="s">
        <v>4396</v>
      </c>
      <c r="GK42" s="553" t="s">
        <v>2026</v>
      </c>
      <c r="GL42" s="553" t="s">
        <v>356</v>
      </c>
      <c r="GM42" s="552" t="s">
        <v>8290</v>
      </c>
      <c r="HU42" s="133" t="s">
        <v>3195</v>
      </c>
      <c r="HV42" s="133" t="s">
        <v>356</v>
      </c>
      <c r="HW42" s="133" t="s">
        <v>3196</v>
      </c>
      <c r="IG42" s="129" t="s">
        <v>7508</v>
      </c>
      <c r="IH42" s="129" t="s">
        <v>7</v>
      </c>
      <c r="IS42" s="549" t="s">
        <v>8291</v>
      </c>
      <c r="IT42" s="549" t="s">
        <v>356</v>
      </c>
      <c r="IU42" s="548" t="s">
        <v>8292</v>
      </c>
      <c r="IW42" s="129" t="s">
        <v>2094</v>
      </c>
      <c r="IX42" s="129" t="s">
        <v>356</v>
      </c>
      <c r="IY42" s="129" t="s">
        <v>3190</v>
      </c>
      <c r="JA42" s="133" t="s">
        <v>6435</v>
      </c>
      <c r="JB42" s="133" t="s">
        <v>356</v>
      </c>
      <c r="JC42" s="133" t="s">
        <v>6407</v>
      </c>
      <c r="JU42" s="133" t="s">
        <v>1911</v>
      </c>
      <c r="JV42" s="133" t="s">
        <v>356</v>
      </c>
      <c r="JW42" s="134" t="s">
        <v>8293</v>
      </c>
      <c r="LO42" s="133" t="s">
        <v>3199</v>
      </c>
      <c r="LP42" s="134" t="s">
        <v>3200</v>
      </c>
      <c r="PJ42" s="134" t="s">
        <v>410</v>
      </c>
      <c r="PK42" s="134" t="s">
        <v>1636</v>
      </c>
    </row>
    <row r="43" spans="34:427" ht="50.1" customHeight="1" x14ac:dyDescent="0.25">
      <c r="AH43" s="133" t="s">
        <v>763</v>
      </c>
      <c r="AI43" s="133" t="s">
        <v>7</v>
      </c>
      <c r="AJ43" s="133" t="s">
        <v>432</v>
      </c>
      <c r="BA43" s="129" t="s">
        <v>3752</v>
      </c>
      <c r="BB43" s="129" t="s">
        <v>356</v>
      </c>
      <c r="BC43" s="130" t="s">
        <v>3753</v>
      </c>
      <c r="BI43" s="160" t="s">
        <v>768</v>
      </c>
      <c r="BJ43" s="160" t="s">
        <v>356</v>
      </c>
      <c r="BK43" s="160" t="s">
        <v>3139</v>
      </c>
      <c r="BQ43" s="133" t="s">
        <v>3177</v>
      </c>
      <c r="BR43" s="133" t="s">
        <v>356</v>
      </c>
      <c r="BS43" s="133" t="s">
        <v>3178</v>
      </c>
      <c r="CG43" s="133" t="s">
        <v>4399</v>
      </c>
      <c r="CH43" s="133" t="s">
        <v>356</v>
      </c>
      <c r="CI43" s="133" t="s">
        <v>3178</v>
      </c>
      <c r="CW43" s="129" t="s">
        <v>3197</v>
      </c>
      <c r="CX43" s="129" t="s">
        <v>356</v>
      </c>
      <c r="CY43" s="129" t="s">
        <v>3198</v>
      </c>
      <c r="DI43" s="777" t="s">
        <v>6539</v>
      </c>
      <c r="DJ43" s="552" t="s">
        <v>7</v>
      </c>
      <c r="DK43" s="552" t="s">
        <v>6483</v>
      </c>
      <c r="DU43" s="129" t="s">
        <v>4021</v>
      </c>
      <c r="DV43" s="129" t="s">
        <v>3915</v>
      </c>
      <c r="DW43" s="129" t="s">
        <v>7807</v>
      </c>
      <c r="EO43" s="133" t="s">
        <v>796</v>
      </c>
      <c r="EP43" s="133" t="s">
        <v>364</v>
      </c>
      <c r="EQ43" s="133" t="s">
        <v>7809</v>
      </c>
      <c r="FY43" s="133" t="s">
        <v>8294</v>
      </c>
      <c r="FZ43" s="133" t="s">
        <v>7</v>
      </c>
      <c r="GA43" s="133" t="s">
        <v>432</v>
      </c>
      <c r="GC43" s="129" t="s">
        <v>4398</v>
      </c>
      <c r="GD43" s="129" t="s">
        <v>4292</v>
      </c>
      <c r="GE43" s="129" t="s">
        <v>7624</v>
      </c>
      <c r="GK43" s="553" t="s">
        <v>2027</v>
      </c>
      <c r="GL43" s="553" t="s">
        <v>356</v>
      </c>
      <c r="GM43" s="552" t="s">
        <v>8295</v>
      </c>
      <c r="HU43" s="133" t="s">
        <v>3202</v>
      </c>
      <c r="HV43" s="133" t="s">
        <v>356</v>
      </c>
      <c r="HW43" s="133" t="s">
        <v>3203</v>
      </c>
      <c r="IG43" s="129" t="s">
        <v>7509</v>
      </c>
      <c r="IH43" s="129" t="s">
        <v>7</v>
      </c>
      <c r="IS43" s="549" t="s">
        <v>8296</v>
      </c>
      <c r="IT43" s="549" t="s">
        <v>356</v>
      </c>
      <c r="IU43" s="548" t="s">
        <v>8231</v>
      </c>
      <c r="IW43" s="129" t="s">
        <v>3197</v>
      </c>
      <c r="IX43" s="129" t="s">
        <v>356</v>
      </c>
      <c r="IY43" s="129" t="s">
        <v>3198</v>
      </c>
      <c r="JA43" s="133" t="s">
        <v>6436</v>
      </c>
      <c r="JB43" s="133" t="s">
        <v>356</v>
      </c>
      <c r="JC43" s="133" t="s">
        <v>6417</v>
      </c>
      <c r="JU43" s="133" t="s">
        <v>1912</v>
      </c>
      <c r="JV43" s="133" t="s">
        <v>356</v>
      </c>
      <c r="JW43" s="134" t="s">
        <v>8297</v>
      </c>
      <c r="LO43" s="133" t="s">
        <v>3208</v>
      </c>
      <c r="LP43" s="134" t="s">
        <v>3209</v>
      </c>
      <c r="PJ43" s="134" t="s">
        <v>468</v>
      </c>
      <c r="PK43" s="134" t="s">
        <v>1638</v>
      </c>
    </row>
    <row r="44" spans="34:427" ht="50.1" customHeight="1" x14ac:dyDescent="0.25">
      <c r="AH44" s="133" t="s">
        <v>767</v>
      </c>
      <c r="AI44" s="133" t="s">
        <v>7</v>
      </c>
      <c r="AJ44" s="133" t="s">
        <v>432</v>
      </c>
      <c r="BA44" s="129" t="s">
        <v>3754</v>
      </c>
      <c r="BB44" s="129" t="s">
        <v>356</v>
      </c>
      <c r="BC44" s="130" t="s">
        <v>3755</v>
      </c>
      <c r="BI44" s="160" t="s">
        <v>1623</v>
      </c>
      <c r="BJ44" s="160" t="s">
        <v>356</v>
      </c>
      <c r="BK44" s="160" t="s">
        <v>3149</v>
      </c>
      <c r="BQ44" s="133" t="s">
        <v>3186</v>
      </c>
      <c r="BR44" s="133" t="s">
        <v>356</v>
      </c>
      <c r="BS44" s="133" t="s">
        <v>3187</v>
      </c>
      <c r="CG44" s="133" t="s">
        <v>4401</v>
      </c>
      <c r="CH44" s="133" t="s">
        <v>356</v>
      </c>
      <c r="CI44" s="133" t="s">
        <v>3178</v>
      </c>
      <c r="CW44" s="129" t="s">
        <v>3204</v>
      </c>
      <c r="CX44" s="129" t="s">
        <v>356</v>
      </c>
      <c r="CY44" s="129" t="s">
        <v>3205</v>
      </c>
      <c r="DI44" s="777" t="s">
        <v>6540</v>
      </c>
      <c r="DJ44" s="552" t="s">
        <v>7</v>
      </c>
      <c r="DK44" s="552" t="s">
        <v>6483</v>
      </c>
      <c r="DU44" s="129" t="s">
        <v>758</v>
      </c>
      <c r="DV44" s="129" t="s">
        <v>3915</v>
      </c>
      <c r="DW44" s="129" t="s">
        <v>7807</v>
      </c>
      <c r="EO44" s="133" t="s">
        <v>798</v>
      </c>
      <c r="EP44" s="133" t="s">
        <v>364</v>
      </c>
      <c r="EQ44" s="133" t="s">
        <v>799</v>
      </c>
      <c r="FY44" s="133" t="s">
        <v>8298</v>
      </c>
      <c r="FZ44" s="133" t="s">
        <v>7</v>
      </c>
      <c r="GA44" s="133" t="s">
        <v>432</v>
      </c>
      <c r="GC44" s="129" t="s">
        <v>7625</v>
      </c>
      <c r="GD44" s="129" t="s">
        <v>4292</v>
      </c>
      <c r="GE44" s="129" t="s">
        <v>7626</v>
      </c>
      <c r="GK44" s="133" t="s">
        <v>3211</v>
      </c>
      <c r="GL44" s="133" t="s">
        <v>356</v>
      </c>
      <c r="GM44" s="552" t="s">
        <v>8299</v>
      </c>
      <c r="HU44" s="133" t="s">
        <v>3212</v>
      </c>
      <c r="HV44" s="133" t="s">
        <v>356</v>
      </c>
      <c r="HW44" s="133" t="s">
        <v>3213</v>
      </c>
      <c r="IG44" s="129" t="s">
        <v>3865</v>
      </c>
      <c r="IH44" s="129" t="s">
        <v>7</v>
      </c>
      <c r="IS44" s="549" t="s">
        <v>8300</v>
      </c>
      <c r="IT44" s="549" t="s">
        <v>356</v>
      </c>
      <c r="IU44" s="548" t="s">
        <v>8301</v>
      </c>
      <c r="IW44" s="129" t="s">
        <v>3204</v>
      </c>
      <c r="IX44" s="129" t="s">
        <v>356</v>
      </c>
      <c r="IY44" s="129" t="s">
        <v>3205</v>
      </c>
      <c r="JA44" s="133" t="s">
        <v>6437</v>
      </c>
      <c r="JB44" s="133" t="s">
        <v>356</v>
      </c>
      <c r="JC44" s="133" t="s">
        <v>6417</v>
      </c>
      <c r="JU44" s="133" t="s">
        <v>3206</v>
      </c>
      <c r="JV44" s="133" t="s">
        <v>356</v>
      </c>
      <c r="JW44" s="134" t="s">
        <v>3207</v>
      </c>
      <c r="LO44" s="133" t="s">
        <v>3216</v>
      </c>
      <c r="LP44" s="134" t="s">
        <v>3217</v>
      </c>
      <c r="PJ44" s="134" t="s">
        <v>514</v>
      </c>
      <c r="PK44" s="134" t="s">
        <v>1641</v>
      </c>
    </row>
    <row r="45" spans="34:427" ht="50.1" customHeight="1" x14ac:dyDescent="0.25">
      <c r="AH45" s="133" t="s">
        <v>770</v>
      </c>
      <c r="AI45" s="133" t="s">
        <v>7</v>
      </c>
      <c r="AJ45" s="133" t="s">
        <v>432</v>
      </c>
      <c r="BA45" s="129" t="s">
        <v>3756</v>
      </c>
      <c r="BB45" s="129" t="s">
        <v>356</v>
      </c>
      <c r="BC45" s="130" t="s">
        <v>3757</v>
      </c>
      <c r="BI45" s="160" t="s">
        <v>774</v>
      </c>
      <c r="BJ45" s="160" t="s">
        <v>356</v>
      </c>
      <c r="BK45" s="160" t="s">
        <v>3159</v>
      </c>
      <c r="BQ45" s="133" t="s">
        <v>3193</v>
      </c>
      <c r="BR45" s="133" t="s">
        <v>356</v>
      </c>
      <c r="BS45" s="133" t="s">
        <v>3194</v>
      </c>
      <c r="CG45" s="133" t="s">
        <v>4404</v>
      </c>
      <c r="CH45" s="133" t="s">
        <v>356</v>
      </c>
      <c r="CI45" s="133" t="s">
        <v>3178</v>
      </c>
      <c r="CW45" s="129" t="s">
        <v>3214</v>
      </c>
      <c r="CX45" s="129" t="s">
        <v>356</v>
      </c>
      <c r="CY45" s="129" t="s">
        <v>3215</v>
      </c>
      <c r="DI45" s="777" t="s">
        <v>6541</v>
      </c>
      <c r="DJ45" s="552" t="s">
        <v>356</v>
      </c>
      <c r="DK45" s="552" t="s">
        <v>8527</v>
      </c>
      <c r="DU45" s="129" t="s">
        <v>4022</v>
      </c>
      <c r="DV45" s="129" t="s">
        <v>3915</v>
      </c>
      <c r="DW45" s="129" t="s">
        <v>7807</v>
      </c>
      <c r="EO45" s="133" t="s">
        <v>801</v>
      </c>
      <c r="EP45" s="133" t="s">
        <v>364</v>
      </c>
      <c r="EQ45" s="133" t="s">
        <v>802</v>
      </c>
      <c r="FY45" s="133" t="s">
        <v>8302</v>
      </c>
      <c r="FZ45" s="133" t="s">
        <v>7</v>
      </c>
      <c r="GA45" s="133" t="s">
        <v>432</v>
      </c>
      <c r="GC45" s="129" t="s">
        <v>4400</v>
      </c>
      <c r="GD45" s="129" t="s">
        <v>4292</v>
      </c>
      <c r="GE45" s="129" t="s">
        <v>7627</v>
      </c>
      <c r="GK45" s="553" t="s">
        <v>2028</v>
      </c>
      <c r="GL45" s="553" t="s">
        <v>356</v>
      </c>
      <c r="GM45" s="552" t="s">
        <v>8303</v>
      </c>
      <c r="HU45" s="133" t="s">
        <v>3219</v>
      </c>
      <c r="HV45" s="133" t="s">
        <v>356</v>
      </c>
      <c r="HW45" s="133" t="s">
        <v>3220</v>
      </c>
      <c r="IG45" s="129" t="s">
        <v>7510</v>
      </c>
      <c r="IH45" s="129" t="s">
        <v>7</v>
      </c>
      <c r="IS45" s="549" t="s">
        <v>8304</v>
      </c>
      <c r="IT45" s="549" t="s">
        <v>356</v>
      </c>
      <c r="IU45" s="548" t="s">
        <v>8305</v>
      </c>
      <c r="IW45" s="129" t="s">
        <v>3214</v>
      </c>
      <c r="IX45" s="129" t="s">
        <v>356</v>
      </c>
      <c r="IY45" s="129" t="s">
        <v>3215</v>
      </c>
      <c r="JA45" s="133" t="s">
        <v>6438</v>
      </c>
      <c r="JB45" s="133" t="s">
        <v>356</v>
      </c>
      <c r="JC45" s="133" t="s">
        <v>6417</v>
      </c>
      <c r="JU45" s="133" t="s">
        <v>1913</v>
      </c>
      <c r="JV45" s="133" t="s">
        <v>356</v>
      </c>
      <c r="JW45" s="134" t="s">
        <v>1914</v>
      </c>
      <c r="LO45" s="133" t="s">
        <v>3223</v>
      </c>
      <c r="LP45" s="134" t="s">
        <v>3224</v>
      </c>
      <c r="PJ45" s="134" t="s">
        <v>551</v>
      </c>
      <c r="PK45" s="134" t="s">
        <v>1644</v>
      </c>
    </row>
    <row r="46" spans="34:427" ht="50.1" customHeight="1" x14ac:dyDescent="0.25">
      <c r="AH46" s="133" t="s">
        <v>773</v>
      </c>
      <c r="AI46" s="133" t="s">
        <v>7</v>
      </c>
      <c r="AJ46" s="133" t="s">
        <v>432</v>
      </c>
      <c r="BA46" s="129" t="s">
        <v>3758</v>
      </c>
      <c r="BB46" s="129" t="s">
        <v>356</v>
      </c>
      <c r="BC46" s="130" t="s">
        <v>3759</v>
      </c>
      <c r="BI46" s="160" t="s">
        <v>1626</v>
      </c>
      <c r="BJ46" s="160" t="s">
        <v>356</v>
      </c>
      <c r="BK46" s="160" t="s">
        <v>1627</v>
      </c>
      <c r="BQ46" s="665" t="s">
        <v>3201</v>
      </c>
      <c r="BR46" s="133" t="s">
        <v>356</v>
      </c>
      <c r="BS46" s="133" t="s">
        <v>2630</v>
      </c>
      <c r="CG46" s="133" t="s">
        <v>7</v>
      </c>
      <c r="CH46" s="133" t="s">
        <v>7</v>
      </c>
      <c r="CI46" s="133" t="s">
        <v>439</v>
      </c>
      <c r="CW46" s="129" t="s">
        <v>3221</v>
      </c>
      <c r="CX46" s="129" t="s">
        <v>356</v>
      </c>
      <c r="CY46" s="129" t="s">
        <v>3222</v>
      </c>
      <c r="DI46" s="777" t="s">
        <v>6542</v>
      </c>
      <c r="DJ46" s="552" t="s">
        <v>7</v>
      </c>
      <c r="DK46" s="552" t="s">
        <v>6483</v>
      </c>
      <c r="DU46" s="129" t="s">
        <v>4023</v>
      </c>
      <c r="DV46" s="129" t="s">
        <v>3915</v>
      </c>
      <c r="DW46" s="129" t="s">
        <v>7807</v>
      </c>
      <c r="EO46" s="133" t="s">
        <v>805</v>
      </c>
      <c r="EP46" s="133" t="s">
        <v>364</v>
      </c>
      <c r="EQ46" s="133" t="s">
        <v>806</v>
      </c>
      <c r="FY46" s="133" t="s">
        <v>8306</v>
      </c>
      <c r="FZ46" s="133" t="s">
        <v>7</v>
      </c>
      <c r="GA46" s="133" t="s">
        <v>432</v>
      </c>
      <c r="GC46" s="129" t="s">
        <v>4402</v>
      </c>
      <c r="GD46" s="129" t="s">
        <v>4292</v>
      </c>
      <c r="GE46" s="129" t="s">
        <v>4403</v>
      </c>
      <c r="GK46" s="553" t="s">
        <v>2029</v>
      </c>
      <c r="GL46" s="553" t="s">
        <v>356</v>
      </c>
      <c r="GM46" s="552" t="s">
        <v>8307</v>
      </c>
      <c r="HU46" s="133" t="s">
        <v>3226</v>
      </c>
      <c r="HV46" s="133" t="s">
        <v>356</v>
      </c>
      <c r="HW46" s="133" t="s">
        <v>3227</v>
      </c>
      <c r="IG46" s="129" t="s">
        <v>7511</v>
      </c>
      <c r="IH46" s="129" t="s">
        <v>7</v>
      </c>
      <c r="IS46" s="543" t="s">
        <v>3057</v>
      </c>
      <c r="IT46" s="543" t="s">
        <v>356</v>
      </c>
      <c r="IU46" s="544" t="s">
        <v>3058</v>
      </c>
      <c r="IW46" s="129" t="s">
        <v>3221</v>
      </c>
      <c r="IX46" s="129" t="s">
        <v>356</v>
      </c>
      <c r="IY46" s="129" t="s">
        <v>3222</v>
      </c>
      <c r="JA46" s="133" t="s">
        <v>6439</v>
      </c>
      <c r="JB46" s="133" t="s">
        <v>356</v>
      </c>
      <c r="JC46" s="133" t="s">
        <v>6417</v>
      </c>
      <c r="JU46" s="133" t="s">
        <v>1915</v>
      </c>
      <c r="JV46" s="133" t="s">
        <v>356</v>
      </c>
      <c r="JW46" s="134" t="s">
        <v>1916</v>
      </c>
      <c r="LO46" s="133" t="s">
        <v>3229</v>
      </c>
      <c r="LP46" s="134" t="s">
        <v>3230</v>
      </c>
      <c r="PJ46" s="134" t="s">
        <v>579</v>
      </c>
      <c r="PK46" s="134" t="s">
        <v>1646</v>
      </c>
    </row>
    <row r="47" spans="34:427" ht="50.1" customHeight="1" x14ac:dyDescent="0.25">
      <c r="AH47" s="133" t="s">
        <v>776</v>
      </c>
      <c r="AI47" s="133" t="s">
        <v>7</v>
      </c>
      <c r="AJ47" s="133" t="s">
        <v>432</v>
      </c>
      <c r="BA47" s="129" t="s">
        <v>3760</v>
      </c>
      <c r="BB47" s="129" t="s">
        <v>356</v>
      </c>
      <c r="BC47" s="130" t="s">
        <v>3761</v>
      </c>
      <c r="BI47" s="160" t="s">
        <v>8574</v>
      </c>
      <c r="BJ47" s="160" t="s">
        <v>356</v>
      </c>
      <c r="BK47" s="160" t="s">
        <v>8575</v>
      </c>
      <c r="BQ47" s="133" t="s">
        <v>3210</v>
      </c>
      <c r="BR47" s="133" t="s">
        <v>356</v>
      </c>
      <c r="BS47" s="133" t="s">
        <v>2630</v>
      </c>
      <c r="CG47" s="133" t="s">
        <v>4409</v>
      </c>
      <c r="CH47" s="133" t="s">
        <v>356</v>
      </c>
      <c r="CI47" s="133" t="s">
        <v>4410</v>
      </c>
      <c r="CW47" s="129" t="s">
        <v>2206</v>
      </c>
      <c r="CX47" s="129" t="s">
        <v>356</v>
      </c>
      <c r="CY47" s="129" t="s">
        <v>3228</v>
      </c>
      <c r="DI47" s="777" t="s">
        <v>6543</v>
      </c>
      <c r="DJ47" s="552" t="s">
        <v>7</v>
      </c>
      <c r="DK47" s="552" t="s">
        <v>6483</v>
      </c>
      <c r="DU47" s="129" t="s">
        <v>4024</v>
      </c>
      <c r="DV47" s="129" t="s">
        <v>3915</v>
      </c>
      <c r="DW47" s="129" t="s">
        <v>7807</v>
      </c>
      <c r="EO47" s="133" t="s">
        <v>809</v>
      </c>
      <c r="EP47" s="133" t="s">
        <v>364</v>
      </c>
      <c r="EQ47" s="133" t="s">
        <v>810</v>
      </c>
      <c r="FY47" s="133" t="s">
        <v>8308</v>
      </c>
      <c r="FZ47" s="133" t="s">
        <v>7</v>
      </c>
      <c r="GA47" s="133" t="s">
        <v>432</v>
      </c>
      <c r="GC47" s="129" t="s">
        <v>4405</v>
      </c>
      <c r="GD47" s="129" t="s">
        <v>4292</v>
      </c>
      <c r="GE47" s="129" t="s">
        <v>4406</v>
      </c>
      <c r="GK47" s="553" t="s">
        <v>2030</v>
      </c>
      <c r="GL47" s="553" t="s">
        <v>356</v>
      </c>
      <c r="GM47" s="552" t="s">
        <v>8309</v>
      </c>
      <c r="HU47" s="133" t="s">
        <v>3232</v>
      </c>
      <c r="HV47" s="133" t="s">
        <v>356</v>
      </c>
      <c r="HW47" s="133" t="s">
        <v>3233</v>
      </c>
      <c r="IG47" s="129" t="s">
        <v>7512</v>
      </c>
      <c r="IH47" s="129" t="s">
        <v>7</v>
      </c>
      <c r="IS47" s="549" t="s">
        <v>3068</v>
      </c>
      <c r="IT47" s="549" t="s">
        <v>356</v>
      </c>
      <c r="IU47" s="548" t="s">
        <v>3069</v>
      </c>
      <c r="IW47" s="129" t="s">
        <v>2206</v>
      </c>
      <c r="IX47" s="129" t="s">
        <v>356</v>
      </c>
      <c r="IY47" s="129" t="s">
        <v>3228</v>
      </c>
      <c r="JA47" s="133" t="s">
        <v>6440</v>
      </c>
      <c r="JB47" s="133" t="s">
        <v>356</v>
      </c>
      <c r="JC47" s="133" t="s">
        <v>6394</v>
      </c>
      <c r="JU47" s="133" t="s">
        <v>8310</v>
      </c>
      <c r="JV47" s="133" t="s">
        <v>356</v>
      </c>
      <c r="JW47" s="134" t="s">
        <v>8311</v>
      </c>
      <c r="LO47" s="133" t="s">
        <v>3236</v>
      </c>
      <c r="LP47" s="134" t="s">
        <v>3237</v>
      </c>
      <c r="PJ47" s="134" t="s">
        <v>603</v>
      </c>
      <c r="PK47" s="134" t="s">
        <v>1647</v>
      </c>
    </row>
    <row r="48" spans="34:427" ht="50.1" customHeight="1" x14ac:dyDescent="0.25">
      <c r="AH48" s="133" t="s">
        <v>811</v>
      </c>
      <c r="AI48" s="133" t="s">
        <v>7</v>
      </c>
      <c r="AJ48" s="133" t="s">
        <v>432</v>
      </c>
      <c r="BA48" s="129" t="s">
        <v>3762</v>
      </c>
      <c r="BB48" s="129" t="s">
        <v>356</v>
      </c>
      <c r="BC48" s="130" t="s">
        <v>3763</v>
      </c>
      <c r="BI48" s="160" t="s">
        <v>1629</v>
      </c>
      <c r="BJ48" s="160" t="s">
        <v>356</v>
      </c>
      <c r="BK48" s="160" t="s">
        <v>1630</v>
      </c>
      <c r="BQ48" s="133" t="s">
        <v>3218</v>
      </c>
      <c r="BR48" s="133" t="s">
        <v>356</v>
      </c>
      <c r="BS48" s="133" t="s">
        <v>2630</v>
      </c>
      <c r="CG48" s="133" t="s">
        <v>3323</v>
      </c>
      <c r="CH48" s="133" t="s">
        <v>356</v>
      </c>
      <c r="CI48" s="133" t="s">
        <v>4413</v>
      </c>
      <c r="CW48" s="129" t="s">
        <v>3234</v>
      </c>
      <c r="CX48" s="129" t="s">
        <v>356</v>
      </c>
      <c r="CY48" s="129" t="s">
        <v>3235</v>
      </c>
      <c r="DI48" s="777" t="s">
        <v>6544</v>
      </c>
      <c r="DJ48" s="552" t="s">
        <v>7</v>
      </c>
      <c r="DK48" s="552" t="s">
        <v>6483</v>
      </c>
      <c r="DU48" s="129" t="s">
        <v>4025</v>
      </c>
      <c r="DV48" s="129" t="s">
        <v>3915</v>
      </c>
      <c r="DW48" s="129" t="s">
        <v>7807</v>
      </c>
      <c r="EO48" s="133" t="s">
        <v>812</v>
      </c>
      <c r="EP48" s="133" t="s">
        <v>364</v>
      </c>
      <c r="EQ48" s="133" t="s">
        <v>813</v>
      </c>
      <c r="FY48" s="133" t="s">
        <v>779</v>
      </c>
      <c r="FZ48" s="133" t="s">
        <v>7</v>
      </c>
      <c r="GA48" s="133" t="s">
        <v>432</v>
      </c>
      <c r="GC48" s="129" t="s">
        <v>4407</v>
      </c>
      <c r="GD48" s="129" t="s">
        <v>4292</v>
      </c>
      <c r="GE48" s="129" t="s">
        <v>4408</v>
      </c>
      <c r="GK48" s="553" t="s">
        <v>2031</v>
      </c>
      <c r="GL48" s="553" t="s">
        <v>356</v>
      </c>
      <c r="GM48" s="552" t="s">
        <v>8312</v>
      </c>
      <c r="HU48" s="133" t="s">
        <v>3240</v>
      </c>
      <c r="HV48" s="133" t="s">
        <v>356</v>
      </c>
      <c r="HW48" s="133" t="s">
        <v>3241</v>
      </c>
      <c r="IG48" s="129" t="s">
        <v>3866</v>
      </c>
      <c r="IH48" s="129" t="s">
        <v>7</v>
      </c>
      <c r="IS48" s="549" t="s">
        <v>3077</v>
      </c>
      <c r="IT48" s="549" t="s">
        <v>356</v>
      </c>
      <c r="IU48" s="548" t="s">
        <v>8313</v>
      </c>
      <c r="IW48" s="129" t="s">
        <v>3234</v>
      </c>
      <c r="IX48" s="129" t="s">
        <v>356</v>
      </c>
      <c r="IY48" s="129" t="s">
        <v>3235</v>
      </c>
      <c r="JA48" s="133" t="s">
        <v>6441</v>
      </c>
      <c r="JB48" s="133" t="s">
        <v>356</v>
      </c>
      <c r="JC48" s="133" t="s">
        <v>6427</v>
      </c>
      <c r="JU48" s="133" t="s">
        <v>1917</v>
      </c>
      <c r="JV48" s="133" t="s">
        <v>356</v>
      </c>
      <c r="JW48" s="134" t="s">
        <v>8528</v>
      </c>
      <c r="LO48" s="133" t="s">
        <v>3244</v>
      </c>
      <c r="LP48" s="134" t="s">
        <v>3245</v>
      </c>
      <c r="PJ48" s="134" t="s">
        <v>623</v>
      </c>
      <c r="PK48" s="134" t="s">
        <v>1650</v>
      </c>
    </row>
    <row r="49" spans="34:328" ht="50.1" customHeight="1" x14ac:dyDescent="0.25">
      <c r="AH49" s="133" t="s">
        <v>8282</v>
      </c>
      <c r="AI49" s="133" t="s">
        <v>7</v>
      </c>
      <c r="AJ49" s="133" t="s">
        <v>432</v>
      </c>
      <c r="BA49" s="129" t="s">
        <v>3764</v>
      </c>
      <c r="BB49" s="129" t="s">
        <v>356</v>
      </c>
      <c r="BC49" s="130" t="s">
        <v>3765</v>
      </c>
      <c r="BI49" s="160" t="s">
        <v>783</v>
      </c>
      <c r="BJ49" s="160" t="s">
        <v>356</v>
      </c>
      <c r="BK49" s="160" t="s">
        <v>3185</v>
      </c>
      <c r="BQ49" s="133" t="s">
        <v>3225</v>
      </c>
      <c r="BR49" s="133" t="s">
        <v>356</v>
      </c>
      <c r="BS49" s="133" t="s">
        <v>2630</v>
      </c>
      <c r="CG49" s="133" t="s">
        <v>4416</v>
      </c>
      <c r="CH49" s="133" t="s">
        <v>356</v>
      </c>
      <c r="CI49" s="133" t="s">
        <v>3178</v>
      </c>
      <c r="CW49" s="129" t="s">
        <v>3242</v>
      </c>
      <c r="CX49" s="129" t="s">
        <v>356</v>
      </c>
      <c r="CY49" s="129" t="s">
        <v>3243</v>
      </c>
      <c r="DI49" s="777" t="s">
        <v>6545</v>
      </c>
      <c r="DJ49" s="552" t="s">
        <v>7</v>
      </c>
      <c r="DK49" s="552" t="s">
        <v>6483</v>
      </c>
      <c r="DU49" s="129" t="s">
        <v>4026</v>
      </c>
      <c r="DV49" s="129" t="s">
        <v>3915</v>
      </c>
      <c r="DW49" s="129" t="s">
        <v>7807</v>
      </c>
      <c r="EO49" s="133" t="s">
        <v>815</v>
      </c>
      <c r="EP49" s="133" t="s">
        <v>364</v>
      </c>
      <c r="EQ49" s="133" t="s">
        <v>816</v>
      </c>
      <c r="FY49" s="133" t="s">
        <v>8316</v>
      </c>
      <c r="FZ49" s="133" t="s">
        <v>7</v>
      </c>
      <c r="GA49" s="133" t="s">
        <v>432</v>
      </c>
      <c r="GC49" s="129" t="s">
        <v>4411</v>
      </c>
      <c r="GD49" s="129" t="s">
        <v>4292</v>
      </c>
      <c r="GE49" s="129" t="s">
        <v>4412</v>
      </c>
      <c r="GK49" s="133" t="s">
        <v>3247</v>
      </c>
      <c r="GL49" s="133" t="s">
        <v>356</v>
      </c>
      <c r="GM49" s="552" t="s">
        <v>8317</v>
      </c>
      <c r="HU49" s="133" t="s">
        <v>3248</v>
      </c>
      <c r="HV49" s="133" t="s">
        <v>356</v>
      </c>
      <c r="HW49" s="133" t="s">
        <v>3249</v>
      </c>
      <c r="IG49" s="129" t="s">
        <v>7513</v>
      </c>
      <c r="IH49" s="129" t="s">
        <v>7</v>
      </c>
      <c r="IS49" s="549" t="s">
        <v>3087</v>
      </c>
      <c r="IT49" s="549" t="s">
        <v>356</v>
      </c>
      <c r="IU49" s="548" t="s">
        <v>3088</v>
      </c>
      <c r="IW49" s="129" t="s">
        <v>3242</v>
      </c>
      <c r="IX49" s="129" t="s">
        <v>356</v>
      </c>
      <c r="IY49" s="129" t="s">
        <v>3243</v>
      </c>
      <c r="JA49" s="133" t="s">
        <v>6442</v>
      </c>
      <c r="JB49" s="133" t="s">
        <v>356</v>
      </c>
      <c r="JC49" s="133" t="s">
        <v>6384</v>
      </c>
      <c r="JU49" s="133" t="s">
        <v>1918</v>
      </c>
      <c r="JV49" s="133" t="s">
        <v>356</v>
      </c>
      <c r="JW49" s="134" t="s">
        <v>8318</v>
      </c>
      <c r="LO49" s="133" t="s">
        <v>3251</v>
      </c>
      <c r="LP49" s="134" t="s">
        <v>3252</v>
      </c>
    </row>
    <row r="50" spans="34:328" ht="50.1" customHeight="1" x14ac:dyDescent="0.2">
      <c r="AH50" s="133" t="s">
        <v>8286</v>
      </c>
      <c r="AI50" s="133" t="s">
        <v>7</v>
      </c>
      <c r="AJ50" s="133" t="s">
        <v>432</v>
      </c>
      <c r="BA50" s="129" t="s">
        <v>3766</v>
      </c>
      <c r="BB50" s="129" t="s">
        <v>356</v>
      </c>
      <c r="BC50" s="130" t="s">
        <v>3767</v>
      </c>
      <c r="BI50" s="133" t="s">
        <v>8314</v>
      </c>
      <c r="BJ50" s="133" t="s">
        <v>356</v>
      </c>
      <c r="BK50" s="133" t="s">
        <v>8315</v>
      </c>
      <c r="BQ50" s="665" t="s">
        <v>3231</v>
      </c>
      <c r="BR50" s="133" t="s">
        <v>356</v>
      </c>
      <c r="BS50" s="133" t="s">
        <v>2630</v>
      </c>
      <c r="CG50" s="133" t="s">
        <v>4419</v>
      </c>
      <c r="CH50" s="133" t="s">
        <v>356</v>
      </c>
      <c r="CI50" s="133" t="s">
        <v>3178</v>
      </c>
      <c r="CW50" s="129" t="s">
        <v>3250</v>
      </c>
      <c r="CX50" s="129" t="s">
        <v>356</v>
      </c>
      <c r="CY50" s="129" t="s">
        <v>8320</v>
      </c>
      <c r="DI50" s="777" t="s">
        <v>6546</v>
      </c>
      <c r="DJ50" s="552" t="s">
        <v>7</v>
      </c>
      <c r="DK50" s="552" t="s">
        <v>6483</v>
      </c>
      <c r="DU50" s="129" t="s">
        <v>4027</v>
      </c>
      <c r="DV50" s="129" t="s">
        <v>3915</v>
      </c>
      <c r="DW50" s="129" t="s">
        <v>7807</v>
      </c>
      <c r="EO50" s="133" t="s">
        <v>819</v>
      </c>
      <c r="EP50" s="133" t="s">
        <v>364</v>
      </c>
      <c r="EQ50" s="133" t="s">
        <v>820</v>
      </c>
      <c r="FY50" s="133" t="s">
        <v>782</v>
      </c>
      <c r="FZ50" s="133" t="s">
        <v>7</v>
      </c>
      <c r="GA50" s="133" t="s">
        <v>432</v>
      </c>
      <c r="GC50" s="129" t="s">
        <v>4414</v>
      </c>
      <c r="GD50" s="129" t="s">
        <v>4292</v>
      </c>
      <c r="GE50" s="129" t="s">
        <v>4415</v>
      </c>
      <c r="GK50" s="133" t="s">
        <v>3255</v>
      </c>
      <c r="GL50" s="133" t="s">
        <v>356</v>
      </c>
      <c r="GM50" s="552" t="s">
        <v>8319</v>
      </c>
      <c r="HU50" s="133" t="s">
        <v>3256</v>
      </c>
      <c r="HV50" s="133" t="s">
        <v>356</v>
      </c>
      <c r="HW50" s="133" t="s">
        <v>3257</v>
      </c>
      <c r="IG50" s="129" t="s">
        <v>7514</v>
      </c>
      <c r="IH50" s="129" t="s">
        <v>7</v>
      </c>
      <c r="IS50" s="550" t="s">
        <v>3098</v>
      </c>
      <c r="IT50" s="550" t="s">
        <v>356</v>
      </c>
      <c r="IU50" s="541" t="s">
        <v>3099</v>
      </c>
      <c r="IW50" s="129" t="s">
        <v>3250</v>
      </c>
      <c r="IX50" s="129" t="s">
        <v>356</v>
      </c>
      <c r="IY50" s="133" t="s">
        <v>8320</v>
      </c>
      <c r="JA50" s="133" t="s">
        <v>6443</v>
      </c>
      <c r="JB50" s="133" t="s">
        <v>356</v>
      </c>
      <c r="JC50" s="133" t="s">
        <v>6384</v>
      </c>
      <c r="JU50" s="133" t="s">
        <v>1919</v>
      </c>
      <c r="JV50" s="133" t="s">
        <v>356</v>
      </c>
      <c r="JW50" s="134" t="s">
        <v>1920</v>
      </c>
      <c r="LO50" s="133" t="s">
        <v>3259</v>
      </c>
      <c r="LP50" s="134" t="s">
        <v>3260</v>
      </c>
    </row>
    <row r="51" spans="34:328" ht="50.1" customHeight="1" x14ac:dyDescent="0.25">
      <c r="AH51" s="133" t="s">
        <v>8289</v>
      </c>
      <c r="AI51" s="133" t="s">
        <v>7</v>
      </c>
      <c r="AJ51" s="133" t="s">
        <v>432</v>
      </c>
      <c r="BA51" s="129" t="s">
        <v>3768</v>
      </c>
      <c r="BB51" s="129" t="s">
        <v>356</v>
      </c>
      <c r="BC51" s="130" t="s">
        <v>3769</v>
      </c>
      <c r="BI51" s="160" t="s">
        <v>787</v>
      </c>
      <c r="BJ51" s="160" t="s">
        <v>356</v>
      </c>
      <c r="BK51" s="160" t="s">
        <v>1633</v>
      </c>
      <c r="BQ51" s="133" t="s">
        <v>3239</v>
      </c>
      <c r="BR51" s="133" t="s">
        <v>356</v>
      </c>
      <c r="BS51" s="133" t="s">
        <v>2630</v>
      </c>
      <c r="CG51" s="133" t="s">
        <v>4422</v>
      </c>
      <c r="CH51" s="133" t="s">
        <v>356</v>
      </c>
      <c r="CI51" s="133" t="s">
        <v>3178</v>
      </c>
      <c r="CW51" s="129" t="s">
        <v>245</v>
      </c>
      <c r="CX51" s="129" t="s">
        <v>356</v>
      </c>
      <c r="CY51" s="129" t="s">
        <v>3258</v>
      </c>
      <c r="DI51" s="777" t="s">
        <v>6547</v>
      </c>
      <c r="DJ51" s="552" t="s">
        <v>7</v>
      </c>
      <c r="DK51" s="552" t="s">
        <v>6483</v>
      </c>
      <c r="DU51" s="129" t="s">
        <v>4028</v>
      </c>
      <c r="DV51" s="129" t="s">
        <v>3915</v>
      </c>
      <c r="DW51" s="129" t="s">
        <v>7807</v>
      </c>
      <c r="EO51" s="133" t="s">
        <v>823</v>
      </c>
      <c r="EP51" s="133" t="s">
        <v>364</v>
      </c>
      <c r="EQ51" s="133" t="s">
        <v>824</v>
      </c>
      <c r="FY51" s="133" t="s">
        <v>8321</v>
      </c>
      <c r="FZ51" s="133" t="s">
        <v>7</v>
      </c>
      <c r="GA51" s="133" t="s">
        <v>432</v>
      </c>
      <c r="GC51" s="129" t="s">
        <v>4417</v>
      </c>
      <c r="GD51" s="129" t="s">
        <v>4292</v>
      </c>
      <c r="GE51" s="129" t="s">
        <v>4418</v>
      </c>
      <c r="GK51" s="553" t="s">
        <v>2032</v>
      </c>
      <c r="GL51" s="553" t="s">
        <v>356</v>
      </c>
      <c r="GM51" s="552" t="s">
        <v>8322</v>
      </c>
      <c r="HU51" s="133" t="s">
        <v>605</v>
      </c>
      <c r="HV51" s="133" t="s">
        <v>356</v>
      </c>
      <c r="HW51" s="133" t="s">
        <v>3263</v>
      </c>
      <c r="IG51" s="129" t="s">
        <v>3867</v>
      </c>
      <c r="IH51" s="129" t="s">
        <v>7</v>
      </c>
      <c r="IW51" s="129" t="s">
        <v>245</v>
      </c>
      <c r="IX51" s="129" t="s">
        <v>356</v>
      </c>
      <c r="IY51" s="129" t="s">
        <v>3258</v>
      </c>
      <c r="JA51" s="133" t="s">
        <v>6444</v>
      </c>
      <c r="JB51" s="133" t="s">
        <v>356</v>
      </c>
      <c r="JC51" s="133" t="s">
        <v>6384</v>
      </c>
      <c r="JU51" s="133" t="s">
        <v>1922</v>
      </c>
      <c r="JV51" s="133" t="s">
        <v>356</v>
      </c>
      <c r="JW51" s="134" t="s">
        <v>1923</v>
      </c>
      <c r="LO51" s="133" t="s">
        <v>3266</v>
      </c>
      <c r="LP51" s="134" t="s">
        <v>3267</v>
      </c>
    </row>
    <row r="52" spans="34:328" ht="50.1" customHeight="1" x14ac:dyDescent="0.25">
      <c r="AH52" s="133" t="s">
        <v>8294</v>
      </c>
      <c r="AI52" s="133" t="s">
        <v>7</v>
      </c>
      <c r="AJ52" s="133" t="s">
        <v>432</v>
      </c>
      <c r="BA52" s="129" t="s">
        <v>3770</v>
      </c>
      <c r="BB52" s="129" t="s">
        <v>356</v>
      </c>
      <c r="BC52" s="130" t="s">
        <v>3771</v>
      </c>
      <c r="BI52" s="160" t="s">
        <v>791</v>
      </c>
      <c r="BJ52" s="160" t="s">
        <v>356</v>
      </c>
      <c r="BK52" s="160" t="s">
        <v>1635</v>
      </c>
      <c r="BQ52" s="133" t="s">
        <v>3246</v>
      </c>
      <c r="BR52" s="133" t="s">
        <v>356</v>
      </c>
      <c r="BS52" s="133" t="s">
        <v>2630</v>
      </c>
      <c r="CG52" s="133" t="s">
        <v>4425</v>
      </c>
      <c r="CH52" s="133" t="s">
        <v>356</v>
      </c>
      <c r="CI52" s="133" t="s">
        <v>3178</v>
      </c>
      <c r="CW52" s="129" t="s">
        <v>3264</v>
      </c>
      <c r="CX52" s="129" t="s">
        <v>356</v>
      </c>
      <c r="CY52" s="129" t="s">
        <v>3265</v>
      </c>
      <c r="DI52" s="777" t="s">
        <v>6548</v>
      </c>
      <c r="DJ52" s="552" t="s">
        <v>7</v>
      </c>
      <c r="DK52" s="552" t="s">
        <v>6483</v>
      </c>
      <c r="DU52" s="129" t="s">
        <v>4029</v>
      </c>
      <c r="DV52" s="129" t="s">
        <v>3915</v>
      </c>
      <c r="DW52" s="129" t="s">
        <v>7807</v>
      </c>
      <c r="EO52" s="133" t="s">
        <v>828</v>
      </c>
      <c r="EP52" s="133" t="s">
        <v>364</v>
      </c>
      <c r="EQ52" s="133" t="s">
        <v>829</v>
      </c>
      <c r="FY52" s="133" t="s">
        <v>786</v>
      </c>
      <c r="FZ52" s="133" t="s">
        <v>7</v>
      </c>
      <c r="GA52" s="133" t="s">
        <v>432</v>
      </c>
      <c r="GC52" s="129" t="s">
        <v>4420</v>
      </c>
      <c r="GD52" s="129" t="s">
        <v>4292</v>
      </c>
      <c r="GE52" s="129" t="s">
        <v>4421</v>
      </c>
      <c r="GK52" s="553" t="s">
        <v>2033</v>
      </c>
      <c r="GL52" s="553" t="s">
        <v>356</v>
      </c>
      <c r="GM52" s="552" t="s">
        <v>8325</v>
      </c>
      <c r="HU52" s="133" t="s">
        <v>3271</v>
      </c>
      <c r="HV52" s="133" t="s">
        <v>356</v>
      </c>
      <c r="HW52" s="133" t="s">
        <v>3272</v>
      </c>
      <c r="IG52" s="129" t="s">
        <v>7515</v>
      </c>
      <c r="IH52" s="129" t="s">
        <v>7</v>
      </c>
      <c r="IW52" s="129" t="s">
        <v>3264</v>
      </c>
      <c r="IX52" s="129" t="s">
        <v>356</v>
      </c>
      <c r="IY52" s="129" t="s">
        <v>3265</v>
      </c>
      <c r="JA52" s="133" t="s">
        <v>6445</v>
      </c>
      <c r="JB52" s="133" t="s">
        <v>356</v>
      </c>
      <c r="JC52" s="133" t="s">
        <v>6384</v>
      </c>
      <c r="JU52" s="133" t="s">
        <v>1925</v>
      </c>
      <c r="JV52" s="133" t="s">
        <v>356</v>
      </c>
      <c r="JW52" s="134" t="s">
        <v>8326</v>
      </c>
      <c r="LO52" s="133" t="s">
        <v>3275</v>
      </c>
      <c r="LP52" s="134" t="s">
        <v>3276</v>
      </c>
    </row>
    <row r="53" spans="34:328" ht="50.1" customHeight="1" x14ac:dyDescent="0.2">
      <c r="AH53" s="133" t="s">
        <v>8298</v>
      </c>
      <c r="AI53" s="133" t="s">
        <v>7</v>
      </c>
      <c r="AJ53" s="133" t="s">
        <v>432</v>
      </c>
      <c r="BA53" s="129" t="s">
        <v>3772</v>
      </c>
      <c r="BB53" s="129" t="s">
        <v>356</v>
      </c>
      <c r="BC53" s="130" t="s">
        <v>3773</v>
      </c>
      <c r="BI53" s="133" t="s">
        <v>8323</v>
      </c>
      <c r="BJ53" s="133" t="s">
        <v>356</v>
      </c>
      <c r="BK53" s="133" t="s">
        <v>8324</v>
      </c>
      <c r="BQ53" s="133" t="s">
        <v>3253</v>
      </c>
      <c r="BR53" s="133" t="s">
        <v>356</v>
      </c>
      <c r="BS53" s="133" t="s">
        <v>3254</v>
      </c>
      <c r="CG53" s="133" t="s">
        <v>4428</v>
      </c>
      <c r="CH53" s="133" t="s">
        <v>356</v>
      </c>
      <c r="CI53" s="133" t="s">
        <v>4429</v>
      </c>
      <c r="CW53" s="129" t="s">
        <v>3273</v>
      </c>
      <c r="CX53" s="129" t="s">
        <v>356</v>
      </c>
      <c r="CY53" s="129" t="s">
        <v>3274</v>
      </c>
      <c r="DI53" s="777" t="s">
        <v>6549</v>
      </c>
      <c r="DJ53" s="552" t="s">
        <v>7</v>
      </c>
      <c r="DK53" s="552" t="s">
        <v>6483</v>
      </c>
      <c r="DU53" s="129" t="s">
        <v>4030</v>
      </c>
      <c r="DV53" s="129" t="s">
        <v>3915</v>
      </c>
      <c r="DW53" s="129" t="s">
        <v>7807</v>
      </c>
      <c r="EO53" s="133" t="s">
        <v>831</v>
      </c>
      <c r="EP53" s="133" t="s">
        <v>364</v>
      </c>
      <c r="EQ53" s="133" t="s">
        <v>832</v>
      </c>
      <c r="FY53" s="133" t="s">
        <v>790</v>
      </c>
      <c r="FZ53" s="133" t="s">
        <v>7</v>
      </c>
      <c r="GA53" s="133" t="s">
        <v>432</v>
      </c>
      <c r="GC53" s="129" t="s">
        <v>4423</v>
      </c>
      <c r="GD53" s="129" t="s">
        <v>4292</v>
      </c>
      <c r="GE53" s="129" t="s">
        <v>4424</v>
      </c>
      <c r="GK53" s="133" t="s">
        <v>3278</v>
      </c>
      <c r="GL53" s="133" t="s">
        <v>356</v>
      </c>
      <c r="GM53" s="552" t="s">
        <v>8329</v>
      </c>
      <c r="HU53" s="133" t="s">
        <v>3279</v>
      </c>
      <c r="HV53" s="133" t="s">
        <v>356</v>
      </c>
      <c r="HW53" s="133" t="s">
        <v>3280</v>
      </c>
      <c r="IG53" s="129" t="s">
        <v>7516</v>
      </c>
      <c r="IH53" s="129" t="s">
        <v>7</v>
      </c>
      <c r="IW53" s="129" t="s">
        <v>3273</v>
      </c>
      <c r="IX53" s="129" t="s">
        <v>356</v>
      </c>
      <c r="IY53" s="129" t="s">
        <v>3274</v>
      </c>
      <c r="JA53" s="133" t="s">
        <v>6446</v>
      </c>
      <c r="JB53" s="133" t="s">
        <v>356</v>
      </c>
      <c r="JC53" s="133" t="s">
        <v>6384</v>
      </c>
      <c r="JU53" s="133" t="s">
        <v>1926</v>
      </c>
      <c r="JV53" s="133" t="s">
        <v>356</v>
      </c>
      <c r="JW53" s="134" t="s">
        <v>1927</v>
      </c>
      <c r="LO53" s="133" t="s">
        <v>3283</v>
      </c>
      <c r="LP53" s="134" t="s">
        <v>3284</v>
      </c>
    </row>
    <row r="54" spans="34:328" ht="50.1" customHeight="1" x14ac:dyDescent="0.2">
      <c r="AH54" s="133" t="s">
        <v>8302</v>
      </c>
      <c r="AI54" s="133" t="s">
        <v>7</v>
      </c>
      <c r="AJ54" s="133" t="s">
        <v>432</v>
      </c>
      <c r="BA54" s="129" t="s">
        <v>3774</v>
      </c>
      <c r="BB54" s="129" t="s">
        <v>356</v>
      </c>
      <c r="BC54" s="130" t="s">
        <v>3775</v>
      </c>
      <c r="BI54" s="133" t="s">
        <v>8327</v>
      </c>
      <c r="BJ54" s="133" t="s">
        <v>356</v>
      </c>
      <c r="BK54" s="133" t="s">
        <v>8328</v>
      </c>
      <c r="BQ54" s="665" t="s">
        <v>3262</v>
      </c>
      <c r="BR54" s="133" t="s">
        <v>356</v>
      </c>
      <c r="BS54" s="133" t="s">
        <v>2630</v>
      </c>
      <c r="CG54" s="133" t="s">
        <v>4432</v>
      </c>
      <c r="CH54" s="133" t="s">
        <v>356</v>
      </c>
      <c r="CI54" s="133" t="s">
        <v>3178</v>
      </c>
      <c r="CW54" s="129" t="s">
        <v>3281</v>
      </c>
      <c r="CX54" s="129" t="s">
        <v>356</v>
      </c>
      <c r="CY54" s="129" t="s">
        <v>3282</v>
      </c>
      <c r="DI54" s="777" t="s">
        <v>6550</v>
      </c>
      <c r="DJ54" s="552" t="s">
        <v>7</v>
      </c>
      <c r="DK54" s="552" t="s">
        <v>6483</v>
      </c>
      <c r="DU54" s="129" t="s">
        <v>4031</v>
      </c>
      <c r="DV54" s="129" t="s">
        <v>3915</v>
      </c>
      <c r="DW54" s="129" t="s">
        <v>7807</v>
      </c>
      <c r="EO54" s="133" t="s">
        <v>835</v>
      </c>
      <c r="EP54" s="133" t="s">
        <v>364</v>
      </c>
      <c r="EQ54" s="133" t="s">
        <v>836</v>
      </c>
      <c r="FY54" s="133" t="s">
        <v>794</v>
      </c>
      <c r="FZ54" s="133" t="s">
        <v>7</v>
      </c>
      <c r="GA54" s="133" t="s">
        <v>432</v>
      </c>
      <c r="GC54" s="129" t="s">
        <v>4426</v>
      </c>
      <c r="GD54" s="129" t="s">
        <v>4292</v>
      </c>
      <c r="GE54" s="129" t="s">
        <v>4427</v>
      </c>
      <c r="GK54" s="133" t="s">
        <v>3288</v>
      </c>
      <c r="GL54" s="133" t="s">
        <v>356</v>
      </c>
      <c r="GM54" s="552" t="s">
        <v>8330</v>
      </c>
      <c r="HU54" s="133" t="s">
        <v>3289</v>
      </c>
      <c r="HV54" s="133" t="s">
        <v>356</v>
      </c>
      <c r="HW54" s="133" t="s">
        <v>3290</v>
      </c>
      <c r="IG54" s="129" t="s">
        <v>7517</v>
      </c>
      <c r="IH54" s="129" t="s">
        <v>7</v>
      </c>
      <c r="IW54" s="129" t="s">
        <v>3281</v>
      </c>
      <c r="IX54" s="129" t="s">
        <v>356</v>
      </c>
      <c r="IY54" s="129" t="s">
        <v>3282</v>
      </c>
      <c r="JA54" s="133" t="s">
        <v>6447</v>
      </c>
      <c r="JB54" s="133" t="s">
        <v>356</v>
      </c>
      <c r="JC54" s="133" t="s">
        <v>6384</v>
      </c>
      <c r="JU54" s="133" t="s">
        <v>1928</v>
      </c>
      <c r="JV54" s="133" t="s">
        <v>356</v>
      </c>
      <c r="JW54" s="134" t="s">
        <v>8331</v>
      </c>
      <c r="LO54" s="133" t="s">
        <v>3293</v>
      </c>
      <c r="LP54" s="134" t="s">
        <v>3294</v>
      </c>
    </row>
    <row r="55" spans="34:328" ht="50.1" customHeight="1" x14ac:dyDescent="0.25">
      <c r="AH55" s="133" t="s">
        <v>8306</v>
      </c>
      <c r="AI55" s="133" t="s">
        <v>7</v>
      </c>
      <c r="AJ55" s="133" t="s">
        <v>432</v>
      </c>
      <c r="BA55" s="129" t="s">
        <v>3776</v>
      </c>
      <c r="BB55" s="129" t="s">
        <v>356</v>
      </c>
      <c r="BC55" s="130" t="s">
        <v>3777</v>
      </c>
      <c r="BI55" s="160" t="s">
        <v>795</v>
      </c>
      <c r="BJ55" s="160" t="s">
        <v>356</v>
      </c>
      <c r="BK55" s="160" t="s">
        <v>1637</v>
      </c>
      <c r="BQ55" s="133" t="s">
        <v>3269</v>
      </c>
      <c r="BR55" s="133" t="s">
        <v>356</v>
      </c>
      <c r="BS55" s="133" t="s">
        <v>3270</v>
      </c>
      <c r="CG55" s="133" t="s">
        <v>4435</v>
      </c>
      <c r="CH55" s="133" t="s">
        <v>356</v>
      </c>
      <c r="CI55" s="133" t="s">
        <v>4436</v>
      </c>
      <c r="CW55" s="129" t="s">
        <v>3291</v>
      </c>
      <c r="CX55" s="129" t="s">
        <v>356</v>
      </c>
      <c r="CY55" s="129" t="s">
        <v>3292</v>
      </c>
      <c r="DI55" s="777" t="s">
        <v>6551</v>
      </c>
      <c r="DJ55" s="552" t="s">
        <v>7</v>
      </c>
      <c r="DK55" s="552" t="s">
        <v>6483</v>
      </c>
      <c r="DU55" s="129" t="s">
        <v>4032</v>
      </c>
      <c r="DV55" s="129" t="s">
        <v>3915</v>
      </c>
      <c r="DW55" s="129" t="s">
        <v>7807</v>
      </c>
      <c r="EO55" s="133" t="s">
        <v>839</v>
      </c>
      <c r="EP55" s="133" t="s">
        <v>364</v>
      </c>
      <c r="EQ55" s="133" t="s">
        <v>840</v>
      </c>
      <c r="FY55" s="133" t="s">
        <v>797</v>
      </c>
      <c r="FZ55" s="133" t="s">
        <v>7</v>
      </c>
      <c r="GA55" s="133" t="s">
        <v>432</v>
      </c>
      <c r="GC55" s="129" t="s">
        <v>4430</v>
      </c>
      <c r="GD55" s="129" t="s">
        <v>4292</v>
      </c>
      <c r="GE55" s="129" t="s">
        <v>4431</v>
      </c>
      <c r="GK55" s="553" t="s">
        <v>2034</v>
      </c>
      <c r="GL55" s="553" t="s">
        <v>356</v>
      </c>
      <c r="GM55" s="552" t="s">
        <v>8332</v>
      </c>
      <c r="HU55" s="133" t="s">
        <v>3298</v>
      </c>
      <c r="HV55" s="133" t="s">
        <v>356</v>
      </c>
      <c r="HW55" s="133" t="s">
        <v>3299</v>
      </c>
      <c r="IG55" s="129" t="s">
        <v>7518</v>
      </c>
      <c r="IH55" s="129" t="s">
        <v>7</v>
      </c>
      <c r="IW55" s="129" t="s">
        <v>3291</v>
      </c>
      <c r="IX55" s="129" t="s">
        <v>356</v>
      </c>
      <c r="IY55" s="129" t="s">
        <v>3292</v>
      </c>
      <c r="JA55" s="133" t="s">
        <v>6448</v>
      </c>
      <c r="JB55" s="133" t="s">
        <v>356</v>
      </c>
      <c r="JC55" s="133" t="s">
        <v>6384</v>
      </c>
      <c r="JU55" s="133" t="s">
        <v>1929</v>
      </c>
      <c r="JV55" s="133" t="s">
        <v>356</v>
      </c>
      <c r="JW55" s="134" t="s">
        <v>1930</v>
      </c>
      <c r="LO55" s="133" t="s">
        <v>3302</v>
      </c>
      <c r="LP55" s="134" t="s">
        <v>3303</v>
      </c>
    </row>
    <row r="56" spans="34:328" ht="50.1" customHeight="1" x14ac:dyDescent="0.25">
      <c r="AH56" s="133" t="s">
        <v>8308</v>
      </c>
      <c r="AI56" s="133" t="s">
        <v>7</v>
      </c>
      <c r="AJ56" s="133" t="s">
        <v>432</v>
      </c>
      <c r="BA56" s="129" t="s">
        <v>3778</v>
      </c>
      <c r="BB56" s="129" t="s">
        <v>356</v>
      </c>
      <c r="BC56" s="130" t="s">
        <v>3779</v>
      </c>
      <c r="BI56" s="160" t="s">
        <v>1639</v>
      </c>
      <c r="BJ56" s="160" t="s">
        <v>356</v>
      </c>
      <c r="BK56" s="160" t="s">
        <v>1640</v>
      </c>
      <c r="BQ56" s="133" t="s">
        <v>3277</v>
      </c>
      <c r="BR56" s="133" t="s">
        <v>356</v>
      </c>
      <c r="BS56" s="133" t="s">
        <v>2630</v>
      </c>
      <c r="CG56" s="133" t="s">
        <v>4439</v>
      </c>
      <c r="CH56" s="133" t="s">
        <v>356</v>
      </c>
      <c r="CI56" s="133" t="s">
        <v>3178</v>
      </c>
      <c r="CW56" s="129" t="s">
        <v>3300</v>
      </c>
      <c r="CX56" s="129" t="s">
        <v>356</v>
      </c>
      <c r="CY56" s="129" t="s">
        <v>3301</v>
      </c>
      <c r="DI56" s="777" t="s">
        <v>6552</v>
      </c>
      <c r="DJ56" s="552" t="s">
        <v>356</v>
      </c>
      <c r="DK56" s="552" t="s">
        <v>8529</v>
      </c>
      <c r="DU56" s="129" t="s">
        <v>4033</v>
      </c>
      <c r="DV56" s="129" t="s">
        <v>3915</v>
      </c>
      <c r="DW56" s="129" t="s">
        <v>7807</v>
      </c>
      <c r="EO56" s="133" t="s">
        <v>843</v>
      </c>
      <c r="EP56" s="133" t="s">
        <v>364</v>
      </c>
      <c r="EQ56" s="133" t="s">
        <v>844</v>
      </c>
      <c r="FY56" s="133" t="s">
        <v>800</v>
      </c>
      <c r="FZ56" s="133" t="s">
        <v>7</v>
      </c>
      <c r="GA56" s="133" t="s">
        <v>432</v>
      </c>
      <c r="GC56" s="129" t="s">
        <v>4433</v>
      </c>
      <c r="GD56" s="129" t="s">
        <v>4292</v>
      </c>
      <c r="GE56" s="129" t="s">
        <v>4434</v>
      </c>
      <c r="GK56" s="133" t="s">
        <v>3308</v>
      </c>
      <c r="GL56" s="133" t="s">
        <v>356</v>
      </c>
      <c r="GM56" s="552" t="s">
        <v>8333</v>
      </c>
      <c r="HU56" s="133" t="s">
        <v>3309</v>
      </c>
      <c r="HV56" s="133" t="s">
        <v>356</v>
      </c>
      <c r="HW56" s="133" t="s">
        <v>3310</v>
      </c>
      <c r="IG56" s="129" t="s">
        <v>7519</v>
      </c>
      <c r="IH56" s="129" t="s">
        <v>7</v>
      </c>
      <c r="IW56" s="129" t="s">
        <v>3300</v>
      </c>
      <c r="IX56" s="129" t="s">
        <v>356</v>
      </c>
      <c r="IY56" s="129" t="s">
        <v>3301</v>
      </c>
      <c r="JA56" s="133" t="s">
        <v>6449</v>
      </c>
      <c r="JB56" s="133" t="s">
        <v>356</v>
      </c>
      <c r="JC56" s="133" t="s">
        <v>6450</v>
      </c>
      <c r="JU56" s="133" t="s">
        <v>1931</v>
      </c>
      <c r="JV56" s="133" t="s">
        <v>356</v>
      </c>
      <c r="JW56" s="134" t="s">
        <v>1932</v>
      </c>
      <c r="LO56" s="133" t="s">
        <v>3313</v>
      </c>
      <c r="LP56" s="134" t="s">
        <v>3314</v>
      </c>
    </row>
    <row r="57" spans="34:328" ht="50.1" customHeight="1" x14ac:dyDescent="0.25">
      <c r="AH57" s="133" t="s">
        <v>779</v>
      </c>
      <c r="AI57" s="133" t="s">
        <v>7</v>
      </c>
      <c r="AJ57" s="133" t="s">
        <v>432</v>
      </c>
      <c r="BA57" s="129" t="s">
        <v>3780</v>
      </c>
      <c r="BB57" s="129" t="s">
        <v>356</v>
      </c>
      <c r="BC57" s="130" t="s">
        <v>3781</v>
      </c>
      <c r="BI57" s="160" t="s">
        <v>1642</v>
      </c>
      <c r="BJ57" s="160" t="s">
        <v>356</v>
      </c>
      <c r="BK57" s="160" t="s">
        <v>1643</v>
      </c>
      <c r="BQ57" s="133" t="s">
        <v>3286</v>
      </c>
      <c r="BR57" s="133" t="s">
        <v>356</v>
      </c>
      <c r="BS57" s="133" t="s">
        <v>3287</v>
      </c>
      <c r="CG57" s="133" t="s">
        <v>3434</v>
      </c>
      <c r="CH57" s="133" t="s">
        <v>356</v>
      </c>
      <c r="CI57" s="133" t="s">
        <v>3435</v>
      </c>
      <c r="CW57" s="129" t="s">
        <v>3311</v>
      </c>
      <c r="CX57" s="129" t="s">
        <v>356</v>
      </c>
      <c r="CY57" s="129" t="s">
        <v>3312</v>
      </c>
      <c r="DI57" s="777" t="s">
        <v>6553</v>
      </c>
      <c r="DJ57" s="552" t="s">
        <v>7</v>
      </c>
      <c r="DK57" s="552" t="s">
        <v>6483</v>
      </c>
      <c r="DU57" s="129" t="s">
        <v>4034</v>
      </c>
      <c r="DV57" s="129" t="s">
        <v>3915</v>
      </c>
      <c r="DW57" s="129" t="s">
        <v>7807</v>
      </c>
      <c r="EO57" s="133" t="s">
        <v>847</v>
      </c>
      <c r="EP57" s="133" t="s">
        <v>364</v>
      </c>
      <c r="EQ57" s="133" t="s">
        <v>848</v>
      </c>
      <c r="FY57" s="133" t="s">
        <v>803</v>
      </c>
      <c r="FZ57" s="133" t="s">
        <v>7</v>
      </c>
      <c r="GA57" s="133" t="s">
        <v>432</v>
      </c>
      <c r="GC57" s="129" t="s">
        <v>4437</v>
      </c>
      <c r="GD57" s="129" t="s">
        <v>4292</v>
      </c>
      <c r="GE57" s="129" t="s">
        <v>4438</v>
      </c>
      <c r="GK57" s="553" t="s">
        <v>2035</v>
      </c>
      <c r="GL57" s="553" t="s">
        <v>356</v>
      </c>
      <c r="GM57" s="552" t="s">
        <v>8334</v>
      </c>
      <c r="HU57" s="133" t="s">
        <v>3316</v>
      </c>
      <c r="HV57" s="133" t="s">
        <v>356</v>
      </c>
      <c r="HW57" s="133" t="s">
        <v>3317</v>
      </c>
      <c r="IG57" s="129" t="s">
        <v>7520</v>
      </c>
      <c r="IH57" s="129" t="s">
        <v>7</v>
      </c>
      <c r="IW57" s="129" t="s">
        <v>3311</v>
      </c>
      <c r="IX57" s="129" t="s">
        <v>356</v>
      </c>
      <c r="IY57" s="129" t="s">
        <v>3312</v>
      </c>
      <c r="JA57" s="133" t="s">
        <v>6451</v>
      </c>
      <c r="JB57" s="133" t="s">
        <v>356</v>
      </c>
      <c r="JC57" s="133" t="s">
        <v>6417</v>
      </c>
      <c r="JU57" s="133" t="s">
        <v>1933</v>
      </c>
      <c r="JV57" s="133" t="s">
        <v>356</v>
      </c>
      <c r="JW57" s="134" t="s">
        <v>1934</v>
      </c>
      <c r="LO57" s="133" t="s">
        <v>3320</v>
      </c>
      <c r="LP57" s="134" t="s">
        <v>3321</v>
      </c>
    </row>
    <row r="58" spans="34:328" ht="50.1" customHeight="1" x14ac:dyDescent="0.25">
      <c r="AH58" s="133" t="s">
        <v>8316</v>
      </c>
      <c r="AI58" s="133" t="s">
        <v>7</v>
      </c>
      <c r="AJ58" s="133" t="s">
        <v>432</v>
      </c>
      <c r="BA58" s="129" t="s">
        <v>3782</v>
      </c>
      <c r="BB58" s="129" t="s">
        <v>356</v>
      </c>
      <c r="BC58" s="130" t="s">
        <v>3783</v>
      </c>
      <c r="BI58" s="160" t="s">
        <v>804</v>
      </c>
      <c r="BJ58" s="160" t="s">
        <v>356</v>
      </c>
      <c r="BK58" s="160" t="s">
        <v>1645</v>
      </c>
      <c r="BQ58" s="665" t="s">
        <v>3296</v>
      </c>
      <c r="BR58" s="133" t="s">
        <v>356</v>
      </c>
      <c r="BS58" s="133" t="s">
        <v>3297</v>
      </c>
      <c r="CG58" s="133" t="s">
        <v>4444</v>
      </c>
      <c r="CH58" s="133" t="s">
        <v>356</v>
      </c>
      <c r="CI58" s="133" t="s">
        <v>4445</v>
      </c>
      <c r="CW58" s="129" t="s">
        <v>3318</v>
      </c>
      <c r="CX58" s="129" t="s">
        <v>356</v>
      </c>
      <c r="CY58" s="129" t="s">
        <v>3319</v>
      </c>
      <c r="DI58" s="777" t="s">
        <v>6554</v>
      </c>
      <c r="DJ58" s="552" t="s">
        <v>7</v>
      </c>
      <c r="DK58" s="552" t="s">
        <v>6483</v>
      </c>
      <c r="DU58" s="129" t="s">
        <v>4035</v>
      </c>
      <c r="DV58" s="129" t="s">
        <v>3915</v>
      </c>
      <c r="DW58" s="129" t="s">
        <v>7807</v>
      </c>
      <c r="EO58" s="133" t="s">
        <v>852</v>
      </c>
      <c r="EP58" s="133" t="s">
        <v>364</v>
      </c>
      <c r="EQ58" s="133" t="s">
        <v>853</v>
      </c>
      <c r="FY58" s="133" t="s">
        <v>8335</v>
      </c>
      <c r="FZ58" s="133" t="s">
        <v>7</v>
      </c>
      <c r="GA58" s="133" t="s">
        <v>432</v>
      </c>
      <c r="GC58" s="129" t="s">
        <v>7628</v>
      </c>
      <c r="GD58" s="129" t="s">
        <v>4292</v>
      </c>
      <c r="GE58" s="129" t="s">
        <v>7629</v>
      </c>
      <c r="GK58" s="133" t="s">
        <v>3324</v>
      </c>
      <c r="GL58" s="133" t="s">
        <v>356</v>
      </c>
      <c r="GM58" s="552" t="s">
        <v>8336</v>
      </c>
      <c r="HU58" s="133" t="s">
        <v>3325</v>
      </c>
      <c r="HV58" s="133" t="s">
        <v>356</v>
      </c>
      <c r="HW58" s="133" t="s">
        <v>3326</v>
      </c>
      <c r="IG58" s="129" t="s">
        <v>7521</v>
      </c>
      <c r="IH58" s="129" t="s">
        <v>7</v>
      </c>
      <c r="IW58" s="129" t="s">
        <v>3318</v>
      </c>
      <c r="IX58" s="129" t="s">
        <v>356</v>
      </c>
      <c r="IY58" s="129" t="s">
        <v>3319</v>
      </c>
      <c r="JA58" s="133" t="s">
        <v>3923</v>
      </c>
      <c r="JB58" s="133" t="s">
        <v>356</v>
      </c>
      <c r="JC58" s="133" t="s">
        <v>6417</v>
      </c>
      <c r="JU58" s="133" t="s">
        <v>1935</v>
      </c>
      <c r="JV58" s="133" t="s">
        <v>356</v>
      </c>
      <c r="JW58" s="134" t="s">
        <v>1936</v>
      </c>
      <c r="LO58" s="133" t="s">
        <v>3329</v>
      </c>
      <c r="LP58" s="134" t="s">
        <v>3330</v>
      </c>
    </row>
    <row r="59" spans="34:328" ht="50.1" customHeight="1" x14ac:dyDescent="0.25">
      <c r="AH59" s="133" t="s">
        <v>782</v>
      </c>
      <c r="AI59" s="133" t="s">
        <v>7</v>
      </c>
      <c r="AJ59" s="133" t="s">
        <v>432</v>
      </c>
      <c r="BA59" s="129" t="s">
        <v>3784</v>
      </c>
      <c r="BB59" s="129" t="s">
        <v>356</v>
      </c>
      <c r="BC59" s="130" t="s">
        <v>3785</v>
      </c>
      <c r="BI59" s="160" t="s">
        <v>808</v>
      </c>
      <c r="BJ59" s="160" t="s">
        <v>356</v>
      </c>
      <c r="BK59" s="160" t="s">
        <v>3238</v>
      </c>
      <c r="BQ59" s="133" t="s">
        <v>3306</v>
      </c>
      <c r="BR59" s="133" t="s">
        <v>356</v>
      </c>
      <c r="BS59" s="133" t="s">
        <v>3307</v>
      </c>
      <c r="CG59" s="133" t="s">
        <v>4448</v>
      </c>
      <c r="CH59" s="133" t="s">
        <v>356</v>
      </c>
      <c r="CI59" s="133" t="s">
        <v>3178</v>
      </c>
      <c r="CW59" s="129" t="s">
        <v>3327</v>
      </c>
      <c r="CX59" s="129" t="s">
        <v>356</v>
      </c>
      <c r="CY59" s="129" t="s">
        <v>3328</v>
      </c>
      <c r="DI59" s="777" t="s">
        <v>6555</v>
      </c>
      <c r="DJ59" s="552" t="s">
        <v>7</v>
      </c>
      <c r="DK59" s="552" t="s">
        <v>6483</v>
      </c>
      <c r="DU59" s="129" t="s">
        <v>4036</v>
      </c>
      <c r="DV59" s="129" t="s">
        <v>3915</v>
      </c>
      <c r="DW59" s="129" t="s">
        <v>7807</v>
      </c>
      <c r="EO59" s="133" t="s">
        <v>855</v>
      </c>
      <c r="EP59" s="133" t="s">
        <v>364</v>
      </c>
      <c r="EQ59" s="133" t="s">
        <v>856</v>
      </c>
      <c r="FY59" s="133" t="s">
        <v>807</v>
      </c>
      <c r="FZ59" s="133" t="s">
        <v>7</v>
      </c>
      <c r="GA59" s="133" t="s">
        <v>432</v>
      </c>
      <c r="GC59" s="129" t="s">
        <v>4440</v>
      </c>
      <c r="GD59" s="129" t="s">
        <v>4292</v>
      </c>
      <c r="GE59" s="129" t="s">
        <v>4441</v>
      </c>
      <c r="GK59" s="553" t="s">
        <v>2036</v>
      </c>
      <c r="GL59" s="553" t="s">
        <v>356</v>
      </c>
      <c r="GM59" s="552" t="s">
        <v>8338</v>
      </c>
      <c r="HU59" s="133" t="s">
        <v>3333</v>
      </c>
      <c r="HV59" s="133" t="s">
        <v>356</v>
      </c>
      <c r="HW59" s="133" t="s">
        <v>3334</v>
      </c>
      <c r="IG59" s="129" t="s">
        <v>7522</v>
      </c>
      <c r="IH59" s="129" t="s">
        <v>7</v>
      </c>
      <c r="IW59" s="129" t="s">
        <v>3327</v>
      </c>
      <c r="IX59" s="129" t="s">
        <v>356</v>
      </c>
      <c r="IY59" s="129" t="s">
        <v>3328</v>
      </c>
      <c r="JA59" s="129" t="s">
        <v>474</v>
      </c>
      <c r="JB59" s="129" t="s">
        <v>358</v>
      </c>
      <c r="JC59" s="130" t="s">
        <v>7918</v>
      </c>
      <c r="JU59" s="133" t="s">
        <v>1937</v>
      </c>
      <c r="JV59" s="133" t="s">
        <v>356</v>
      </c>
      <c r="JW59" s="134" t="s">
        <v>1938</v>
      </c>
      <c r="LO59" s="133" t="s">
        <v>3337</v>
      </c>
      <c r="LP59" s="134" t="s">
        <v>3338</v>
      </c>
    </row>
    <row r="60" spans="34:328" ht="50.1" customHeight="1" x14ac:dyDescent="0.25">
      <c r="AH60" s="133" t="s">
        <v>8321</v>
      </c>
      <c r="AI60" s="133" t="s">
        <v>7</v>
      </c>
      <c r="AJ60" s="133" t="s">
        <v>432</v>
      </c>
      <c r="BA60" s="129" t="s">
        <v>3786</v>
      </c>
      <c r="BB60" s="129" t="s">
        <v>356</v>
      </c>
      <c r="BC60" s="130" t="s">
        <v>3787</v>
      </c>
      <c r="BI60" s="133" t="s">
        <v>1648</v>
      </c>
      <c r="BJ60" s="160" t="s">
        <v>356</v>
      </c>
      <c r="BK60" s="133" t="s">
        <v>1649</v>
      </c>
      <c r="BQ60" s="133" t="s">
        <v>3315</v>
      </c>
      <c r="BR60" s="133" t="s">
        <v>356</v>
      </c>
      <c r="BS60" s="133" t="s">
        <v>2630</v>
      </c>
      <c r="CG60" s="133" t="s">
        <v>4451</v>
      </c>
      <c r="CH60" s="133" t="s">
        <v>356</v>
      </c>
      <c r="CI60" s="133" t="s">
        <v>3178</v>
      </c>
      <c r="CW60" s="129" t="s">
        <v>3335</v>
      </c>
      <c r="CX60" s="129" t="s">
        <v>356</v>
      </c>
      <c r="CY60" s="129" t="s">
        <v>3336</v>
      </c>
      <c r="DI60" s="777" t="s">
        <v>6556</v>
      </c>
      <c r="DJ60" s="552" t="s">
        <v>7</v>
      </c>
      <c r="DK60" s="552" t="s">
        <v>6483</v>
      </c>
      <c r="DU60" s="129" t="s">
        <v>4037</v>
      </c>
      <c r="DV60" s="129" t="s">
        <v>3915</v>
      </c>
      <c r="DW60" s="129" t="s">
        <v>7807</v>
      </c>
      <c r="EO60" s="133" t="s">
        <v>859</v>
      </c>
      <c r="EP60" s="133" t="s">
        <v>364</v>
      </c>
      <c r="EQ60" s="133" t="s">
        <v>8337</v>
      </c>
      <c r="FY60" s="133" t="s">
        <v>814</v>
      </c>
      <c r="FZ60" s="133" t="s">
        <v>7</v>
      </c>
      <c r="GA60" s="133" t="s">
        <v>432</v>
      </c>
      <c r="GC60" s="129" t="s">
        <v>4442</v>
      </c>
      <c r="GD60" s="129" t="s">
        <v>4292</v>
      </c>
      <c r="GE60" s="129" t="s">
        <v>4443</v>
      </c>
      <c r="GK60" s="133" t="s">
        <v>3342</v>
      </c>
      <c r="GL60" s="133" t="s">
        <v>356</v>
      </c>
      <c r="GM60" s="552" t="s">
        <v>8342</v>
      </c>
      <c r="HU60" s="133" t="s">
        <v>3343</v>
      </c>
      <c r="HV60" s="133" t="s">
        <v>356</v>
      </c>
      <c r="HW60" s="133" t="s">
        <v>3344</v>
      </c>
      <c r="IG60" s="129" t="s">
        <v>7523</v>
      </c>
      <c r="IH60" s="129" t="s">
        <v>7</v>
      </c>
      <c r="IW60" s="544" t="s">
        <v>3335</v>
      </c>
      <c r="IX60" s="544" t="s">
        <v>356</v>
      </c>
      <c r="IY60" s="544" t="s">
        <v>3336</v>
      </c>
      <c r="JA60" s="133" t="s">
        <v>6452</v>
      </c>
      <c r="JB60" s="133" t="s">
        <v>356</v>
      </c>
      <c r="JC60" s="133" t="s">
        <v>6453</v>
      </c>
      <c r="JU60" s="133" t="s">
        <v>1939</v>
      </c>
      <c r="JV60" s="133" t="s">
        <v>356</v>
      </c>
      <c r="JW60" s="134" t="s">
        <v>1940</v>
      </c>
      <c r="LO60" s="133" t="s">
        <v>3347</v>
      </c>
      <c r="LP60" s="134" t="s">
        <v>3348</v>
      </c>
    </row>
    <row r="61" spans="34:328" ht="50.1" customHeight="1" x14ac:dyDescent="0.25">
      <c r="AH61" s="133" t="s">
        <v>786</v>
      </c>
      <c r="AI61" s="133" t="s">
        <v>7</v>
      </c>
      <c r="AJ61" s="133" t="s">
        <v>432</v>
      </c>
      <c r="BA61" s="129" t="s">
        <v>3788</v>
      </c>
      <c r="BB61" s="129" t="s">
        <v>356</v>
      </c>
      <c r="BC61" s="130" t="s">
        <v>3789</v>
      </c>
      <c r="BI61" s="133" t="s">
        <v>1651</v>
      </c>
      <c r="BJ61" s="160" t="s">
        <v>356</v>
      </c>
      <c r="BK61" s="133" t="s">
        <v>1652</v>
      </c>
      <c r="BQ61" s="133" t="s">
        <v>3323</v>
      </c>
      <c r="BR61" s="133" t="s">
        <v>356</v>
      </c>
      <c r="BS61" s="133" t="s">
        <v>2630</v>
      </c>
      <c r="CG61" s="133" t="s">
        <v>3489</v>
      </c>
      <c r="CH61" s="133" t="s">
        <v>356</v>
      </c>
      <c r="CI61" s="133" t="s">
        <v>3490</v>
      </c>
      <c r="CW61" s="129" t="s">
        <v>3345</v>
      </c>
      <c r="CX61" s="129" t="s">
        <v>356</v>
      </c>
      <c r="CY61" s="129" t="s">
        <v>3346</v>
      </c>
      <c r="DI61" s="777" t="s">
        <v>6557</v>
      </c>
      <c r="DJ61" s="552" t="s">
        <v>7</v>
      </c>
      <c r="DK61" s="552" t="s">
        <v>6483</v>
      </c>
      <c r="DU61" s="129" t="s">
        <v>4038</v>
      </c>
      <c r="DV61" s="129" t="s">
        <v>3915</v>
      </c>
      <c r="DW61" s="129" t="s">
        <v>7807</v>
      </c>
      <c r="EO61" s="133" t="s">
        <v>862</v>
      </c>
      <c r="EP61" s="133" t="s">
        <v>364</v>
      </c>
      <c r="EQ61" s="133" t="s">
        <v>863</v>
      </c>
      <c r="FY61" s="133" t="s">
        <v>8339</v>
      </c>
      <c r="FZ61" s="133" t="s">
        <v>8340</v>
      </c>
      <c r="GA61" s="133" t="s">
        <v>8341</v>
      </c>
      <c r="GC61" s="129" t="s">
        <v>7630</v>
      </c>
      <c r="GD61" s="129" t="s">
        <v>4292</v>
      </c>
      <c r="GE61" s="129" t="s">
        <v>7631</v>
      </c>
      <c r="GK61" s="133" t="s">
        <v>3351</v>
      </c>
      <c r="GL61" s="133" t="s">
        <v>356</v>
      </c>
      <c r="GM61" s="552" t="s">
        <v>8345</v>
      </c>
      <c r="HU61" s="133" t="s">
        <v>3352</v>
      </c>
      <c r="HV61" s="133" t="s">
        <v>356</v>
      </c>
      <c r="HW61" s="133" t="s">
        <v>3353</v>
      </c>
      <c r="IG61" s="129" t="s">
        <v>7524</v>
      </c>
      <c r="IH61" s="129" t="s">
        <v>7</v>
      </c>
      <c r="IW61" s="545" t="s">
        <v>3345</v>
      </c>
      <c r="IX61" s="545" t="s">
        <v>356</v>
      </c>
      <c r="IY61" s="129" t="s">
        <v>3346</v>
      </c>
      <c r="JA61" s="133" t="s">
        <v>6454</v>
      </c>
      <c r="JB61" s="133" t="s">
        <v>356</v>
      </c>
      <c r="JC61" s="133" t="s">
        <v>6394</v>
      </c>
      <c r="JU61" s="133" t="s">
        <v>1941</v>
      </c>
      <c r="JV61" s="133" t="s">
        <v>356</v>
      </c>
      <c r="JW61" s="134" t="s">
        <v>1942</v>
      </c>
      <c r="LO61" s="133" t="s">
        <v>3356</v>
      </c>
      <c r="LP61" s="134" t="s">
        <v>3357</v>
      </c>
    </row>
    <row r="62" spans="34:328" ht="50.1" customHeight="1" x14ac:dyDescent="0.25">
      <c r="AH62" s="133" t="s">
        <v>790</v>
      </c>
      <c r="AI62" s="133" t="s">
        <v>7</v>
      </c>
      <c r="AJ62" s="133" t="s">
        <v>432</v>
      </c>
      <c r="BA62" s="129" t="s">
        <v>3790</v>
      </c>
      <c r="BB62" s="129" t="s">
        <v>356</v>
      </c>
      <c r="BC62" s="130" t="s">
        <v>3791</v>
      </c>
      <c r="BI62" s="133" t="s">
        <v>818</v>
      </c>
      <c r="BJ62" s="160" t="s">
        <v>356</v>
      </c>
      <c r="BK62" s="133" t="s">
        <v>3261</v>
      </c>
      <c r="BQ62" s="665" t="s">
        <v>3332</v>
      </c>
      <c r="BR62" s="133" t="s">
        <v>356</v>
      </c>
      <c r="BS62" s="133" t="s">
        <v>2630</v>
      </c>
      <c r="CG62" s="133" t="s">
        <v>3495</v>
      </c>
      <c r="CH62" s="133" t="s">
        <v>356</v>
      </c>
      <c r="CI62" s="133" t="s">
        <v>3496</v>
      </c>
      <c r="CW62" s="129" t="s">
        <v>474</v>
      </c>
      <c r="CX62" s="129" t="s">
        <v>358</v>
      </c>
      <c r="CY62" s="130" t="s">
        <v>7918</v>
      </c>
      <c r="DI62" s="777" t="s">
        <v>8343</v>
      </c>
      <c r="DJ62" s="552" t="s">
        <v>356</v>
      </c>
      <c r="DK62" s="552" t="s">
        <v>8344</v>
      </c>
      <c r="DU62" s="129" t="s">
        <v>4039</v>
      </c>
      <c r="DV62" s="129" t="s">
        <v>3915</v>
      </c>
      <c r="DW62" s="129" t="s">
        <v>7807</v>
      </c>
      <c r="EO62" s="133" t="s">
        <v>866</v>
      </c>
      <c r="EP62" s="133" t="s">
        <v>364</v>
      </c>
      <c r="EQ62" s="133" t="s">
        <v>867</v>
      </c>
      <c r="FY62" s="133" t="s">
        <v>1921</v>
      </c>
      <c r="FZ62" s="133" t="s">
        <v>7</v>
      </c>
      <c r="GA62" s="133" t="s">
        <v>432</v>
      </c>
      <c r="GC62" s="129" t="s">
        <v>4446</v>
      </c>
      <c r="GD62" s="129" t="s">
        <v>4292</v>
      </c>
      <c r="GE62" s="129" t="s">
        <v>4447</v>
      </c>
      <c r="GK62" s="133" t="s">
        <v>3360</v>
      </c>
      <c r="GL62" s="133" t="s">
        <v>356</v>
      </c>
      <c r="GM62" s="552" t="s">
        <v>8347</v>
      </c>
      <c r="HU62" s="133" t="s">
        <v>3361</v>
      </c>
      <c r="HV62" s="133" t="s">
        <v>356</v>
      </c>
      <c r="HW62" s="133" t="s">
        <v>3362</v>
      </c>
      <c r="IG62" s="129" t="s">
        <v>7525</v>
      </c>
      <c r="IH62" s="129" t="s">
        <v>7</v>
      </c>
      <c r="JA62" s="133" t="s">
        <v>6455</v>
      </c>
      <c r="JB62" s="133" t="s">
        <v>356</v>
      </c>
      <c r="JC62" s="133" t="s">
        <v>6417</v>
      </c>
      <c r="JU62" s="133" t="s">
        <v>1943</v>
      </c>
      <c r="JV62" s="133" t="s">
        <v>356</v>
      </c>
      <c r="JW62" s="134" t="s">
        <v>8346</v>
      </c>
      <c r="LO62" s="133" t="s">
        <v>3363</v>
      </c>
      <c r="LP62" s="134" t="s">
        <v>3364</v>
      </c>
    </row>
    <row r="63" spans="34:328" ht="50.1" customHeight="1" x14ac:dyDescent="0.25">
      <c r="AH63" s="133" t="s">
        <v>794</v>
      </c>
      <c r="AI63" s="133" t="s">
        <v>7</v>
      </c>
      <c r="AJ63" s="133" t="s">
        <v>432</v>
      </c>
      <c r="BA63" s="129" t="s">
        <v>3792</v>
      </c>
      <c r="BB63" s="129" t="s">
        <v>356</v>
      </c>
      <c r="BC63" s="130" t="s">
        <v>3793</v>
      </c>
      <c r="BI63" s="133" t="s">
        <v>822</v>
      </c>
      <c r="BJ63" s="160" t="s">
        <v>356</v>
      </c>
      <c r="BK63" s="133" t="s">
        <v>3268</v>
      </c>
      <c r="BQ63" s="133" t="s">
        <v>3340</v>
      </c>
      <c r="BR63" s="133" t="s">
        <v>356</v>
      </c>
      <c r="BS63" s="133" t="s">
        <v>3341</v>
      </c>
      <c r="CG63" s="133" t="s">
        <v>4458</v>
      </c>
      <c r="CH63" s="133" t="s">
        <v>356</v>
      </c>
      <c r="CI63" s="133" t="s">
        <v>4459</v>
      </c>
      <c r="DI63" s="777" t="s">
        <v>6558</v>
      </c>
      <c r="DJ63" s="552" t="s">
        <v>7</v>
      </c>
      <c r="DK63" s="552" t="s">
        <v>6483</v>
      </c>
      <c r="DU63" s="129" t="s">
        <v>4040</v>
      </c>
      <c r="DV63" s="129" t="s">
        <v>3915</v>
      </c>
      <c r="DW63" s="129" t="s">
        <v>7807</v>
      </c>
      <c r="EO63" s="133" t="s">
        <v>5</v>
      </c>
      <c r="EP63" s="133" t="s">
        <v>364</v>
      </c>
      <c r="EQ63" s="133" t="s">
        <v>870</v>
      </c>
      <c r="FY63" s="133" t="s">
        <v>1924</v>
      </c>
      <c r="FZ63" s="133" t="s">
        <v>7</v>
      </c>
      <c r="GA63" s="133" t="s">
        <v>432</v>
      </c>
      <c r="GC63" s="129" t="s">
        <v>4449</v>
      </c>
      <c r="GD63" s="129" t="s">
        <v>4292</v>
      </c>
      <c r="GE63" s="129" t="s">
        <v>4450</v>
      </c>
      <c r="GK63" s="553" t="s">
        <v>2037</v>
      </c>
      <c r="GL63" s="553" t="s">
        <v>356</v>
      </c>
      <c r="GM63" s="552" t="s">
        <v>8351</v>
      </c>
      <c r="HU63" s="133" t="s">
        <v>3367</v>
      </c>
      <c r="HV63" s="133" t="s">
        <v>356</v>
      </c>
      <c r="HW63" s="133" t="s">
        <v>3368</v>
      </c>
      <c r="IG63" s="129" t="s">
        <v>3868</v>
      </c>
      <c r="IH63" s="129" t="s">
        <v>7</v>
      </c>
      <c r="JA63" s="133" t="s">
        <v>6456</v>
      </c>
      <c r="JB63" s="133" t="s">
        <v>356</v>
      </c>
      <c r="JC63" s="133" t="s">
        <v>6417</v>
      </c>
      <c r="JU63" s="133" t="s">
        <v>8348</v>
      </c>
      <c r="JV63" s="133" t="s">
        <v>356</v>
      </c>
      <c r="JW63" s="134" t="s">
        <v>8349</v>
      </c>
      <c r="LO63" s="133" t="s">
        <v>2985</v>
      </c>
      <c r="LP63" s="134" t="s">
        <v>3369</v>
      </c>
    </row>
    <row r="64" spans="34:328" ht="50.1" customHeight="1" x14ac:dyDescent="0.25">
      <c r="AH64" s="133" t="s">
        <v>797</v>
      </c>
      <c r="AI64" s="133" t="s">
        <v>7</v>
      </c>
      <c r="AJ64" s="133" t="s">
        <v>432</v>
      </c>
      <c r="BA64" s="129" t="s">
        <v>3794</v>
      </c>
      <c r="BB64" s="129" t="s">
        <v>356</v>
      </c>
      <c r="BC64" s="130" t="s">
        <v>3795</v>
      </c>
      <c r="BI64" s="133" t="s">
        <v>826</v>
      </c>
      <c r="BJ64" s="160" t="s">
        <v>356</v>
      </c>
      <c r="BK64" s="133" t="s">
        <v>827</v>
      </c>
      <c r="BQ64" s="133" t="s">
        <v>3349</v>
      </c>
      <c r="BR64" s="133" t="s">
        <v>356</v>
      </c>
      <c r="BS64" s="133" t="s">
        <v>3350</v>
      </c>
      <c r="CG64" s="133" t="s">
        <v>4462</v>
      </c>
      <c r="CH64" s="133" t="s">
        <v>356</v>
      </c>
      <c r="CI64" s="133" t="s">
        <v>4463</v>
      </c>
      <c r="DI64" s="777" t="s">
        <v>6559</v>
      </c>
      <c r="DJ64" s="552" t="s">
        <v>7</v>
      </c>
      <c r="DK64" s="552" t="s">
        <v>6483</v>
      </c>
      <c r="DU64" s="129" t="s">
        <v>4041</v>
      </c>
      <c r="DV64" s="129" t="s">
        <v>3915</v>
      </c>
      <c r="DW64" s="129" t="s">
        <v>7807</v>
      </c>
      <c r="EO64" s="133" t="s">
        <v>873</v>
      </c>
      <c r="EP64" s="133" t="s">
        <v>364</v>
      </c>
      <c r="EQ64" s="133" t="s">
        <v>874</v>
      </c>
      <c r="FY64" s="133" t="s">
        <v>8350</v>
      </c>
      <c r="FZ64" s="133" t="s">
        <v>7</v>
      </c>
      <c r="GA64" s="133" t="s">
        <v>432</v>
      </c>
      <c r="GC64" s="129" t="s">
        <v>4452</v>
      </c>
      <c r="GD64" s="129" t="s">
        <v>4292</v>
      </c>
      <c r="GE64" s="129" t="s">
        <v>4453</v>
      </c>
      <c r="GK64" s="133" t="s">
        <v>3371</v>
      </c>
      <c r="GL64" s="133" t="s">
        <v>356</v>
      </c>
      <c r="GM64" s="552" t="s">
        <v>8352</v>
      </c>
      <c r="HU64" s="133" t="s">
        <v>3372</v>
      </c>
      <c r="HV64" s="133" t="s">
        <v>356</v>
      </c>
      <c r="HW64" s="133" t="s">
        <v>3045</v>
      </c>
      <c r="IG64" s="129" t="s">
        <v>7526</v>
      </c>
      <c r="IH64" s="129" t="s">
        <v>7</v>
      </c>
      <c r="JA64" s="133" t="s">
        <v>6457</v>
      </c>
      <c r="JB64" s="133" t="s">
        <v>356</v>
      </c>
      <c r="JC64" s="133" t="s">
        <v>6417</v>
      </c>
      <c r="JU64" s="133" t="s">
        <v>3354</v>
      </c>
      <c r="JV64" s="133" t="s">
        <v>356</v>
      </c>
      <c r="JW64" s="134" t="s">
        <v>3355</v>
      </c>
      <c r="LO64" s="133" t="s">
        <v>3373</v>
      </c>
      <c r="LP64" s="134" t="s">
        <v>3374</v>
      </c>
    </row>
    <row r="65" spans="34:328" ht="50.1" customHeight="1" x14ac:dyDescent="0.25">
      <c r="AH65" s="133" t="s">
        <v>800</v>
      </c>
      <c r="AI65" s="133" t="s">
        <v>7</v>
      </c>
      <c r="AJ65" s="133" t="s">
        <v>432</v>
      </c>
      <c r="BA65" s="129" t="s">
        <v>3796</v>
      </c>
      <c r="BB65" s="129" t="s">
        <v>356</v>
      </c>
      <c r="BC65" s="130" t="s">
        <v>3797</v>
      </c>
      <c r="BI65" s="133" t="s">
        <v>830</v>
      </c>
      <c r="BJ65" s="160" t="s">
        <v>356</v>
      </c>
      <c r="BK65" s="133" t="s">
        <v>3285</v>
      </c>
      <c r="BQ65" s="133" t="s">
        <v>3359</v>
      </c>
      <c r="BR65" s="133" t="s">
        <v>356</v>
      </c>
      <c r="BS65" s="133" t="s">
        <v>2630</v>
      </c>
      <c r="CG65" s="133" t="s">
        <v>4466</v>
      </c>
      <c r="CH65" s="133" t="s">
        <v>356</v>
      </c>
      <c r="CI65" s="133" t="s">
        <v>3178</v>
      </c>
      <c r="DI65" s="777" t="s">
        <v>6560</v>
      </c>
      <c r="DJ65" s="552" t="s">
        <v>7</v>
      </c>
      <c r="DK65" s="552" t="s">
        <v>6483</v>
      </c>
      <c r="DU65" s="129" t="s">
        <v>4042</v>
      </c>
      <c r="DV65" s="129" t="s">
        <v>3915</v>
      </c>
      <c r="DW65" s="129" t="s">
        <v>7807</v>
      </c>
      <c r="EO65" s="133" t="s">
        <v>876</v>
      </c>
      <c r="EP65" s="133" t="s">
        <v>364</v>
      </c>
      <c r="EQ65" s="133" t="s">
        <v>7810</v>
      </c>
      <c r="FY65" s="133" t="s">
        <v>817</v>
      </c>
      <c r="FZ65" s="133" t="s">
        <v>7</v>
      </c>
      <c r="GA65" s="133" t="s">
        <v>432</v>
      </c>
      <c r="GC65" s="129" t="s">
        <v>4454</v>
      </c>
      <c r="GD65" s="129" t="s">
        <v>4292</v>
      </c>
      <c r="GE65" s="129" t="s">
        <v>4455</v>
      </c>
      <c r="GK65" s="133" t="s">
        <v>3377</v>
      </c>
      <c r="GL65" s="133" t="s">
        <v>356</v>
      </c>
      <c r="GM65" s="552" t="s">
        <v>8357</v>
      </c>
      <c r="HU65" s="133" t="s">
        <v>3378</v>
      </c>
      <c r="HV65" s="133" t="s">
        <v>356</v>
      </c>
      <c r="HW65" s="133" t="s">
        <v>3379</v>
      </c>
      <c r="IG65" s="129" t="s">
        <v>7527</v>
      </c>
      <c r="IH65" s="129" t="s">
        <v>7</v>
      </c>
      <c r="JA65" s="133" t="s">
        <v>6458</v>
      </c>
      <c r="JB65" s="133" t="s">
        <v>356</v>
      </c>
      <c r="JC65" s="133" t="s">
        <v>6417</v>
      </c>
      <c r="JU65" s="133" t="s">
        <v>1944</v>
      </c>
      <c r="JV65" s="133" t="s">
        <v>356</v>
      </c>
      <c r="JW65" s="134" t="s">
        <v>8353</v>
      </c>
      <c r="LO65" s="133" t="s">
        <v>3380</v>
      </c>
      <c r="LP65" s="134" t="s">
        <v>3381</v>
      </c>
    </row>
    <row r="66" spans="34:328" ht="50.1" customHeight="1" x14ac:dyDescent="0.25">
      <c r="AH66" s="133" t="s">
        <v>803</v>
      </c>
      <c r="AI66" s="133" t="s">
        <v>7</v>
      </c>
      <c r="AJ66" s="133" t="s">
        <v>432</v>
      </c>
      <c r="BA66" s="129" t="s">
        <v>3798</v>
      </c>
      <c r="BB66" s="129" t="s">
        <v>356</v>
      </c>
      <c r="BC66" s="130" t="s">
        <v>3799</v>
      </c>
      <c r="BI66" s="133" t="s">
        <v>834</v>
      </c>
      <c r="BJ66" s="160" t="s">
        <v>356</v>
      </c>
      <c r="BK66" s="133" t="s">
        <v>3295</v>
      </c>
      <c r="BQ66" s="665" t="s">
        <v>3366</v>
      </c>
      <c r="BR66" s="133" t="s">
        <v>356</v>
      </c>
      <c r="BS66" s="133" t="s">
        <v>2630</v>
      </c>
      <c r="CG66" s="133" t="s">
        <v>4469</v>
      </c>
      <c r="CH66" s="133" t="s">
        <v>356</v>
      </c>
      <c r="CI66" s="133" t="s">
        <v>3178</v>
      </c>
      <c r="DI66" s="777" t="s">
        <v>6561</v>
      </c>
      <c r="DJ66" s="552" t="s">
        <v>7</v>
      </c>
      <c r="DK66" s="552" t="s">
        <v>6483</v>
      </c>
      <c r="DU66" s="129" t="s">
        <v>4043</v>
      </c>
      <c r="DV66" s="129" t="s">
        <v>3915</v>
      </c>
      <c r="DW66" s="129" t="s">
        <v>7807</v>
      </c>
      <c r="EO66" s="133" t="s">
        <v>879</v>
      </c>
      <c r="EP66" s="133" t="s">
        <v>364</v>
      </c>
      <c r="EQ66" s="133" t="s">
        <v>880</v>
      </c>
      <c r="FY66" s="133" t="s">
        <v>8356</v>
      </c>
      <c r="FZ66" s="133" t="s">
        <v>7</v>
      </c>
      <c r="GA66" s="133" t="s">
        <v>432</v>
      </c>
      <c r="GC66" s="129" t="s">
        <v>7632</v>
      </c>
      <c r="GD66" s="129" t="s">
        <v>4292</v>
      </c>
      <c r="GE66" s="129" t="s">
        <v>7633</v>
      </c>
      <c r="GK66" s="133" t="s">
        <v>3385</v>
      </c>
      <c r="GL66" s="133" t="s">
        <v>356</v>
      </c>
      <c r="GM66" s="552" t="s">
        <v>8360</v>
      </c>
      <c r="HU66" s="133" t="s">
        <v>3386</v>
      </c>
      <c r="HV66" s="133" t="s">
        <v>356</v>
      </c>
      <c r="HW66" s="133" t="s">
        <v>3086</v>
      </c>
      <c r="IG66" s="129" t="s">
        <v>3869</v>
      </c>
      <c r="IH66" s="129" t="s">
        <v>7</v>
      </c>
      <c r="JA66" s="133" t="s">
        <v>6459</v>
      </c>
      <c r="JB66" s="133" t="s">
        <v>356</v>
      </c>
      <c r="JC66" s="133" t="s">
        <v>6417</v>
      </c>
      <c r="JU66" s="133" t="s">
        <v>1945</v>
      </c>
      <c r="JV66" s="133" t="s">
        <v>356</v>
      </c>
      <c r="JW66" s="134" t="s">
        <v>8358</v>
      </c>
      <c r="LO66" s="133" t="s">
        <v>3387</v>
      </c>
      <c r="LP66" s="134" t="s">
        <v>3388</v>
      </c>
    </row>
    <row r="67" spans="34:328" ht="50.1" customHeight="1" x14ac:dyDescent="0.2">
      <c r="AH67" s="133" t="s">
        <v>8335</v>
      </c>
      <c r="AI67" s="133" t="s">
        <v>7</v>
      </c>
      <c r="AJ67" s="133" t="s">
        <v>432</v>
      </c>
      <c r="BA67" s="129" t="s">
        <v>3800</v>
      </c>
      <c r="BB67" s="129" t="s">
        <v>356</v>
      </c>
      <c r="BC67" s="130" t="s">
        <v>3801</v>
      </c>
      <c r="BI67" s="133" t="s">
        <v>8354</v>
      </c>
      <c r="BJ67" s="133" t="s">
        <v>356</v>
      </c>
      <c r="BK67" s="133" t="s">
        <v>8355</v>
      </c>
      <c r="BQ67" s="133" t="s">
        <v>3370</v>
      </c>
      <c r="BR67" s="133" t="s">
        <v>356</v>
      </c>
      <c r="BS67" s="133" t="s">
        <v>2630</v>
      </c>
      <c r="CG67" s="133" t="s">
        <v>4472</v>
      </c>
      <c r="CH67" s="133" t="s">
        <v>356</v>
      </c>
      <c r="CI67" s="133" t="s">
        <v>3178</v>
      </c>
      <c r="DI67" s="777" t="s">
        <v>6562</v>
      </c>
      <c r="DJ67" s="552" t="s">
        <v>7</v>
      </c>
      <c r="DK67" s="552" t="s">
        <v>6483</v>
      </c>
      <c r="DU67" s="129" t="s">
        <v>4044</v>
      </c>
      <c r="DV67" s="129" t="s">
        <v>3915</v>
      </c>
      <c r="DW67" s="129" t="s">
        <v>7807</v>
      </c>
      <c r="EO67" s="133" t="s">
        <v>884</v>
      </c>
      <c r="EP67" s="133" t="s">
        <v>364</v>
      </c>
      <c r="EQ67" s="133" t="s">
        <v>885</v>
      </c>
      <c r="FY67" s="133" t="s">
        <v>8359</v>
      </c>
      <c r="FZ67" s="133" t="s">
        <v>7</v>
      </c>
      <c r="GA67" s="133" t="s">
        <v>432</v>
      </c>
      <c r="GC67" s="129" t="s">
        <v>4456</v>
      </c>
      <c r="GD67" s="129" t="s">
        <v>4292</v>
      </c>
      <c r="GE67" s="129" t="s">
        <v>4457</v>
      </c>
      <c r="GK67" s="133" t="s">
        <v>3392</v>
      </c>
      <c r="GL67" s="133" t="s">
        <v>356</v>
      </c>
      <c r="GM67" s="552" t="s">
        <v>8362</v>
      </c>
      <c r="HU67" s="133" t="s">
        <v>3393</v>
      </c>
      <c r="HV67" s="133" t="s">
        <v>356</v>
      </c>
      <c r="HW67" s="133" t="s">
        <v>3117</v>
      </c>
      <c r="IG67" s="129" t="s">
        <v>7528</v>
      </c>
      <c r="IH67" s="129" t="s">
        <v>7</v>
      </c>
      <c r="JA67" s="133" t="s">
        <v>6460</v>
      </c>
      <c r="JB67" s="133" t="s">
        <v>356</v>
      </c>
      <c r="JC67" s="133" t="s">
        <v>6427</v>
      </c>
      <c r="JU67" s="133" t="s">
        <v>1946</v>
      </c>
      <c r="JV67" s="133" t="s">
        <v>356</v>
      </c>
      <c r="JW67" s="134" t="s">
        <v>1947</v>
      </c>
      <c r="LO67" s="133" t="s">
        <v>3394</v>
      </c>
      <c r="LP67" s="134" t="s">
        <v>3395</v>
      </c>
    </row>
    <row r="68" spans="34:328" ht="50.1" customHeight="1" x14ac:dyDescent="0.2">
      <c r="AH68" s="133" t="s">
        <v>807</v>
      </c>
      <c r="AI68" s="133" t="s">
        <v>7</v>
      </c>
      <c r="AJ68" s="133" t="s">
        <v>432</v>
      </c>
      <c r="BA68" s="129" t="s">
        <v>3802</v>
      </c>
      <c r="BB68" s="129" t="s">
        <v>356</v>
      </c>
      <c r="BC68" s="130" t="s">
        <v>3803</v>
      </c>
      <c r="BI68" s="133" t="s">
        <v>3304</v>
      </c>
      <c r="BJ68" s="133" t="s">
        <v>356</v>
      </c>
      <c r="BK68" s="133" t="s">
        <v>3305</v>
      </c>
      <c r="BQ68" s="133" t="s">
        <v>3376</v>
      </c>
      <c r="BR68" s="133" t="s">
        <v>356</v>
      </c>
      <c r="BS68" s="133" t="s">
        <v>2630</v>
      </c>
      <c r="CG68" s="133" t="s">
        <v>4475</v>
      </c>
      <c r="CH68" s="133" t="s">
        <v>356</v>
      </c>
      <c r="CI68" s="133" t="s">
        <v>3178</v>
      </c>
      <c r="DI68" s="777" t="s">
        <v>6563</v>
      </c>
      <c r="DJ68" s="552" t="s">
        <v>7</v>
      </c>
      <c r="DK68" s="552" t="s">
        <v>6483</v>
      </c>
      <c r="DU68" s="129" t="s">
        <v>4045</v>
      </c>
      <c r="DV68" s="129" t="s">
        <v>3915</v>
      </c>
      <c r="DW68" s="129" t="s">
        <v>7807</v>
      </c>
      <c r="EO68" s="133" t="s">
        <v>889</v>
      </c>
      <c r="EP68" s="133" t="s">
        <v>364</v>
      </c>
      <c r="EQ68" s="133" t="s">
        <v>890</v>
      </c>
      <c r="FY68" s="133" t="s">
        <v>8361</v>
      </c>
      <c r="FZ68" s="133" t="s">
        <v>7</v>
      </c>
      <c r="GA68" s="133" t="s">
        <v>432</v>
      </c>
      <c r="GC68" s="129" t="s">
        <v>4460</v>
      </c>
      <c r="GD68" s="129" t="s">
        <v>4292</v>
      </c>
      <c r="GE68" s="129" t="s">
        <v>4461</v>
      </c>
      <c r="GK68" s="133" t="s">
        <v>3398</v>
      </c>
      <c r="GL68" s="133" t="s">
        <v>356</v>
      </c>
      <c r="GM68" s="552" t="s">
        <v>8363</v>
      </c>
      <c r="HU68" s="133" t="s">
        <v>3399</v>
      </c>
      <c r="HV68" s="133" t="s">
        <v>356</v>
      </c>
      <c r="HW68" s="133" t="s">
        <v>3134</v>
      </c>
      <c r="IG68" s="129" t="s">
        <v>7529</v>
      </c>
      <c r="IH68" s="129" t="s">
        <v>7</v>
      </c>
      <c r="JA68" s="133" t="s">
        <v>6461</v>
      </c>
      <c r="JB68" s="133" t="s">
        <v>356</v>
      </c>
      <c r="JC68" s="133" t="s">
        <v>6417</v>
      </c>
      <c r="JU68" s="133" t="s">
        <v>1948</v>
      </c>
      <c r="JV68" s="133" t="s">
        <v>356</v>
      </c>
      <c r="JW68" s="134" t="s">
        <v>1949</v>
      </c>
      <c r="LO68" s="133" t="s">
        <v>3400</v>
      </c>
      <c r="LP68" s="134" t="s">
        <v>3401</v>
      </c>
    </row>
    <row r="69" spans="34:328" ht="50.1" customHeight="1" x14ac:dyDescent="0.25">
      <c r="AH69" s="133" t="s">
        <v>814</v>
      </c>
      <c r="AI69" s="133" t="s">
        <v>7</v>
      </c>
      <c r="AJ69" s="133" t="s">
        <v>432</v>
      </c>
      <c r="BA69" s="129" t="s">
        <v>3804</v>
      </c>
      <c r="BB69" s="129" t="s">
        <v>356</v>
      </c>
      <c r="BC69" s="130" t="s">
        <v>3805</v>
      </c>
      <c r="BI69" s="133" t="s">
        <v>35</v>
      </c>
      <c r="BJ69" s="160" t="s">
        <v>356</v>
      </c>
      <c r="BK69" s="133" t="s">
        <v>838</v>
      </c>
      <c r="BQ69" s="133" t="s">
        <v>3383</v>
      </c>
      <c r="BR69" s="133" t="s">
        <v>356</v>
      </c>
      <c r="BS69" s="133" t="s">
        <v>3384</v>
      </c>
      <c r="CG69" s="133" t="s">
        <v>4478</v>
      </c>
      <c r="CH69" s="133" t="s">
        <v>356</v>
      </c>
      <c r="CI69" s="133" t="s">
        <v>3178</v>
      </c>
      <c r="DI69" s="777" t="s">
        <v>6564</v>
      </c>
      <c r="DJ69" s="552" t="s">
        <v>7</v>
      </c>
      <c r="DK69" s="552" t="s">
        <v>6483</v>
      </c>
      <c r="DU69" s="129" t="s">
        <v>4046</v>
      </c>
      <c r="DV69" s="129" t="s">
        <v>3915</v>
      </c>
      <c r="DW69" s="129" t="s">
        <v>7807</v>
      </c>
      <c r="EO69" s="133" t="s">
        <v>893</v>
      </c>
      <c r="EP69" s="133" t="s">
        <v>364</v>
      </c>
      <c r="EQ69" s="133" t="s">
        <v>894</v>
      </c>
      <c r="FY69" s="133" t="s">
        <v>821</v>
      </c>
      <c r="FZ69" s="133" t="s">
        <v>7</v>
      </c>
      <c r="GA69" s="133" t="s">
        <v>432</v>
      </c>
      <c r="GC69" s="129" t="s">
        <v>4464</v>
      </c>
      <c r="GD69" s="129" t="s">
        <v>4292</v>
      </c>
      <c r="GE69" s="129" t="s">
        <v>4465</v>
      </c>
      <c r="GK69" s="553" t="s">
        <v>2038</v>
      </c>
      <c r="GL69" s="553" t="s">
        <v>356</v>
      </c>
      <c r="GM69" s="552" t="s">
        <v>8365</v>
      </c>
      <c r="HU69" s="133" t="s">
        <v>3405</v>
      </c>
      <c r="HV69" s="133" t="s">
        <v>356</v>
      </c>
      <c r="HW69" s="133" t="s">
        <v>3406</v>
      </c>
      <c r="IG69" s="129" t="s">
        <v>7530</v>
      </c>
      <c r="IH69" s="129" t="s">
        <v>7</v>
      </c>
      <c r="JA69" s="133" t="s">
        <v>6462</v>
      </c>
      <c r="JB69" s="133" t="s">
        <v>356</v>
      </c>
      <c r="JC69" s="133" t="s">
        <v>6417</v>
      </c>
      <c r="JU69" s="133" t="s">
        <v>1950</v>
      </c>
      <c r="JV69" s="133" t="s">
        <v>356</v>
      </c>
      <c r="JW69" s="134" t="s">
        <v>8364</v>
      </c>
      <c r="LO69" s="133" t="s">
        <v>3407</v>
      </c>
      <c r="LP69" s="134" t="s">
        <v>3408</v>
      </c>
    </row>
    <row r="70" spans="34:328" ht="50.1" customHeight="1" x14ac:dyDescent="0.25">
      <c r="AH70" s="160" t="s">
        <v>2861</v>
      </c>
      <c r="AI70" s="160" t="s">
        <v>356</v>
      </c>
      <c r="AJ70" s="133" t="s">
        <v>8200</v>
      </c>
      <c r="BA70" s="129" t="s">
        <v>3806</v>
      </c>
      <c r="BB70" s="129" t="s">
        <v>356</v>
      </c>
      <c r="BC70" s="130" t="s">
        <v>3807</v>
      </c>
      <c r="BI70" s="133" t="s">
        <v>842</v>
      </c>
      <c r="BJ70" s="160" t="s">
        <v>356</v>
      </c>
      <c r="BK70" s="133" t="s">
        <v>3322</v>
      </c>
      <c r="BQ70" s="665" t="s">
        <v>3390</v>
      </c>
      <c r="BR70" s="133" t="s">
        <v>356</v>
      </c>
      <c r="BS70" s="133" t="s">
        <v>3391</v>
      </c>
      <c r="CG70" s="133" t="s">
        <v>4481</v>
      </c>
      <c r="CH70" s="133" t="s">
        <v>356</v>
      </c>
      <c r="CI70" s="133" t="s">
        <v>3178</v>
      </c>
      <c r="DI70" s="777" t="s">
        <v>6565</v>
      </c>
      <c r="DJ70" s="552" t="s">
        <v>7</v>
      </c>
      <c r="DK70" s="552" t="s">
        <v>6483</v>
      </c>
      <c r="DU70" s="129" t="s">
        <v>4047</v>
      </c>
      <c r="DV70" s="129" t="s">
        <v>3915</v>
      </c>
      <c r="DW70" s="129" t="s">
        <v>7807</v>
      </c>
      <c r="EO70" s="133" t="s">
        <v>897</v>
      </c>
      <c r="EP70" s="133" t="s">
        <v>364</v>
      </c>
      <c r="EQ70" s="133" t="s">
        <v>898</v>
      </c>
      <c r="FY70" s="133" t="s">
        <v>825</v>
      </c>
      <c r="FZ70" s="133" t="s">
        <v>7</v>
      </c>
      <c r="GA70" s="133" t="s">
        <v>432</v>
      </c>
      <c r="GC70" s="129" t="s">
        <v>4467</v>
      </c>
      <c r="GD70" s="129" t="s">
        <v>4292</v>
      </c>
      <c r="GE70" s="129" t="s">
        <v>4468</v>
      </c>
      <c r="GK70" s="133" t="s">
        <v>3410</v>
      </c>
      <c r="GL70" s="133" t="s">
        <v>356</v>
      </c>
      <c r="GM70" s="552" t="s">
        <v>8371</v>
      </c>
      <c r="HU70" s="133" t="s">
        <v>3411</v>
      </c>
      <c r="HV70" s="133" t="s">
        <v>356</v>
      </c>
      <c r="HW70" s="133" t="s">
        <v>3412</v>
      </c>
      <c r="IG70" s="129" t="s">
        <v>7531</v>
      </c>
      <c r="IH70" s="129" t="s">
        <v>7</v>
      </c>
      <c r="JA70" s="133" t="s">
        <v>6463</v>
      </c>
      <c r="JB70" s="133" t="s">
        <v>356</v>
      </c>
      <c r="JC70" s="133" t="s">
        <v>6394</v>
      </c>
      <c r="JU70" s="133" t="s">
        <v>8366</v>
      </c>
      <c r="JV70" s="133" t="s">
        <v>356</v>
      </c>
      <c r="JW70" s="134" t="s">
        <v>8367</v>
      </c>
      <c r="LO70" s="133" t="s">
        <v>3413</v>
      </c>
      <c r="LP70" s="134" t="s">
        <v>3414</v>
      </c>
    </row>
    <row r="71" spans="34:328" ht="50.1" customHeight="1" x14ac:dyDescent="0.25">
      <c r="AH71" s="133" t="s">
        <v>8339</v>
      </c>
      <c r="AI71" s="133" t="s">
        <v>8340</v>
      </c>
      <c r="AJ71" s="133" t="s">
        <v>8341</v>
      </c>
      <c r="BA71" s="129" t="s">
        <v>3808</v>
      </c>
      <c r="BB71" s="129" t="s">
        <v>356</v>
      </c>
      <c r="BC71" s="130" t="s">
        <v>3809</v>
      </c>
      <c r="BI71" s="133" t="s">
        <v>846</v>
      </c>
      <c r="BJ71" s="160" t="s">
        <v>356</v>
      </c>
      <c r="BK71" s="133" t="s">
        <v>3331</v>
      </c>
      <c r="BQ71" s="133" t="s">
        <v>3396</v>
      </c>
      <c r="BR71" s="133" t="s">
        <v>356</v>
      </c>
      <c r="BS71" s="133" t="s">
        <v>3397</v>
      </c>
      <c r="CG71" s="133" t="s">
        <v>4484</v>
      </c>
      <c r="CH71" s="133" t="s">
        <v>356</v>
      </c>
      <c r="CI71" s="133" t="s">
        <v>3178</v>
      </c>
      <c r="DI71" s="777" t="s">
        <v>6566</v>
      </c>
      <c r="DJ71" s="552" t="s">
        <v>7</v>
      </c>
      <c r="DK71" s="552" t="s">
        <v>6483</v>
      </c>
      <c r="DU71" s="129" t="s">
        <v>4048</v>
      </c>
      <c r="DV71" s="129" t="s">
        <v>3915</v>
      </c>
      <c r="DW71" s="129" t="s">
        <v>7807</v>
      </c>
      <c r="EO71" s="133" t="s">
        <v>901</v>
      </c>
      <c r="EP71" s="133" t="s">
        <v>364</v>
      </c>
      <c r="EQ71" s="133" t="s">
        <v>902</v>
      </c>
      <c r="FY71" s="133" t="s">
        <v>8370</v>
      </c>
      <c r="FZ71" s="133" t="s">
        <v>7</v>
      </c>
      <c r="GA71" s="133" t="s">
        <v>432</v>
      </c>
      <c r="GC71" s="129" t="s">
        <v>4470</v>
      </c>
      <c r="GD71" s="129" t="s">
        <v>4292</v>
      </c>
      <c r="GE71" s="129" t="s">
        <v>4471</v>
      </c>
      <c r="GK71" s="553" t="s">
        <v>2039</v>
      </c>
      <c r="GL71" s="553" t="s">
        <v>356</v>
      </c>
      <c r="GM71" s="552" t="s">
        <v>8372</v>
      </c>
      <c r="HU71" s="133" t="s">
        <v>3417</v>
      </c>
      <c r="HV71" s="133" t="s">
        <v>356</v>
      </c>
      <c r="HW71" s="133" t="s">
        <v>3418</v>
      </c>
      <c r="IG71" s="129" t="s">
        <v>3870</v>
      </c>
      <c r="IH71" s="129" t="s">
        <v>7</v>
      </c>
      <c r="JA71" s="133" t="s">
        <v>6464</v>
      </c>
      <c r="JB71" s="133" t="s">
        <v>356</v>
      </c>
      <c r="JC71" s="133" t="s">
        <v>6417</v>
      </c>
      <c r="JU71" s="133" t="s">
        <v>1951</v>
      </c>
      <c r="JV71" s="133" t="s">
        <v>356</v>
      </c>
      <c r="JW71" s="134" t="s">
        <v>8530</v>
      </c>
      <c r="LO71" s="133" t="s">
        <v>3419</v>
      </c>
      <c r="LP71" s="134" t="s">
        <v>3420</v>
      </c>
    </row>
    <row r="72" spans="34:328" ht="50.1" customHeight="1" x14ac:dyDescent="0.2">
      <c r="AH72" s="133" t="s">
        <v>1921</v>
      </c>
      <c r="AI72" s="133" t="s">
        <v>7</v>
      </c>
      <c r="AJ72" s="133" t="s">
        <v>432</v>
      </c>
      <c r="BA72" s="129" t="s">
        <v>3810</v>
      </c>
      <c r="BB72" s="129" t="s">
        <v>356</v>
      </c>
      <c r="BC72" s="130" t="s">
        <v>3811</v>
      </c>
      <c r="BI72" s="133" t="s">
        <v>8368</v>
      </c>
      <c r="BJ72" s="133" t="s">
        <v>356</v>
      </c>
      <c r="BK72" s="133" t="s">
        <v>8369</v>
      </c>
      <c r="BQ72" s="133" t="s">
        <v>3403</v>
      </c>
      <c r="BR72" s="133" t="s">
        <v>356</v>
      </c>
      <c r="BS72" s="133" t="s">
        <v>3404</v>
      </c>
      <c r="CG72" s="133" t="s">
        <v>4487</v>
      </c>
      <c r="CH72" s="133" t="s">
        <v>356</v>
      </c>
      <c r="CI72" s="133" t="s">
        <v>3178</v>
      </c>
      <c r="DI72" s="777" t="s">
        <v>6567</v>
      </c>
      <c r="DJ72" s="552" t="s">
        <v>7</v>
      </c>
      <c r="DK72" s="552" t="s">
        <v>6483</v>
      </c>
      <c r="DU72" s="129" t="s">
        <v>4049</v>
      </c>
      <c r="DV72" s="129" t="s">
        <v>3915</v>
      </c>
      <c r="DW72" s="129" t="s">
        <v>7807</v>
      </c>
      <c r="EO72" s="133" t="s">
        <v>904</v>
      </c>
      <c r="EP72" s="133" t="s">
        <v>364</v>
      </c>
      <c r="EQ72" s="133" t="s">
        <v>905</v>
      </c>
      <c r="FY72" s="133" t="s">
        <v>1653</v>
      </c>
      <c r="FZ72" s="133" t="s">
        <v>7</v>
      </c>
      <c r="GA72" s="133" t="s">
        <v>1654</v>
      </c>
      <c r="GC72" s="129" t="s">
        <v>4473</v>
      </c>
      <c r="GD72" s="129" t="s">
        <v>4292</v>
      </c>
      <c r="GE72" s="129" t="s">
        <v>4474</v>
      </c>
      <c r="GK72" s="553" t="s">
        <v>2040</v>
      </c>
      <c r="GL72" s="553" t="s">
        <v>356</v>
      </c>
      <c r="GM72" s="552" t="s">
        <v>8375</v>
      </c>
      <c r="HU72" s="133" t="s">
        <v>3423</v>
      </c>
      <c r="HV72" s="133" t="s">
        <v>356</v>
      </c>
      <c r="HW72" s="133" t="s">
        <v>3424</v>
      </c>
      <c r="IG72" s="129" t="s">
        <v>7532</v>
      </c>
      <c r="IH72" s="129" t="s">
        <v>7</v>
      </c>
      <c r="JA72" s="133" t="s">
        <v>2212</v>
      </c>
      <c r="JB72" s="133" t="s">
        <v>356</v>
      </c>
      <c r="JC72" s="133" t="s">
        <v>6417</v>
      </c>
      <c r="JU72" s="133" t="s">
        <v>1952</v>
      </c>
      <c r="JV72" s="133" t="s">
        <v>356</v>
      </c>
      <c r="JW72" s="134" t="s">
        <v>1953</v>
      </c>
      <c r="LO72" s="133" t="s">
        <v>3425</v>
      </c>
      <c r="LP72" s="134" t="s">
        <v>3426</v>
      </c>
    </row>
    <row r="73" spans="34:328" ht="50.1" customHeight="1" x14ac:dyDescent="0.25">
      <c r="AH73" s="133" t="s">
        <v>1924</v>
      </c>
      <c r="AI73" s="133" t="s">
        <v>7</v>
      </c>
      <c r="AJ73" s="133" t="s">
        <v>432</v>
      </c>
      <c r="BA73" s="129" t="s">
        <v>3812</v>
      </c>
      <c r="BB73" s="129" t="s">
        <v>356</v>
      </c>
      <c r="BC73" s="130" t="s">
        <v>3813</v>
      </c>
      <c r="BI73" s="133" t="s">
        <v>850</v>
      </c>
      <c r="BJ73" s="160" t="s">
        <v>356</v>
      </c>
      <c r="BK73" s="133" t="s">
        <v>3339</v>
      </c>
      <c r="BQ73" s="133" t="s">
        <v>3409</v>
      </c>
      <c r="BR73" s="133" t="s">
        <v>356</v>
      </c>
      <c r="BS73" s="133" t="s">
        <v>2630</v>
      </c>
      <c r="CG73" s="133" t="s">
        <v>4490</v>
      </c>
      <c r="CH73" s="133" t="s">
        <v>356</v>
      </c>
      <c r="CI73" s="133" t="s">
        <v>3178</v>
      </c>
      <c r="DI73" s="777" t="s">
        <v>6568</v>
      </c>
      <c r="DJ73" s="552" t="s">
        <v>7</v>
      </c>
      <c r="DK73" s="552" t="s">
        <v>6483</v>
      </c>
      <c r="DU73" s="129" t="s">
        <v>4050</v>
      </c>
      <c r="DV73" s="129" t="s">
        <v>3915</v>
      </c>
      <c r="DW73" s="129" t="s">
        <v>7807</v>
      </c>
      <c r="EO73" s="133" t="s">
        <v>907</v>
      </c>
      <c r="EP73" s="133" t="s">
        <v>364</v>
      </c>
      <c r="EQ73" s="133" t="s">
        <v>908</v>
      </c>
      <c r="FY73" s="133" t="s">
        <v>8374</v>
      </c>
      <c r="FZ73" s="133" t="s">
        <v>7</v>
      </c>
      <c r="GA73" s="133" t="s">
        <v>432</v>
      </c>
      <c r="GC73" s="129" t="s">
        <v>4476</v>
      </c>
      <c r="GD73" s="129" t="s">
        <v>4292</v>
      </c>
      <c r="GE73" s="129" t="s">
        <v>4477</v>
      </c>
      <c r="GK73" s="552" t="s">
        <v>2041</v>
      </c>
      <c r="GL73" s="552" t="s">
        <v>356</v>
      </c>
      <c r="GM73" s="552" t="s">
        <v>8379</v>
      </c>
      <c r="HU73" s="133" t="s">
        <v>3429</v>
      </c>
      <c r="HV73" s="133" t="s">
        <v>356</v>
      </c>
      <c r="HW73" s="133" t="s">
        <v>3430</v>
      </c>
      <c r="IG73" s="129" t="s">
        <v>7533</v>
      </c>
      <c r="IH73" s="129" t="s">
        <v>7</v>
      </c>
      <c r="JA73" s="133" t="s">
        <v>6465</v>
      </c>
      <c r="JB73" s="133" t="s">
        <v>356</v>
      </c>
      <c r="JC73" s="133" t="s">
        <v>6417</v>
      </c>
      <c r="JU73" s="133" t="s">
        <v>1954</v>
      </c>
      <c r="JV73" s="133" t="s">
        <v>356</v>
      </c>
      <c r="JW73" s="134" t="s">
        <v>8376</v>
      </c>
      <c r="LO73" s="133" t="s">
        <v>3431</v>
      </c>
      <c r="LP73" s="134" t="s">
        <v>3432</v>
      </c>
    </row>
    <row r="74" spans="34:328" ht="50.1" customHeight="1" x14ac:dyDescent="0.2">
      <c r="AH74" s="133" t="s">
        <v>8350</v>
      </c>
      <c r="AI74" s="133" t="s">
        <v>7</v>
      </c>
      <c r="AJ74" s="133" t="s">
        <v>432</v>
      </c>
      <c r="BA74" s="129" t="s">
        <v>3814</v>
      </c>
      <c r="BB74" s="129" t="s">
        <v>356</v>
      </c>
      <c r="BC74" s="130" t="s">
        <v>3815</v>
      </c>
      <c r="BI74" s="133" t="s">
        <v>4864</v>
      </c>
      <c r="BJ74" s="133" t="s">
        <v>356</v>
      </c>
      <c r="BK74" s="133" t="s">
        <v>8373</v>
      </c>
      <c r="BQ74" s="665" t="s">
        <v>3415</v>
      </c>
      <c r="BR74" s="133" t="s">
        <v>356</v>
      </c>
      <c r="BS74" s="133" t="s">
        <v>3416</v>
      </c>
      <c r="CG74" s="133" t="s">
        <v>4493</v>
      </c>
      <c r="CH74" s="133" t="s">
        <v>356</v>
      </c>
      <c r="CI74" s="133" t="s">
        <v>3178</v>
      </c>
      <c r="DI74" s="777" t="s">
        <v>6569</v>
      </c>
      <c r="DJ74" s="552" t="s">
        <v>7</v>
      </c>
      <c r="DK74" s="552" t="s">
        <v>6483</v>
      </c>
      <c r="DU74" s="129" t="s">
        <v>4051</v>
      </c>
      <c r="DV74" s="129" t="s">
        <v>3915</v>
      </c>
      <c r="DW74" s="129" t="s">
        <v>7807</v>
      </c>
      <c r="EO74" s="133" t="s">
        <v>910</v>
      </c>
      <c r="EP74" s="133" t="s">
        <v>364</v>
      </c>
      <c r="EQ74" s="133" t="s">
        <v>911</v>
      </c>
      <c r="FY74" s="133" t="s">
        <v>833</v>
      </c>
      <c r="FZ74" s="133" t="s">
        <v>7</v>
      </c>
      <c r="GA74" s="133" t="s">
        <v>432</v>
      </c>
      <c r="GC74" s="129" t="s">
        <v>4479</v>
      </c>
      <c r="GD74" s="129" t="s">
        <v>4292</v>
      </c>
      <c r="GE74" s="129" t="s">
        <v>4480</v>
      </c>
      <c r="HU74" s="133" t="s">
        <v>3436</v>
      </c>
      <c r="HV74" s="133" t="s">
        <v>356</v>
      </c>
      <c r="HW74" s="133" t="s">
        <v>3437</v>
      </c>
      <c r="IG74" s="129" t="s">
        <v>3672</v>
      </c>
      <c r="IH74" s="129" t="s">
        <v>7</v>
      </c>
      <c r="JA74" s="133" t="s">
        <v>6466</v>
      </c>
      <c r="JB74" s="133" t="s">
        <v>356</v>
      </c>
      <c r="JC74" s="133" t="s">
        <v>6417</v>
      </c>
      <c r="JU74" s="133" t="s">
        <v>1955</v>
      </c>
      <c r="JV74" s="133" t="s">
        <v>356</v>
      </c>
      <c r="JW74" s="134" t="s">
        <v>1956</v>
      </c>
      <c r="LO74" s="133" t="s">
        <v>3438</v>
      </c>
      <c r="LP74" s="134" t="s">
        <v>3439</v>
      </c>
    </row>
    <row r="75" spans="34:328" ht="50.1" customHeight="1" x14ac:dyDescent="0.2">
      <c r="AH75" s="133" t="s">
        <v>817</v>
      </c>
      <c r="AI75" s="133" t="s">
        <v>7</v>
      </c>
      <c r="AJ75" s="133" t="s">
        <v>432</v>
      </c>
      <c r="BA75" s="129" t="s">
        <v>3816</v>
      </c>
      <c r="BB75" s="129" t="s">
        <v>356</v>
      </c>
      <c r="BC75" s="130" t="s">
        <v>3817</v>
      </c>
      <c r="BI75" s="133" t="s">
        <v>8377</v>
      </c>
      <c r="BJ75" s="133" t="s">
        <v>356</v>
      </c>
      <c r="BK75" s="133" t="s">
        <v>8378</v>
      </c>
      <c r="BQ75" s="133" t="s">
        <v>3422</v>
      </c>
      <c r="BR75" s="133" t="s">
        <v>356</v>
      </c>
      <c r="BS75" s="133" t="s">
        <v>2630</v>
      </c>
      <c r="CG75" s="133" t="s">
        <v>4496</v>
      </c>
      <c r="CH75" s="133" t="s">
        <v>356</v>
      </c>
      <c r="CI75" s="133" t="s">
        <v>3178</v>
      </c>
      <c r="DI75" s="777" t="s">
        <v>6570</v>
      </c>
      <c r="DJ75" s="552" t="s">
        <v>7</v>
      </c>
      <c r="DK75" s="552" t="s">
        <v>6483</v>
      </c>
      <c r="DU75" s="129" t="s">
        <v>4052</v>
      </c>
      <c r="DV75" s="129" t="s">
        <v>3915</v>
      </c>
      <c r="DW75" s="129" t="s">
        <v>7807</v>
      </c>
      <c r="EO75" s="133" t="s">
        <v>914</v>
      </c>
      <c r="EP75" s="133" t="s">
        <v>364</v>
      </c>
      <c r="EQ75" s="133" t="s">
        <v>915</v>
      </c>
      <c r="FY75" s="133" t="s">
        <v>837</v>
      </c>
      <c r="FZ75" s="133" t="s">
        <v>7</v>
      </c>
      <c r="GA75" s="133" t="s">
        <v>432</v>
      </c>
      <c r="GC75" s="129" t="s">
        <v>4482</v>
      </c>
      <c r="GD75" s="129" t="s">
        <v>4292</v>
      </c>
      <c r="GE75" s="129" t="s">
        <v>4483</v>
      </c>
      <c r="HU75" s="133" t="s">
        <v>3440</v>
      </c>
      <c r="HV75" s="133" t="s">
        <v>356</v>
      </c>
      <c r="HW75" s="133" t="s">
        <v>3441</v>
      </c>
      <c r="IG75" s="129" t="s">
        <v>7534</v>
      </c>
      <c r="IH75" s="129" t="s">
        <v>7</v>
      </c>
      <c r="JU75" s="133" t="s">
        <v>1957</v>
      </c>
      <c r="JV75" s="133" t="s">
        <v>356</v>
      </c>
      <c r="JW75" s="134" t="s">
        <v>1958</v>
      </c>
      <c r="LO75" s="133" t="s">
        <v>3442</v>
      </c>
      <c r="LP75" s="134" t="s">
        <v>3443</v>
      </c>
    </row>
    <row r="76" spans="34:328" ht="50.1" customHeight="1" x14ac:dyDescent="0.25">
      <c r="AH76" s="160" t="s">
        <v>2879</v>
      </c>
      <c r="AI76" s="160" t="s">
        <v>356</v>
      </c>
      <c r="AJ76" s="133" t="s">
        <v>8201</v>
      </c>
      <c r="BA76" s="129" t="s">
        <v>3818</v>
      </c>
      <c r="BB76" s="129" t="s">
        <v>356</v>
      </c>
      <c r="BC76" s="130" t="s">
        <v>3819</v>
      </c>
      <c r="BI76" s="133" t="s">
        <v>1655</v>
      </c>
      <c r="BJ76" s="160" t="s">
        <v>356</v>
      </c>
      <c r="BK76" s="133" t="s">
        <v>1656</v>
      </c>
      <c r="BQ76" s="133" t="s">
        <v>3428</v>
      </c>
      <c r="BR76" s="133" t="s">
        <v>356</v>
      </c>
      <c r="BS76" s="133" t="s">
        <v>2630</v>
      </c>
      <c r="CG76" s="133" t="s">
        <v>4499</v>
      </c>
      <c r="CH76" s="133" t="s">
        <v>356</v>
      </c>
      <c r="CI76" s="133" t="s">
        <v>3178</v>
      </c>
      <c r="DI76" s="777" t="s">
        <v>6571</v>
      </c>
      <c r="DJ76" s="552" t="s">
        <v>7</v>
      </c>
      <c r="DK76" s="552" t="s">
        <v>6483</v>
      </c>
      <c r="DU76" s="129" t="s">
        <v>4053</v>
      </c>
      <c r="DV76" s="129" t="s">
        <v>3915</v>
      </c>
      <c r="DW76" s="129" t="s">
        <v>7807</v>
      </c>
      <c r="EO76" s="133" t="s">
        <v>918</v>
      </c>
      <c r="EP76" s="133" t="s">
        <v>364</v>
      </c>
      <c r="EQ76" s="133" t="s">
        <v>919</v>
      </c>
      <c r="FY76" s="133" t="s">
        <v>841</v>
      </c>
      <c r="FZ76" s="133" t="s">
        <v>7</v>
      </c>
      <c r="GA76" s="133" t="s">
        <v>432</v>
      </c>
      <c r="GC76" s="129" t="s">
        <v>4485</v>
      </c>
      <c r="GD76" s="129" t="s">
        <v>4292</v>
      </c>
      <c r="GE76" s="129" t="s">
        <v>4486</v>
      </c>
      <c r="HU76" s="133" t="s">
        <v>3445</v>
      </c>
      <c r="HV76" s="133" t="s">
        <v>356</v>
      </c>
      <c r="HW76" s="133" t="s">
        <v>3446</v>
      </c>
      <c r="IG76" s="129" t="s">
        <v>7535</v>
      </c>
      <c r="IH76" s="129" t="s">
        <v>7</v>
      </c>
      <c r="JU76" s="133" t="s">
        <v>1959</v>
      </c>
      <c r="JV76" s="133" t="s">
        <v>356</v>
      </c>
      <c r="JW76" s="134" t="s">
        <v>1960</v>
      </c>
      <c r="LO76" s="133" t="s">
        <v>3447</v>
      </c>
      <c r="LP76" s="134" t="s">
        <v>3448</v>
      </c>
    </row>
    <row r="77" spans="34:328" ht="50.1" customHeight="1" x14ac:dyDescent="0.25">
      <c r="AH77" s="133" t="s">
        <v>8356</v>
      </c>
      <c r="AI77" s="133" t="s">
        <v>7</v>
      </c>
      <c r="AJ77" s="133" t="s">
        <v>432</v>
      </c>
      <c r="BA77" s="129" t="s">
        <v>3820</v>
      </c>
      <c r="BB77" s="129" t="s">
        <v>356</v>
      </c>
      <c r="BC77" s="130" t="s">
        <v>3821</v>
      </c>
      <c r="BI77" s="133" t="s">
        <v>858</v>
      </c>
      <c r="BJ77" s="160" t="s">
        <v>356</v>
      </c>
      <c r="BK77" s="133" t="s">
        <v>3358</v>
      </c>
      <c r="BQ77" s="133" t="s">
        <v>3434</v>
      </c>
      <c r="BR77" s="133" t="s">
        <v>356</v>
      </c>
      <c r="BS77" s="133" t="s">
        <v>3435</v>
      </c>
      <c r="CG77" s="133" t="s">
        <v>4502</v>
      </c>
      <c r="CH77" s="133" t="s">
        <v>356</v>
      </c>
      <c r="CI77" s="133" t="s">
        <v>4503</v>
      </c>
      <c r="DI77" s="777" t="s">
        <v>6572</v>
      </c>
      <c r="DJ77" s="552" t="s">
        <v>7</v>
      </c>
      <c r="DK77" s="552" t="s">
        <v>6483</v>
      </c>
      <c r="DU77" s="129" t="s">
        <v>4054</v>
      </c>
      <c r="DV77" s="129" t="s">
        <v>3915</v>
      </c>
      <c r="DW77" s="129" t="s">
        <v>7807</v>
      </c>
      <c r="EO77" s="133" t="s">
        <v>922</v>
      </c>
      <c r="EP77" s="133" t="s">
        <v>364</v>
      </c>
      <c r="EQ77" s="133" t="s">
        <v>923</v>
      </c>
      <c r="FY77" s="133" t="s">
        <v>845</v>
      </c>
      <c r="FZ77" s="133" t="s">
        <v>7</v>
      </c>
      <c r="GA77" s="133" t="s">
        <v>432</v>
      </c>
      <c r="GC77" s="129" t="s">
        <v>7634</v>
      </c>
      <c r="GD77" s="129" t="s">
        <v>4292</v>
      </c>
      <c r="GE77" s="129" t="s">
        <v>7635</v>
      </c>
      <c r="HU77" s="133" t="s">
        <v>3450</v>
      </c>
      <c r="HV77" s="133" t="s">
        <v>356</v>
      </c>
      <c r="HW77" s="133" t="s">
        <v>3451</v>
      </c>
      <c r="IG77" s="129" t="s">
        <v>7536</v>
      </c>
      <c r="IH77" s="129" t="s">
        <v>7</v>
      </c>
      <c r="JU77" s="133" t="s">
        <v>1961</v>
      </c>
      <c r="JV77" s="133" t="s">
        <v>356</v>
      </c>
      <c r="JW77" s="134" t="s">
        <v>8380</v>
      </c>
      <c r="LO77" s="133" t="s">
        <v>3452</v>
      </c>
      <c r="LP77" s="134" t="s">
        <v>3453</v>
      </c>
    </row>
    <row r="78" spans="34:328" ht="50.1" customHeight="1" x14ac:dyDescent="0.25">
      <c r="AH78" s="133" t="s">
        <v>8359</v>
      </c>
      <c r="AI78" s="133" t="s">
        <v>7</v>
      </c>
      <c r="AJ78" s="133" t="s">
        <v>432</v>
      </c>
      <c r="BA78" s="129" t="s">
        <v>3822</v>
      </c>
      <c r="BB78" s="129" t="s">
        <v>356</v>
      </c>
      <c r="BC78" s="130" t="s">
        <v>3823</v>
      </c>
      <c r="BI78" s="133" t="s">
        <v>861</v>
      </c>
      <c r="BJ78" s="160" t="s">
        <v>356</v>
      </c>
      <c r="BK78" s="133" t="s">
        <v>3365</v>
      </c>
      <c r="BQ78" s="665" t="s">
        <v>2513</v>
      </c>
      <c r="BR78" s="133" t="s">
        <v>356</v>
      </c>
      <c r="BS78" s="133" t="s">
        <v>2630</v>
      </c>
      <c r="CG78" s="133" t="s">
        <v>4506</v>
      </c>
      <c r="CH78" s="133" t="s">
        <v>356</v>
      </c>
      <c r="CI78" s="133" t="s">
        <v>3178</v>
      </c>
      <c r="DI78" s="777" t="s">
        <v>6573</v>
      </c>
      <c r="DJ78" s="552" t="s">
        <v>7</v>
      </c>
      <c r="DK78" s="552" t="s">
        <v>6483</v>
      </c>
      <c r="DU78" s="129" t="s">
        <v>2995</v>
      </c>
      <c r="DV78" s="129" t="s">
        <v>3915</v>
      </c>
      <c r="DW78" s="129" t="s">
        <v>7807</v>
      </c>
      <c r="EO78" s="133" t="s">
        <v>926</v>
      </c>
      <c r="EP78" s="133" t="s">
        <v>364</v>
      </c>
      <c r="EQ78" s="133" t="s">
        <v>927</v>
      </c>
      <c r="FY78" s="133" t="s">
        <v>8383</v>
      </c>
      <c r="FZ78" s="133" t="s">
        <v>7</v>
      </c>
      <c r="GA78" s="133" t="s">
        <v>432</v>
      </c>
      <c r="GC78" s="129" t="s">
        <v>4488</v>
      </c>
      <c r="GD78" s="129" t="s">
        <v>4292</v>
      </c>
      <c r="GE78" s="129" t="s">
        <v>4489</v>
      </c>
      <c r="HU78" s="133" t="s">
        <v>3456</v>
      </c>
      <c r="HV78" s="133" t="s">
        <v>356</v>
      </c>
      <c r="HW78" s="133" t="s">
        <v>3180</v>
      </c>
      <c r="IG78" s="129" t="s">
        <v>7537</v>
      </c>
      <c r="IH78" s="129" t="s">
        <v>7</v>
      </c>
      <c r="JU78" s="133" t="s">
        <v>1962</v>
      </c>
      <c r="JV78" s="133" t="s">
        <v>356</v>
      </c>
      <c r="JW78" s="134" t="s">
        <v>1963</v>
      </c>
      <c r="LO78" s="133" t="s">
        <v>3457</v>
      </c>
      <c r="LP78" s="134" t="s">
        <v>3458</v>
      </c>
    </row>
    <row r="79" spans="34:328" ht="50.1" customHeight="1" x14ac:dyDescent="0.2">
      <c r="AH79" s="133" t="s">
        <v>8361</v>
      </c>
      <c r="AI79" s="133" t="s">
        <v>7</v>
      </c>
      <c r="AJ79" s="133" t="s">
        <v>432</v>
      </c>
      <c r="BA79" s="129" t="s">
        <v>3824</v>
      </c>
      <c r="BB79" s="129" t="s">
        <v>356</v>
      </c>
      <c r="BC79" s="130" t="s">
        <v>3825</v>
      </c>
      <c r="BI79" s="133" t="s">
        <v>8381</v>
      </c>
      <c r="BJ79" s="133" t="s">
        <v>356</v>
      </c>
      <c r="BK79" s="133" t="s">
        <v>8382</v>
      </c>
      <c r="BQ79" s="133" t="s">
        <v>3444</v>
      </c>
      <c r="BR79" s="133" t="s">
        <v>356</v>
      </c>
      <c r="BS79" s="133" t="s">
        <v>2630</v>
      </c>
      <c r="CG79" s="133" t="s">
        <v>4509</v>
      </c>
      <c r="CH79" s="133" t="s">
        <v>356</v>
      </c>
      <c r="CI79" s="133" t="s">
        <v>3178</v>
      </c>
      <c r="DI79" s="777" t="s">
        <v>6574</v>
      </c>
      <c r="DJ79" s="552" t="s">
        <v>7</v>
      </c>
      <c r="DK79" s="552" t="s">
        <v>6483</v>
      </c>
      <c r="DU79" s="129" t="s">
        <v>4055</v>
      </c>
      <c r="DV79" s="129" t="s">
        <v>3915</v>
      </c>
      <c r="DW79" s="129" t="s">
        <v>7807</v>
      </c>
      <c r="EO79" s="133" t="s">
        <v>931</v>
      </c>
      <c r="EP79" s="133" t="s">
        <v>364</v>
      </c>
      <c r="EQ79" s="133" t="s">
        <v>932</v>
      </c>
      <c r="FY79" s="133" t="s">
        <v>849</v>
      </c>
      <c r="FZ79" s="133" t="s">
        <v>7</v>
      </c>
      <c r="GA79" s="133" t="s">
        <v>432</v>
      </c>
      <c r="GC79" s="129" t="s">
        <v>4491</v>
      </c>
      <c r="GD79" s="129" t="s">
        <v>4292</v>
      </c>
      <c r="GE79" s="129" t="s">
        <v>4492</v>
      </c>
      <c r="HU79" s="133" t="s">
        <v>3461</v>
      </c>
      <c r="HV79" s="133" t="s">
        <v>356</v>
      </c>
      <c r="HW79" s="133" t="s">
        <v>3189</v>
      </c>
      <c r="IG79" s="129" t="s">
        <v>7538</v>
      </c>
      <c r="IH79" s="129" t="s">
        <v>7</v>
      </c>
      <c r="JU79" s="133" t="s">
        <v>1964</v>
      </c>
      <c r="JV79" s="133" t="s">
        <v>356</v>
      </c>
      <c r="JW79" s="134" t="s">
        <v>1965</v>
      </c>
      <c r="LO79" s="133" t="s">
        <v>3462</v>
      </c>
      <c r="LP79" s="134" t="s">
        <v>3463</v>
      </c>
    </row>
    <row r="80" spans="34:328" ht="50.1" customHeight="1" x14ac:dyDescent="0.25">
      <c r="AH80" s="133" t="s">
        <v>821</v>
      </c>
      <c r="AI80" s="133" t="s">
        <v>7</v>
      </c>
      <c r="AJ80" s="133" t="s">
        <v>432</v>
      </c>
      <c r="BA80" s="129" t="s">
        <v>3826</v>
      </c>
      <c r="BB80" s="129" t="s">
        <v>356</v>
      </c>
      <c r="BC80" s="130" t="s">
        <v>3827</v>
      </c>
      <c r="BI80" s="133" t="s">
        <v>1657</v>
      </c>
      <c r="BJ80" s="160" t="s">
        <v>356</v>
      </c>
      <c r="BK80" s="133" t="s">
        <v>1658</v>
      </c>
      <c r="BQ80" s="133" t="s">
        <v>3449</v>
      </c>
      <c r="BR80" s="133" t="s">
        <v>356</v>
      </c>
      <c r="BS80" s="133" t="s">
        <v>2630</v>
      </c>
      <c r="CG80" s="133" t="s">
        <v>4512</v>
      </c>
      <c r="CH80" s="133" t="s">
        <v>356</v>
      </c>
      <c r="CI80" s="133" t="s">
        <v>3178</v>
      </c>
      <c r="DI80" s="777" t="s">
        <v>6575</v>
      </c>
      <c r="DJ80" s="552" t="s">
        <v>7</v>
      </c>
      <c r="DK80" s="552" t="s">
        <v>6483</v>
      </c>
      <c r="DU80" s="129" t="s">
        <v>4056</v>
      </c>
      <c r="DV80" s="129" t="s">
        <v>3915</v>
      </c>
      <c r="DW80" s="129" t="s">
        <v>7807</v>
      </c>
      <c r="EO80" s="133" t="s">
        <v>934</v>
      </c>
      <c r="EP80" s="133" t="s">
        <v>364</v>
      </c>
      <c r="EQ80" s="133" t="s">
        <v>8384</v>
      </c>
      <c r="FY80" s="133" t="s">
        <v>854</v>
      </c>
      <c r="FZ80" s="133" t="s">
        <v>7</v>
      </c>
      <c r="GA80" s="133" t="s">
        <v>432</v>
      </c>
      <c r="GC80" s="129" t="s">
        <v>4494</v>
      </c>
      <c r="GD80" s="129" t="s">
        <v>4292</v>
      </c>
      <c r="GE80" s="129" t="s">
        <v>4495</v>
      </c>
      <c r="HU80" s="133" t="s">
        <v>3466</v>
      </c>
      <c r="HV80" s="133" t="s">
        <v>356</v>
      </c>
      <c r="HW80" s="133" t="s">
        <v>3196</v>
      </c>
      <c r="IG80" s="129" t="s">
        <v>7539</v>
      </c>
      <c r="IH80" s="129" t="s">
        <v>7</v>
      </c>
      <c r="JU80" s="133" t="s">
        <v>1966</v>
      </c>
      <c r="JV80" s="133" t="s">
        <v>356</v>
      </c>
      <c r="JW80" s="134" t="s">
        <v>8385</v>
      </c>
      <c r="LO80" s="133" t="s">
        <v>3469</v>
      </c>
      <c r="LP80" s="134" t="s">
        <v>3470</v>
      </c>
    </row>
    <row r="81" spans="34:328" ht="50.1" customHeight="1" x14ac:dyDescent="0.25">
      <c r="AH81" s="133" t="s">
        <v>825</v>
      </c>
      <c r="AI81" s="133" t="s">
        <v>7</v>
      </c>
      <c r="AJ81" s="133" t="s">
        <v>432</v>
      </c>
      <c r="BA81" s="129" t="s">
        <v>3828</v>
      </c>
      <c r="BB81" s="129" t="s">
        <v>356</v>
      </c>
      <c r="BC81" s="130" t="s">
        <v>3829</v>
      </c>
      <c r="BI81" s="133" t="s">
        <v>865</v>
      </c>
      <c r="BJ81" s="160" t="s">
        <v>356</v>
      </c>
      <c r="BK81" s="133" t="s">
        <v>3375</v>
      </c>
      <c r="BQ81" s="133" t="s">
        <v>3455</v>
      </c>
      <c r="BR81" s="133" t="s">
        <v>356</v>
      </c>
      <c r="BS81" s="133" t="s">
        <v>2630</v>
      </c>
      <c r="CG81" s="133" t="s">
        <v>4515</v>
      </c>
      <c r="CH81" s="133" t="s">
        <v>356</v>
      </c>
      <c r="CI81" s="133" t="s">
        <v>3178</v>
      </c>
      <c r="DI81" s="777" t="s">
        <v>6576</v>
      </c>
      <c r="DJ81" s="552" t="s">
        <v>7</v>
      </c>
      <c r="DK81" s="552" t="s">
        <v>6483</v>
      </c>
      <c r="DU81" s="129" t="s">
        <v>4057</v>
      </c>
      <c r="DV81" s="129" t="s">
        <v>3915</v>
      </c>
      <c r="DW81" s="129" t="s">
        <v>7807</v>
      </c>
      <c r="EO81" s="133" t="s">
        <v>937</v>
      </c>
      <c r="EP81" s="133" t="s">
        <v>364</v>
      </c>
      <c r="EQ81" s="133" t="s">
        <v>938</v>
      </c>
      <c r="FY81" s="133" t="s">
        <v>857</v>
      </c>
      <c r="FZ81" s="133" t="s">
        <v>7</v>
      </c>
      <c r="GA81" s="133" t="s">
        <v>432</v>
      </c>
      <c r="GC81" s="129" t="s">
        <v>4497</v>
      </c>
      <c r="GD81" s="129" t="s">
        <v>4292</v>
      </c>
      <c r="GE81" s="129" t="s">
        <v>4498</v>
      </c>
      <c r="HU81" s="133" t="s">
        <v>3473</v>
      </c>
      <c r="HV81" s="133" t="s">
        <v>356</v>
      </c>
      <c r="HW81" s="133" t="s">
        <v>3203</v>
      </c>
      <c r="IG81" s="129" t="s">
        <v>7540</v>
      </c>
      <c r="IH81" s="129" t="s">
        <v>7</v>
      </c>
      <c r="JU81" s="133" t="s">
        <v>1967</v>
      </c>
      <c r="JV81" s="133" t="s">
        <v>356</v>
      </c>
      <c r="JW81" s="134" t="s">
        <v>8386</v>
      </c>
      <c r="LO81" s="133" t="s">
        <v>3474</v>
      </c>
      <c r="LP81" s="134" t="s">
        <v>3475</v>
      </c>
    </row>
    <row r="82" spans="34:328" ht="50.1" customHeight="1" x14ac:dyDescent="0.25">
      <c r="AH82" s="133" t="s">
        <v>8370</v>
      </c>
      <c r="AI82" s="133" t="s">
        <v>7</v>
      </c>
      <c r="AJ82" s="133" t="s">
        <v>432</v>
      </c>
      <c r="BA82" s="129" t="s">
        <v>3830</v>
      </c>
      <c r="BB82" s="129" t="s">
        <v>356</v>
      </c>
      <c r="BC82" s="130" t="s">
        <v>3831</v>
      </c>
      <c r="BI82" s="133" t="s">
        <v>869</v>
      </c>
      <c r="BJ82" s="160" t="s">
        <v>356</v>
      </c>
      <c r="BK82" s="133" t="s">
        <v>3382</v>
      </c>
      <c r="BQ82" s="665" t="s">
        <v>3460</v>
      </c>
      <c r="BR82" s="133" t="s">
        <v>356</v>
      </c>
      <c r="BS82" s="133" t="s">
        <v>2630</v>
      </c>
      <c r="CG82" s="133" t="s">
        <v>4518</v>
      </c>
      <c r="CH82" s="133" t="s">
        <v>356</v>
      </c>
      <c r="CI82" s="133" t="s">
        <v>3178</v>
      </c>
      <c r="DI82" s="777" t="s">
        <v>6577</v>
      </c>
      <c r="DJ82" s="552" t="s">
        <v>7</v>
      </c>
      <c r="DK82" s="552" t="s">
        <v>6483</v>
      </c>
      <c r="DU82" s="129" t="s">
        <v>4058</v>
      </c>
      <c r="DV82" s="129" t="s">
        <v>3915</v>
      </c>
      <c r="DW82" s="129" t="s">
        <v>7807</v>
      </c>
      <c r="EO82" s="133" t="s">
        <v>942</v>
      </c>
      <c r="EP82" s="133" t="s">
        <v>364</v>
      </c>
      <c r="EQ82" s="133" t="s">
        <v>943</v>
      </c>
      <c r="FY82" s="133" t="s">
        <v>860</v>
      </c>
      <c r="FZ82" s="133" t="s">
        <v>7</v>
      </c>
      <c r="GA82" s="133" t="s">
        <v>432</v>
      </c>
      <c r="GC82" s="129" t="s">
        <v>4500</v>
      </c>
      <c r="GD82" s="129" t="s">
        <v>4292</v>
      </c>
      <c r="GE82" s="129" t="s">
        <v>4501</v>
      </c>
      <c r="HU82" s="133" t="s">
        <v>3477</v>
      </c>
      <c r="HV82" s="133" t="s">
        <v>356</v>
      </c>
      <c r="HW82" s="133" t="s">
        <v>3478</v>
      </c>
      <c r="IG82" s="129" t="s">
        <v>7541</v>
      </c>
      <c r="IH82" s="129" t="s">
        <v>7</v>
      </c>
      <c r="JU82" s="133" t="s">
        <v>1968</v>
      </c>
      <c r="JV82" s="133" t="s">
        <v>356</v>
      </c>
      <c r="JW82" s="134" t="s">
        <v>1969</v>
      </c>
      <c r="LO82" s="133" t="s">
        <v>3479</v>
      </c>
      <c r="LP82" s="134" t="s">
        <v>3480</v>
      </c>
    </row>
    <row r="83" spans="34:328" ht="50.1" customHeight="1" x14ac:dyDescent="0.25">
      <c r="AH83" s="133" t="s">
        <v>1653</v>
      </c>
      <c r="AI83" s="133" t="s">
        <v>7</v>
      </c>
      <c r="AJ83" s="133" t="s">
        <v>1654</v>
      </c>
      <c r="BA83" s="129" t="s">
        <v>3832</v>
      </c>
      <c r="BB83" s="129" t="s">
        <v>356</v>
      </c>
      <c r="BC83" s="130" t="s">
        <v>3833</v>
      </c>
      <c r="BI83" s="133" t="s">
        <v>872</v>
      </c>
      <c r="BJ83" s="160" t="s">
        <v>356</v>
      </c>
      <c r="BK83" s="133" t="s">
        <v>3389</v>
      </c>
      <c r="BQ83" s="133" t="s">
        <v>3465</v>
      </c>
      <c r="BR83" s="133" t="s">
        <v>356</v>
      </c>
      <c r="BS83" s="133" t="s">
        <v>2630</v>
      </c>
      <c r="CG83" s="133" t="s">
        <v>4521</v>
      </c>
      <c r="CH83" s="133" t="s">
        <v>356</v>
      </c>
      <c r="CI83" s="133" t="s">
        <v>4522</v>
      </c>
      <c r="DI83" s="777" t="s">
        <v>6578</v>
      </c>
      <c r="DJ83" s="552" t="s">
        <v>7</v>
      </c>
      <c r="DK83" s="552" t="s">
        <v>6483</v>
      </c>
      <c r="DU83" s="129" t="s">
        <v>4059</v>
      </c>
      <c r="DV83" s="129" t="s">
        <v>3915</v>
      </c>
      <c r="DW83" s="129" t="s">
        <v>7807</v>
      </c>
      <c r="EO83" s="133" t="s">
        <v>946</v>
      </c>
      <c r="EP83" s="133" t="s">
        <v>364</v>
      </c>
      <c r="EQ83" s="133" t="s">
        <v>947</v>
      </c>
      <c r="FY83" s="133" t="s">
        <v>864</v>
      </c>
      <c r="FZ83" s="133" t="s">
        <v>7</v>
      </c>
      <c r="GA83" s="133" t="s">
        <v>432</v>
      </c>
      <c r="GC83" s="129" t="s">
        <v>4504</v>
      </c>
      <c r="GD83" s="129" t="s">
        <v>4292</v>
      </c>
      <c r="GE83" s="129" t="s">
        <v>4505</v>
      </c>
      <c r="HU83" s="133" t="s">
        <v>3482</v>
      </c>
      <c r="HV83" s="133" t="s">
        <v>356</v>
      </c>
      <c r="HW83" s="133" t="s">
        <v>3483</v>
      </c>
      <c r="IG83" s="129" t="s">
        <v>7542</v>
      </c>
      <c r="IH83" s="129" t="s">
        <v>7</v>
      </c>
      <c r="JU83" s="133" t="s">
        <v>1970</v>
      </c>
      <c r="JV83" s="133" t="s">
        <v>356</v>
      </c>
      <c r="JW83" s="134" t="s">
        <v>1971</v>
      </c>
      <c r="LO83" s="133" t="s">
        <v>3486</v>
      </c>
      <c r="LP83" s="134" t="s">
        <v>3487</v>
      </c>
    </row>
    <row r="84" spans="34:328" ht="50.1" customHeight="1" x14ac:dyDescent="0.25">
      <c r="AH84" s="133" t="s">
        <v>8374</v>
      </c>
      <c r="AI84" s="133" t="s">
        <v>7</v>
      </c>
      <c r="AJ84" s="133" t="s">
        <v>432</v>
      </c>
      <c r="BA84" s="129" t="s">
        <v>3834</v>
      </c>
      <c r="BB84" s="129" t="s">
        <v>356</v>
      </c>
      <c r="BC84" s="130" t="s">
        <v>3835</v>
      </c>
      <c r="BI84" s="133" t="s">
        <v>1659</v>
      </c>
      <c r="BJ84" s="160" t="s">
        <v>356</v>
      </c>
      <c r="BK84" s="133" t="s">
        <v>1660</v>
      </c>
      <c r="BQ84" s="133" t="s">
        <v>3472</v>
      </c>
      <c r="BR84" s="133" t="s">
        <v>356</v>
      </c>
      <c r="BS84" s="133" t="s">
        <v>2630</v>
      </c>
      <c r="CG84" s="133" t="s">
        <v>4525</v>
      </c>
      <c r="CH84" s="133" t="s">
        <v>356</v>
      </c>
      <c r="CI84" s="133" t="s">
        <v>3557</v>
      </c>
      <c r="DI84" s="777" t="s">
        <v>6579</v>
      </c>
      <c r="DJ84" s="552" t="s">
        <v>7</v>
      </c>
      <c r="DK84" s="552" t="s">
        <v>6483</v>
      </c>
      <c r="DU84" s="129" t="s">
        <v>4060</v>
      </c>
      <c r="DV84" s="129" t="s">
        <v>3915</v>
      </c>
      <c r="DW84" s="129" t="s">
        <v>7807</v>
      </c>
      <c r="EO84" s="133" t="s">
        <v>949</v>
      </c>
      <c r="EP84" s="133" t="s">
        <v>364</v>
      </c>
      <c r="EQ84" s="133" t="s">
        <v>950</v>
      </c>
      <c r="FY84" s="133" t="s">
        <v>868</v>
      </c>
      <c r="FZ84" s="133" t="s">
        <v>7</v>
      </c>
      <c r="GA84" s="133" t="s">
        <v>432</v>
      </c>
      <c r="GC84" s="129" t="s">
        <v>4507</v>
      </c>
      <c r="GD84" s="129" t="s">
        <v>4292</v>
      </c>
      <c r="GE84" s="129" t="s">
        <v>4508</v>
      </c>
      <c r="HU84" s="133" t="s">
        <v>3491</v>
      </c>
      <c r="HV84" s="133" t="s">
        <v>356</v>
      </c>
      <c r="HW84" s="133" t="s">
        <v>3492</v>
      </c>
      <c r="IG84" s="129" t="s">
        <v>7543</v>
      </c>
      <c r="IH84" s="129" t="s">
        <v>7</v>
      </c>
      <c r="JU84" s="133" t="s">
        <v>3467</v>
      </c>
      <c r="JV84" s="133" t="s">
        <v>356</v>
      </c>
      <c r="JW84" s="134" t="s">
        <v>3468</v>
      </c>
      <c r="LO84" s="133" t="s">
        <v>3493</v>
      </c>
      <c r="LP84" s="134" t="s">
        <v>3494</v>
      </c>
    </row>
    <row r="85" spans="34:328" ht="50.1" customHeight="1" x14ac:dyDescent="0.25">
      <c r="AH85" s="133" t="s">
        <v>833</v>
      </c>
      <c r="AI85" s="133" t="s">
        <v>7</v>
      </c>
      <c r="AJ85" s="133" t="s">
        <v>432</v>
      </c>
      <c r="BA85" s="129" t="s">
        <v>3836</v>
      </c>
      <c r="BB85" s="129" t="s">
        <v>356</v>
      </c>
      <c r="BC85" s="130" t="s">
        <v>3837</v>
      </c>
      <c r="BI85" s="133" t="s">
        <v>878</v>
      </c>
      <c r="BJ85" s="160" t="s">
        <v>356</v>
      </c>
      <c r="BK85" s="133" t="s">
        <v>3402</v>
      </c>
      <c r="BQ85" s="133" t="s">
        <v>3476</v>
      </c>
      <c r="BR85" s="133" t="s">
        <v>356</v>
      </c>
      <c r="BS85" s="133" t="s">
        <v>2630</v>
      </c>
      <c r="CG85" s="133" t="s">
        <v>4528</v>
      </c>
      <c r="CH85" s="133" t="s">
        <v>356</v>
      </c>
      <c r="CI85" s="133" t="s">
        <v>3564</v>
      </c>
      <c r="DI85" s="777" t="s">
        <v>6580</v>
      </c>
      <c r="DJ85" s="552" t="s">
        <v>7</v>
      </c>
      <c r="DK85" s="552" t="s">
        <v>6483</v>
      </c>
      <c r="DU85" s="129" t="s">
        <v>4061</v>
      </c>
      <c r="DV85" s="129" t="s">
        <v>3915</v>
      </c>
      <c r="DW85" s="129" t="s">
        <v>7807</v>
      </c>
      <c r="EO85" s="133" t="s">
        <v>952</v>
      </c>
      <c r="EP85" s="133" t="s">
        <v>364</v>
      </c>
      <c r="EQ85" s="133" t="s">
        <v>953</v>
      </c>
      <c r="FY85" s="133" t="s">
        <v>8389</v>
      </c>
      <c r="FZ85" s="133" t="s">
        <v>7</v>
      </c>
      <c r="GA85" s="133" t="s">
        <v>432</v>
      </c>
      <c r="GC85" s="129" t="s">
        <v>4510</v>
      </c>
      <c r="GD85" s="129" t="s">
        <v>4292</v>
      </c>
      <c r="GE85" s="129" t="s">
        <v>4511</v>
      </c>
      <c r="HU85" s="133" t="s">
        <v>3497</v>
      </c>
      <c r="HV85" s="133" t="s">
        <v>356</v>
      </c>
      <c r="HW85" s="133" t="s">
        <v>3498</v>
      </c>
      <c r="IG85" s="129" t="s">
        <v>7544</v>
      </c>
      <c r="IH85" s="129" t="s">
        <v>7</v>
      </c>
      <c r="JU85" s="133" t="s">
        <v>1972</v>
      </c>
      <c r="JV85" s="133" t="s">
        <v>356</v>
      </c>
      <c r="JW85" s="134" t="s">
        <v>1973</v>
      </c>
      <c r="LO85" s="133" t="s">
        <v>3499</v>
      </c>
      <c r="LP85" s="134" t="s">
        <v>3500</v>
      </c>
    </row>
    <row r="86" spans="34:328" ht="50.1" customHeight="1" x14ac:dyDescent="0.2">
      <c r="AH86" s="133" t="s">
        <v>837</v>
      </c>
      <c r="AI86" s="133" t="s">
        <v>7</v>
      </c>
      <c r="AJ86" s="133" t="s">
        <v>432</v>
      </c>
      <c r="BA86" s="129" t="s">
        <v>3838</v>
      </c>
      <c r="BB86" s="129" t="s">
        <v>356</v>
      </c>
      <c r="BC86" s="130" t="s">
        <v>3839</v>
      </c>
      <c r="BI86" s="133" t="s">
        <v>8387</v>
      </c>
      <c r="BJ86" s="133" t="s">
        <v>356</v>
      </c>
      <c r="BK86" s="133" t="s">
        <v>8388</v>
      </c>
      <c r="BQ86" s="665" t="s">
        <v>3481</v>
      </c>
      <c r="BR86" s="133" t="s">
        <v>356</v>
      </c>
      <c r="BS86" s="133" t="s">
        <v>2630</v>
      </c>
      <c r="CG86" s="133" t="s">
        <v>4531</v>
      </c>
      <c r="CH86" s="133" t="s">
        <v>356</v>
      </c>
      <c r="CI86" s="133" t="s">
        <v>3570</v>
      </c>
      <c r="DI86" s="777" t="s">
        <v>6581</v>
      </c>
      <c r="DJ86" s="552" t="s">
        <v>7</v>
      </c>
      <c r="DK86" s="552" t="s">
        <v>6483</v>
      </c>
      <c r="DU86" s="129" t="s">
        <v>4062</v>
      </c>
      <c r="DV86" s="129" t="s">
        <v>3915</v>
      </c>
      <c r="DW86" s="129" t="s">
        <v>7807</v>
      </c>
      <c r="EO86" s="133" t="s">
        <v>955</v>
      </c>
      <c r="EP86" s="133" t="s">
        <v>364</v>
      </c>
      <c r="EQ86" s="133" t="s">
        <v>8392</v>
      </c>
      <c r="FY86" s="133" t="s">
        <v>8393</v>
      </c>
      <c r="FZ86" s="133" t="s">
        <v>7</v>
      </c>
      <c r="GA86" s="133" t="s">
        <v>432</v>
      </c>
      <c r="GC86" s="129" t="s">
        <v>4513</v>
      </c>
      <c r="GD86" s="129" t="s">
        <v>4292</v>
      </c>
      <c r="GE86" s="129" t="s">
        <v>4514</v>
      </c>
      <c r="HU86" s="133" t="s">
        <v>3503</v>
      </c>
      <c r="HV86" s="133" t="s">
        <v>356</v>
      </c>
      <c r="HW86" s="133" t="s">
        <v>3504</v>
      </c>
      <c r="IG86" s="129" t="s">
        <v>7545</v>
      </c>
      <c r="IH86" s="129" t="s">
        <v>7</v>
      </c>
      <c r="JU86" s="133" t="s">
        <v>1974</v>
      </c>
      <c r="JV86" s="133" t="s">
        <v>356</v>
      </c>
      <c r="JW86" s="134" t="s">
        <v>1975</v>
      </c>
      <c r="LO86" s="133" t="s">
        <v>3505</v>
      </c>
      <c r="LP86" s="134" t="s">
        <v>3506</v>
      </c>
    </row>
    <row r="87" spans="34:328" ht="50.1" customHeight="1" x14ac:dyDescent="0.25">
      <c r="AH87" s="160" t="s">
        <v>2898</v>
      </c>
      <c r="AI87" s="160" t="s">
        <v>356</v>
      </c>
      <c r="AJ87" s="133" t="s">
        <v>8203</v>
      </c>
      <c r="BA87" s="129" t="s">
        <v>3840</v>
      </c>
      <c r="BB87" s="129" t="s">
        <v>356</v>
      </c>
      <c r="BC87" s="130" t="s">
        <v>3841</v>
      </c>
      <c r="BI87" s="133" t="s">
        <v>8390</v>
      </c>
      <c r="BJ87" s="133" t="s">
        <v>356</v>
      </c>
      <c r="BK87" s="133" t="s">
        <v>8391</v>
      </c>
      <c r="BQ87" s="133" t="s">
        <v>3489</v>
      </c>
      <c r="BR87" s="133" t="s">
        <v>356</v>
      </c>
      <c r="BS87" s="133" t="s">
        <v>3490</v>
      </c>
      <c r="CG87" s="133" t="s">
        <v>2084</v>
      </c>
      <c r="CH87" s="133" t="s">
        <v>356</v>
      </c>
      <c r="CI87" s="133" t="s">
        <v>3178</v>
      </c>
      <c r="DI87" s="777" t="s">
        <v>6582</v>
      </c>
      <c r="DJ87" s="552" t="s">
        <v>7</v>
      </c>
      <c r="DK87" s="552" t="s">
        <v>6483</v>
      </c>
      <c r="DU87" s="129" t="s">
        <v>4063</v>
      </c>
      <c r="DV87" s="129" t="s">
        <v>3915</v>
      </c>
      <c r="DW87" s="129" t="s">
        <v>7807</v>
      </c>
      <c r="EO87" s="133" t="s">
        <v>957</v>
      </c>
      <c r="EP87" s="133" t="s">
        <v>364</v>
      </c>
      <c r="EQ87" s="133" t="s">
        <v>958</v>
      </c>
      <c r="FY87" s="133" t="s">
        <v>8396</v>
      </c>
      <c r="FZ87" s="133" t="s">
        <v>7</v>
      </c>
      <c r="GA87" s="133" t="s">
        <v>432</v>
      </c>
      <c r="GC87" s="129" t="s">
        <v>4516</v>
      </c>
      <c r="GD87" s="129" t="s">
        <v>4292</v>
      </c>
      <c r="GE87" s="129" t="s">
        <v>4517</v>
      </c>
      <c r="HU87" s="133" t="s">
        <v>3508</v>
      </c>
      <c r="HV87" s="133" t="s">
        <v>356</v>
      </c>
      <c r="HW87" s="133" t="s">
        <v>3509</v>
      </c>
      <c r="IG87" s="129" t="s">
        <v>7546</v>
      </c>
      <c r="IH87" s="129" t="s">
        <v>7</v>
      </c>
      <c r="JU87" s="133" t="s">
        <v>3484</v>
      </c>
      <c r="JV87" s="133" t="s">
        <v>356</v>
      </c>
      <c r="JW87" s="134" t="s">
        <v>3485</v>
      </c>
      <c r="LO87" s="133" t="s">
        <v>3510</v>
      </c>
      <c r="LP87" s="134" t="s">
        <v>3511</v>
      </c>
    </row>
    <row r="88" spans="34:328" ht="50.1" customHeight="1" x14ac:dyDescent="0.2">
      <c r="AH88" s="133" t="s">
        <v>841</v>
      </c>
      <c r="AI88" s="133" t="s">
        <v>7</v>
      </c>
      <c r="AJ88" s="133" t="s">
        <v>432</v>
      </c>
      <c r="BA88" s="129" t="s">
        <v>3842</v>
      </c>
      <c r="BB88" s="129" t="s">
        <v>356</v>
      </c>
      <c r="BC88" s="130" t="s">
        <v>3843</v>
      </c>
      <c r="BI88" s="133" t="s">
        <v>8394</v>
      </c>
      <c r="BJ88" s="133" t="s">
        <v>356</v>
      </c>
      <c r="BK88" s="133" t="s">
        <v>8395</v>
      </c>
      <c r="BQ88" s="133" t="s">
        <v>3495</v>
      </c>
      <c r="BR88" s="133" t="s">
        <v>356</v>
      </c>
      <c r="BS88" s="133" t="s">
        <v>3496</v>
      </c>
      <c r="CG88" s="133" t="s">
        <v>4536</v>
      </c>
      <c r="CH88" s="133" t="s">
        <v>356</v>
      </c>
      <c r="CI88" s="133" t="s">
        <v>3178</v>
      </c>
      <c r="DI88" s="777" t="s">
        <v>6583</v>
      </c>
      <c r="DJ88" s="552" t="s">
        <v>7</v>
      </c>
      <c r="DK88" s="552" t="s">
        <v>6483</v>
      </c>
      <c r="DU88" s="129" t="s">
        <v>4064</v>
      </c>
      <c r="DV88" s="129" t="s">
        <v>3915</v>
      </c>
      <c r="DW88" s="129" t="s">
        <v>7807</v>
      </c>
      <c r="EO88" s="133" t="s">
        <v>961</v>
      </c>
      <c r="EP88" s="133" t="s">
        <v>364</v>
      </c>
      <c r="EQ88" s="133" t="s">
        <v>962</v>
      </c>
      <c r="FY88" s="133" t="s">
        <v>8399</v>
      </c>
      <c r="FZ88" s="133" t="s">
        <v>7</v>
      </c>
      <c r="GA88" s="133" t="s">
        <v>432</v>
      </c>
      <c r="GC88" s="129" t="s">
        <v>4519</v>
      </c>
      <c r="GD88" s="129" t="s">
        <v>4292</v>
      </c>
      <c r="GE88" s="129" t="s">
        <v>4520</v>
      </c>
      <c r="HU88" s="133" t="s">
        <v>3513</v>
      </c>
      <c r="HV88" s="133" t="s">
        <v>356</v>
      </c>
      <c r="HW88" s="133" t="s">
        <v>3514</v>
      </c>
      <c r="IG88" s="129" t="s">
        <v>7547</v>
      </c>
      <c r="IH88" s="129" t="s">
        <v>7</v>
      </c>
      <c r="JU88" s="133" t="s">
        <v>1976</v>
      </c>
      <c r="JV88" s="133" t="s">
        <v>356</v>
      </c>
      <c r="JW88" s="134" t="s">
        <v>8400</v>
      </c>
      <c r="LO88" s="133" t="s">
        <v>3515</v>
      </c>
      <c r="LP88" s="134" t="s">
        <v>3516</v>
      </c>
    </row>
    <row r="89" spans="34:328" ht="50.1" customHeight="1" x14ac:dyDescent="0.2">
      <c r="AH89" s="133" t="s">
        <v>845</v>
      </c>
      <c r="AI89" s="133" t="s">
        <v>7</v>
      </c>
      <c r="AJ89" s="133" t="s">
        <v>432</v>
      </c>
      <c r="BA89" s="129" t="s">
        <v>3844</v>
      </c>
      <c r="BB89" s="129" t="s">
        <v>356</v>
      </c>
      <c r="BC89" s="130" t="s">
        <v>3845</v>
      </c>
      <c r="BI89" s="133" t="s">
        <v>8397</v>
      </c>
      <c r="BJ89" s="133" t="s">
        <v>356</v>
      </c>
      <c r="BK89" s="133" t="s">
        <v>8398</v>
      </c>
      <c r="BQ89" s="133" t="s">
        <v>3502</v>
      </c>
      <c r="BR89" s="133" t="s">
        <v>356</v>
      </c>
      <c r="BS89" s="133" t="s">
        <v>2630</v>
      </c>
      <c r="CG89" s="133" t="s">
        <v>4539</v>
      </c>
      <c r="CH89" s="133" t="s">
        <v>356</v>
      </c>
      <c r="CI89" s="133" t="s">
        <v>4540</v>
      </c>
      <c r="DI89" s="777" t="s">
        <v>6584</v>
      </c>
      <c r="DJ89" s="552" t="s">
        <v>7</v>
      </c>
      <c r="DK89" s="552" t="s">
        <v>6483</v>
      </c>
      <c r="DU89" s="129" t="s">
        <v>4065</v>
      </c>
      <c r="DV89" s="129" t="s">
        <v>3915</v>
      </c>
      <c r="DW89" s="129" t="s">
        <v>7807</v>
      </c>
      <c r="EO89" s="133" t="s">
        <v>965</v>
      </c>
      <c r="EP89" s="133" t="s">
        <v>364</v>
      </c>
      <c r="EQ89" s="133" t="s">
        <v>966</v>
      </c>
      <c r="FY89" s="133" t="s">
        <v>1013</v>
      </c>
      <c r="FZ89" s="133" t="s">
        <v>7</v>
      </c>
      <c r="GA89" s="133" t="s">
        <v>432</v>
      </c>
      <c r="GC89" s="129" t="s">
        <v>4523</v>
      </c>
      <c r="GD89" s="129" t="s">
        <v>4292</v>
      </c>
      <c r="GE89" s="129" t="s">
        <v>4524</v>
      </c>
      <c r="HU89" s="133" t="s">
        <v>3518</v>
      </c>
      <c r="HV89" s="133" t="s">
        <v>356</v>
      </c>
      <c r="HW89" s="133" t="s">
        <v>3519</v>
      </c>
      <c r="IG89" s="129" t="s">
        <v>7548</v>
      </c>
      <c r="IH89" s="129" t="s">
        <v>7</v>
      </c>
      <c r="JU89" s="133" t="s">
        <v>1977</v>
      </c>
      <c r="JV89" s="133" t="s">
        <v>356</v>
      </c>
      <c r="JW89" s="134" t="s">
        <v>8403</v>
      </c>
      <c r="LO89" s="133" t="s">
        <v>3520</v>
      </c>
      <c r="LP89" s="134" t="s">
        <v>3521</v>
      </c>
    </row>
    <row r="90" spans="34:328" ht="50.1" customHeight="1" x14ac:dyDescent="0.2">
      <c r="AH90" s="133" t="s">
        <v>2011</v>
      </c>
      <c r="AI90" s="133" t="s">
        <v>356</v>
      </c>
      <c r="AJ90" s="133" t="s">
        <v>8207</v>
      </c>
      <c r="BA90" s="129" t="s">
        <v>3846</v>
      </c>
      <c r="BB90" s="129" t="s">
        <v>356</v>
      </c>
      <c r="BC90" s="130" t="s">
        <v>3847</v>
      </c>
      <c r="BI90" s="133" t="s">
        <v>8401</v>
      </c>
      <c r="BJ90" s="133" t="s">
        <v>356</v>
      </c>
      <c r="BK90" s="133" t="s">
        <v>8402</v>
      </c>
      <c r="BQ90" s="665" t="s">
        <v>3507</v>
      </c>
      <c r="BR90" s="133" t="s">
        <v>356</v>
      </c>
      <c r="BS90" s="133" t="s">
        <v>2630</v>
      </c>
      <c r="CG90" s="133" t="s">
        <v>4543</v>
      </c>
      <c r="CH90" s="133" t="s">
        <v>356</v>
      </c>
      <c r="CI90" s="133" t="s">
        <v>4544</v>
      </c>
      <c r="DI90" s="777" t="s">
        <v>6585</v>
      </c>
      <c r="DJ90" s="552" t="s">
        <v>7</v>
      </c>
      <c r="DK90" s="552" t="s">
        <v>6483</v>
      </c>
      <c r="DU90" s="129" t="s">
        <v>4066</v>
      </c>
      <c r="DV90" s="129" t="s">
        <v>3915</v>
      </c>
      <c r="DW90" s="129" t="s">
        <v>7807</v>
      </c>
      <c r="EO90" s="133" t="s">
        <v>968</v>
      </c>
      <c r="EP90" s="133" t="s">
        <v>364</v>
      </c>
      <c r="EQ90" s="133" t="s">
        <v>969</v>
      </c>
      <c r="FY90" s="133" t="s">
        <v>8404</v>
      </c>
      <c r="FZ90" s="133" t="s">
        <v>7</v>
      </c>
      <c r="GA90" s="133" t="s">
        <v>432</v>
      </c>
      <c r="GC90" s="129" t="s">
        <v>4526</v>
      </c>
      <c r="GD90" s="129" t="s">
        <v>4292</v>
      </c>
      <c r="GE90" s="129" t="s">
        <v>4527</v>
      </c>
      <c r="HU90" s="133" t="s">
        <v>3523</v>
      </c>
      <c r="HV90" s="133" t="s">
        <v>356</v>
      </c>
      <c r="HW90" s="133" t="s">
        <v>3524</v>
      </c>
      <c r="IG90" s="129" t="s">
        <v>7549</v>
      </c>
      <c r="IH90" s="129" t="s">
        <v>7</v>
      </c>
      <c r="JU90" s="133" t="s">
        <v>1978</v>
      </c>
      <c r="JV90" s="133" t="s">
        <v>356</v>
      </c>
      <c r="JW90" s="134" t="s">
        <v>8405</v>
      </c>
      <c r="LO90" s="133" t="s">
        <v>3525</v>
      </c>
      <c r="LP90" s="134" t="s">
        <v>3526</v>
      </c>
    </row>
    <row r="91" spans="34:328" ht="50.1" customHeight="1" x14ac:dyDescent="0.25">
      <c r="AH91" s="160" t="s">
        <v>2923</v>
      </c>
      <c r="AI91" s="160" t="s">
        <v>356</v>
      </c>
      <c r="AJ91" s="133" t="s">
        <v>8209</v>
      </c>
      <c r="BA91" s="129" t="s">
        <v>3848</v>
      </c>
      <c r="BB91" s="129" t="s">
        <v>356</v>
      </c>
      <c r="BC91" s="130" t="s">
        <v>3849</v>
      </c>
      <c r="BI91" s="133" t="s">
        <v>882</v>
      </c>
      <c r="BJ91" s="160" t="s">
        <v>356</v>
      </c>
      <c r="BK91" s="133" t="s">
        <v>883</v>
      </c>
      <c r="BQ91" s="133" t="s">
        <v>3512</v>
      </c>
      <c r="BR91" s="133" t="s">
        <v>356</v>
      </c>
      <c r="BS91" s="133" t="s">
        <v>2630</v>
      </c>
      <c r="CG91" s="133" t="s">
        <v>4547</v>
      </c>
      <c r="CH91" s="133" t="s">
        <v>356</v>
      </c>
      <c r="CI91" s="133" t="s">
        <v>6587</v>
      </c>
      <c r="DI91" s="777" t="s">
        <v>6586</v>
      </c>
      <c r="DJ91" s="552" t="s">
        <v>7</v>
      </c>
      <c r="DK91" s="552" t="s">
        <v>6483</v>
      </c>
      <c r="DU91" s="129" t="s">
        <v>4067</v>
      </c>
      <c r="DV91" s="129" t="s">
        <v>3915</v>
      </c>
      <c r="DW91" s="129" t="s">
        <v>7807</v>
      </c>
      <c r="EO91" s="133" t="s">
        <v>971</v>
      </c>
      <c r="EP91" s="133" t="s">
        <v>364</v>
      </c>
      <c r="EQ91" s="133" t="s">
        <v>8576</v>
      </c>
      <c r="FY91" s="133" t="s">
        <v>8406</v>
      </c>
      <c r="FZ91" s="133" t="s">
        <v>7</v>
      </c>
      <c r="GA91" s="133" t="s">
        <v>432</v>
      </c>
      <c r="GC91" s="129" t="s">
        <v>4529</v>
      </c>
      <c r="GD91" s="129" t="s">
        <v>4292</v>
      </c>
      <c r="GE91" s="129" t="s">
        <v>4530</v>
      </c>
      <c r="HU91" s="133" t="s">
        <v>3529</v>
      </c>
      <c r="HV91" s="133" t="s">
        <v>356</v>
      </c>
      <c r="HW91" s="133" t="s">
        <v>3530</v>
      </c>
      <c r="IG91" s="129" t="s">
        <v>7550</v>
      </c>
      <c r="IH91" s="129" t="s">
        <v>7</v>
      </c>
      <c r="JU91" s="133" t="s">
        <v>1979</v>
      </c>
      <c r="JV91" s="133" t="s">
        <v>356</v>
      </c>
      <c r="JW91" s="134" t="s">
        <v>1980</v>
      </c>
      <c r="LO91" s="133" t="s">
        <v>3531</v>
      </c>
      <c r="LP91" s="134" t="s">
        <v>3532</v>
      </c>
    </row>
    <row r="92" spans="34:328" ht="50.1" customHeight="1" x14ac:dyDescent="0.25">
      <c r="AH92" s="133" t="s">
        <v>2012</v>
      </c>
      <c r="AI92" s="133" t="s">
        <v>356</v>
      </c>
      <c r="AJ92" s="133" t="s">
        <v>8215</v>
      </c>
      <c r="BA92" s="129" t="s">
        <v>3850</v>
      </c>
      <c r="BB92" s="129" t="s">
        <v>356</v>
      </c>
      <c r="BC92" s="130" t="s">
        <v>3851</v>
      </c>
      <c r="BI92" s="133" t="s">
        <v>887</v>
      </c>
      <c r="BJ92" s="160" t="s">
        <v>356</v>
      </c>
      <c r="BK92" s="133" t="s">
        <v>888</v>
      </c>
      <c r="BQ92" s="133" t="s">
        <v>3517</v>
      </c>
      <c r="BR92" s="133" t="s">
        <v>356</v>
      </c>
      <c r="BS92" s="133" t="s">
        <v>2630</v>
      </c>
      <c r="CG92" s="133" t="s">
        <v>1585</v>
      </c>
      <c r="CH92" s="133" t="s">
        <v>7</v>
      </c>
      <c r="CI92" s="133" t="s">
        <v>1586</v>
      </c>
      <c r="DI92" s="777" t="s">
        <v>6588</v>
      </c>
      <c r="DJ92" s="552" t="s">
        <v>7</v>
      </c>
      <c r="DK92" s="552" t="s">
        <v>6483</v>
      </c>
      <c r="DU92" s="129" t="s">
        <v>4068</v>
      </c>
      <c r="DV92" s="129" t="s">
        <v>3915</v>
      </c>
      <c r="DW92" s="129" t="s">
        <v>7807</v>
      </c>
      <c r="EO92" s="133" t="s">
        <v>974</v>
      </c>
      <c r="EP92" s="133" t="s">
        <v>364</v>
      </c>
      <c r="EQ92" s="133" t="s">
        <v>8577</v>
      </c>
      <c r="FY92" s="133" t="s">
        <v>8409</v>
      </c>
      <c r="FZ92" s="133" t="s">
        <v>7</v>
      </c>
      <c r="GA92" s="133" t="s">
        <v>432</v>
      </c>
      <c r="GC92" s="129" t="s">
        <v>4532</v>
      </c>
      <c r="GD92" s="129" t="s">
        <v>4292</v>
      </c>
      <c r="GE92" s="129" t="s">
        <v>4533</v>
      </c>
      <c r="HU92" s="133" t="s">
        <v>3535</v>
      </c>
      <c r="HV92" s="133" t="s">
        <v>356</v>
      </c>
      <c r="HW92" s="133" t="s">
        <v>3536</v>
      </c>
      <c r="IG92" s="129" t="s">
        <v>7551</v>
      </c>
      <c r="IH92" s="129" t="s">
        <v>7</v>
      </c>
      <c r="JU92" s="133" t="s">
        <v>1981</v>
      </c>
      <c r="JV92" s="133" t="s">
        <v>356</v>
      </c>
      <c r="JW92" s="134" t="s">
        <v>8410</v>
      </c>
      <c r="LO92" s="133" t="s">
        <v>3537</v>
      </c>
      <c r="LP92" s="134" t="s">
        <v>3538</v>
      </c>
    </row>
    <row r="93" spans="34:328" ht="50.1" customHeight="1" x14ac:dyDescent="0.25">
      <c r="AH93" s="160" t="s">
        <v>2953</v>
      </c>
      <c r="AI93" s="160" t="s">
        <v>356</v>
      </c>
      <c r="AJ93" s="133" t="s">
        <v>8219</v>
      </c>
      <c r="BA93" s="129" t="s">
        <v>3852</v>
      </c>
      <c r="BB93" s="129" t="s">
        <v>356</v>
      </c>
      <c r="BC93" s="130" t="s">
        <v>3853</v>
      </c>
      <c r="BI93" s="133" t="s">
        <v>8407</v>
      </c>
      <c r="BJ93" s="133" t="s">
        <v>356</v>
      </c>
      <c r="BK93" s="133" t="s">
        <v>8408</v>
      </c>
      <c r="BQ93" s="133" t="s">
        <v>3522</v>
      </c>
      <c r="BR93" s="133" t="s">
        <v>356</v>
      </c>
      <c r="BS93" s="133" t="s">
        <v>2630</v>
      </c>
      <c r="CG93" s="133" t="s">
        <v>1588</v>
      </c>
      <c r="CH93" s="133" t="s">
        <v>7</v>
      </c>
      <c r="CI93" s="133" t="s">
        <v>1589</v>
      </c>
      <c r="DI93" s="777" t="s">
        <v>6589</v>
      </c>
      <c r="DJ93" s="552" t="s">
        <v>7</v>
      </c>
      <c r="DK93" s="552" t="s">
        <v>6483</v>
      </c>
      <c r="DU93" s="129" t="s">
        <v>4069</v>
      </c>
      <c r="DV93" s="129" t="s">
        <v>3915</v>
      </c>
      <c r="DW93" s="129" t="s">
        <v>7807</v>
      </c>
      <c r="EO93" s="133" t="s">
        <v>977</v>
      </c>
      <c r="EP93" s="133" t="s">
        <v>364</v>
      </c>
      <c r="EQ93" s="133" t="s">
        <v>978</v>
      </c>
      <c r="FY93" s="133" t="s">
        <v>8411</v>
      </c>
      <c r="FZ93" s="133" t="s">
        <v>7</v>
      </c>
      <c r="GA93" s="133" t="s">
        <v>432</v>
      </c>
      <c r="GC93" s="129" t="s">
        <v>4534</v>
      </c>
      <c r="GD93" s="129" t="s">
        <v>4292</v>
      </c>
      <c r="GE93" s="129" t="s">
        <v>4535</v>
      </c>
      <c r="HU93" s="133" t="s">
        <v>3540</v>
      </c>
      <c r="HV93" s="133" t="s">
        <v>356</v>
      </c>
      <c r="HW93" s="133" t="s">
        <v>3541</v>
      </c>
      <c r="IG93" s="129" t="s">
        <v>7552</v>
      </c>
      <c r="IH93" s="129" t="s">
        <v>7</v>
      </c>
      <c r="JU93" s="133" t="s">
        <v>1982</v>
      </c>
      <c r="JV93" s="133" t="s">
        <v>356</v>
      </c>
      <c r="JW93" s="134" t="s">
        <v>8412</v>
      </c>
      <c r="LO93" s="133" t="s">
        <v>3542</v>
      </c>
      <c r="LP93" s="134" t="s">
        <v>3543</v>
      </c>
    </row>
    <row r="94" spans="34:328" ht="50.1" customHeight="1" x14ac:dyDescent="0.25">
      <c r="AH94" s="160" t="s">
        <v>2967</v>
      </c>
      <c r="AI94" s="160" t="s">
        <v>356</v>
      </c>
      <c r="AJ94" s="133" t="s">
        <v>8221</v>
      </c>
      <c r="BA94" s="129" t="s">
        <v>3854</v>
      </c>
      <c r="BB94" s="129" t="s">
        <v>356</v>
      </c>
      <c r="BC94" s="130" t="s">
        <v>3855</v>
      </c>
      <c r="BI94" s="133" t="s">
        <v>892</v>
      </c>
      <c r="BJ94" s="160" t="s">
        <v>356</v>
      </c>
      <c r="BK94" s="133" t="s">
        <v>3421</v>
      </c>
      <c r="BQ94" s="665" t="s">
        <v>3528</v>
      </c>
      <c r="BR94" s="133" t="s">
        <v>356</v>
      </c>
      <c r="BS94" s="133" t="s">
        <v>2630</v>
      </c>
      <c r="CG94" s="133" t="s">
        <v>674</v>
      </c>
      <c r="CH94" s="133" t="s">
        <v>7</v>
      </c>
      <c r="CI94" s="133" t="s">
        <v>675</v>
      </c>
      <c r="DI94" s="777" t="s">
        <v>6590</v>
      </c>
      <c r="DJ94" s="552" t="s">
        <v>7</v>
      </c>
      <c r="DK94" s="552" t="s">
        <v>6483</v>
      </c>
      <c r="DU94" s="129" t="s">
        <v>4070</v>
      </c>
      <c r="DV94" s="129" t="s">
        <v>3915</v>
      </c>
      <c r="DW94" s="129" t="s">
        <v>7807</v>
      </c>
      <c r="EO94" s="133" t="s">
        <v>981</v>
      </c>
      <c r="EP94" s="133" t="s">
        <v>364</v>
      </c>
      <c r="EQ94" s="133" t="s">
        <v>982</v>
      </c>
      <c r="FY94" s="133" t="s">
        <v>8413</v>
      </c>
      <c r="FZ94" s="133" t="s">
        <v>7</v>
      </c>
      <c r="GA94" s="133" t="s">
        <v>432</v>
      </c>
      <c r="GC94" s="129" t="s">
        <v>4537</v>
      </c>
      <c r="GD94" s="129" t="s">
        <v>4292</v>
      </c>
      <c r="GE94" s="129" t="s">
        <v>4538</v>
      </c>
      <c r="HU94" s="133" t="s">
        <v>3545</v>
      </c>
      <c r="HV94" s="133" t="s">
        <v>356</v>
      </c>
      <c r="HW94" s="133" t="s">
        <v>3546</v>
      </c>
      <c r="IG94" s="129" t="s">
        <v>7553</v>
      </c>
      <c r="IH94" s="129" t="s">
        <v>7</v>
      </c>
      <c r="JU94" s="133" t="s">
        <v>1983</v>
      </c>
      <c r="JV94" s="133" t="s">
        <v>356</v>
      </c>
      <c r="JW94" s="134" t="s">
        <v>1984</v>
      </c>
      <c r="LO94" s="133" t="s">
        <v>3547</v>
      </c>
      <c r="LP94" s="134" t="s">
        <v>3548</v>
      </c>
    </row>
    <row r="95" spans="34:328" ht="50.1" customHeight="1" x14ac:dyDescent="0.25">
      <c r="AH95" s="133" t="s">
        <v>8383</v>
      </c>
      <c r="AI95" s="133" t="s">
        <v>7</v>
      </c>
      <c r="AJ95" s="133" t="s">
        <v>432</v>
      </c>
      <c r="BA95" s="129" t="s">
        <v>3856</v>
      </c>
      <c r="BB95" s="129" t="s">
        <v>356</v>
      </c>
      <c r="BC95" s="130" t="s">
        <v>3857</v>
      </c>
      <c r="BI95" s="133" t="s">
        <v>896</v>
      </c>
      <c r="BJ95" s="160" t="s">
        <v>356</v>
      </c>
      <c r="BK95" s="133" t="s">
        <v>3427</v>
      </c>
      <c r="BQ95" s="133" t="s">
        <v>3534</v>
      </c>
      <c r="BR95" s="133" t="s">
        <v>356</v>
      </c>
      <c r="BS95" s="133" t="s">
        <v>2630</v>
      </c>
      <c r="CG95" s="133" t="s">
        <v>4556</v>
      </c>
      <c r="CH95" s="133" t="s">
        <v>356</v>
      </c>
      <c r="CI95" s="133" t="s">
        <v>3178</v>
      </c>
      <c r="DI95" s="777" t="s">
        <v>6591</v>
      </c>
      <c r="DJ95" s="552" t="s">
        <v>7</v>
      </c>
      <c r="DK95" s="552" t="s">
        <v>6483</v>
      </c>
      <c r="DU95" s="129" t="s">
        <v>4071</v>
      </c>
      <c r="DV95" s="129" t="s">
        <v>3915</v>
      </c>
      <c r="DW95" s="129" t="s">
        <v>7807</v>
      </c>
      <c r="EO95" s="133" t="s">
        <v>984</v>
      </c>
      <c r="EP95" s="133" t="s">
        <v>364</v>
      </c>
      <c r="EQ95" s="133" t="s">
        <v>985</v>
      </c>
      <c r="FY95" s="133" t="s">
        <v>8414</v>
      </c>
      <c r="FZ95" s="133" t="s">
        <v>7</v>
      </c>
      <c r="GA95" s="133" t="s">
        <v>432</v>
      </c>
      <c r="GC95" s="129" t="s">
        <v>4541</v>
      </c>
      <c r="GD95" s="129" t="s">
        <v>4292</v>
      </c>
      <c r="GE95" s="129" t="s">
        <v>4542</v>
      </c>
      <c r="HU95" s="133" t="s">
        <v>3551</v>
      </c>
      <c r="HV95" s="133" t="s">
        <v>356</v>
      </c>
      <c r="HW95" s="133" t="s">
        <v>3552</v>
      </c>
      <c r="IG95" s="129" t="s">
        <v>7554</v>
      </c>
      <c r="IH95" s="129" t="s">
        <v>7</v>
      </c>
      <c r="JU95" s="133" t="s">
        <v>1985</v>
      </c>
      <c r="JV95" s="133" t="s">
        <v>356</v>
      </c>
      <c r="JW95" s="134" t="s">
        <v>1986</v>
      </c>
      <c r="LO95" s="133" t="s">
        <v>3553</v>
      </c>
      <c r="LP95" s="134" t="s">
        <v>3554</v>
      </c>
    </row>
    <row r="96" spans="34:328" ht="50.1" customHeight="1" x14ac:dyDescent="0.25">
      <c r="AH96" s="133" t="s">
        <v>849</v>
      </c>
      <c r="AI96" s="133" t="s">
        <v>7</v>
      </c>
      <c r="AJ96" s="133" t="s">
        <v>432</v>
      </c>
      <c r="BA96" s="129" t="s">
        <v>3858</v>
      </c>
      <c r="BB96" s="129" t="s">
        <v>356</v>
      </c>
      <c r="BC96" s="130" t="s">
        <v>3859</v>
      </c>
      <c r="BI96" s="133" t="s">
        <v>900</v>
      </c>
      <c r="BJ96" s="160" t="s">
        <v>356</v>
      </c>
      <c r="BK96" s="133" t="s">
        <v>3433</v>
      </c>
      <c r="BQ96" s="133" t="s">
        <v>3539</v>
      </c>
      <c r="BR96" s="133" t="s">
        <v>356</v>
      </c>
      <c r="BS96" s="133" t="s">
        <v>2630</v>
      </c>
      <c r="CG96" s="133" t="s">
        <v>4559</v>
      </c>
      <c r="CH96" s="133" t="s">
        <v>356</v>
      </c>
      <c r="CI96" s="133" t="s">
        <v>3178</v>
      </c>
      <c r="DI96" s="777" t="s">
        <v>6592</v>
      </c>
      <c r="DJ96" s="552" t="s">
        <v>7</v>
      </c>
      <c r="DK96" s="552" t="s">
        <v>6483</v>
      </c>
      <c r="DU96" s="129" t="s">
        <v>4072</v>
      </c>
      <c r="DV96" s="129" t="s">
        <v>3915</v>
      </c>
      <c r="DW96" s="129" t="s">
        <v>7807</v>
      </c>
      <c r="EO96" s="133" t="s">
        <v>987</v>
      </c>
      <c r="EP96" s="133" t="s">
        <v>364</v>
      </c>
      <c r="EQ96" s="133" t="s">
        <v>988</v>
      </c>
      <c r="FY96" s="133" t="s">
        <v>8417</v>
      </c>
      <c r="FZ96" s="133" t="s">
        <v>7</v>
      </c>
      <c r="GA96" s="133" t="s">
        <v>432</v>
      </c>
      <c r="GC96" s="129" t="s">
        <v>4545</v>
      </c>
      <c r="GD96" s="129" t="s">
        <v>4292</v>
      </c>
      <c r="GE96" s="129" t="s">
        <v>4546</v>
      </c>
      <c r="HU96" s="133" t="s">
        <v>3558</v>
      </c>
      <c r="HV96" s="133" t="s">
        <v>356</v>
      </c>
      <c r="HW96" s="133" t="s">
        <v>3559</v>
      </c>
      <c r="IG96" s="129" t="s">
        <v>7555</v>
      </c>
      <c r="IH96" s="129" t="s">
        <v>7</v>
      </c>
      <c r="JU96" s="133" t="s">
        <v>1987</v>
      </c>
      <c r="JV96" s="133" t="s">
        <v>356</v>
      </c>
      <c r="JW96" s="134" t="s">
        <v>8418</v>
      </c>
      <c r="LO96" s="133" t="s">
        <v>3560</v>
      </c>
      <c r="LP96" s="134" t="s">
        <v>3561</v>
      </c>
    </row>
    <row r="97" spans="34:328" ht="50.1" customHeight="1" x14ac:dyDescent="0.2">
      <c r="AH97" s="133" t="s">
        <v>854</v>
      </c>
      <c r="AI97" s="133" t="s">
        <v>7</v>
      </c>
      <c r="AJ97" s="133" t="s">
        <v>432</v>
      </c>
      <c r="BA97" s="129" t="s">
        <v>3860</v>
      </c>
      <c r="BB97" s="129" t="s">
        <v>356</v>
      </c>
      <c r="BC97" s="130" t="s">
        <v>3861</v>
      </c>
      <c r="BI97" s="133" t="s">
        <v>8415</v>
      </c>
      <c r="BJ97" s="133" t="s">
        <v>356</v>
      </c>
      <c r="BK97" s="133" t="s">
        <v>8416</v>
      </c>
      <c r="BQ97" s="133" t="s">
        <v>3544</v>
      </c>
      <c r="BR97" s="133" t="s">
        <v>356</v>
      </c>
      <c r="BS97" s="133" t="s">
        <v>2630</v>
      </c>
      <c r="CG97" s="133" t="s">
        <v>4562</v>
      </c>
      <c r="CH97" s="133" t="s">
        <v>356</v>
      </c>
      <c r="CI97" s="133" t="s">
        <v>4563</v>
      </c>
      <c r="DI97" s="777" t="s">
        <v>6593</v>
      </c>
      <c r="DJ97" s="552" t="s">
        <v>7</v>
      </c>
      <c r="DK97" s="552" t="s">
        <v>6483</v>
      </c>
      <c r="DU97" s="129" t="s">
        <v>4073</v>
      </c>
      <c r="DV97" s="129" t="s">
        <v>3915</v>
      </c>
      <c r="DW97" s="129" t="s">
        <v>7807</v>
      </c>
      <c r="EO97" s="133" t="s">
        <v>991</v>
      </c>
      <c r="EP97" s="133" t="s">
        <v>364</v>
      </c>
      <c r="EQ97" s="133" t="s">
        <v>992</v>
      </c>
      <c r="FY97" s="133" t="s">
        <v>8419</v>
      </c>
      <c r="FZ97" s="133" t="s">
        <v>7</v>
      </c>
      <c r="GA97" s="133" t="s">
        <v>432</v>
      </c>
      <c r="GC97" s="129" t="s">
        <v>4548</v>
      </c>
      <c r="GD97" s="129" t="s">
        <v>4292</v>
      </c>
      <c r="GE97" s="129" t="s">
        <v>4549</v>
      </c>
      <c r="HU97" s="133" t="s">
        <v>3565</v>
      </c>
      <c r="HV97" s="133" t="s">
        <v>356</v>
      </c>
      <c r="HW97" s="133" t="s">
        <v>3566</v>
      </c>
      <c r="IG97" s="129" t="s">
        <v>7556</v>
      </c>
      <c r="IH97" s="129" t="s">
        <v>7</v>
      </c>
      <c r="JU97" s="133" t="s">
        <v>1988</v>
      </c>
      <c r="JV97" s="133" t="s">
        <v>356</v>
      </c>
      <c r="JW97" s="134" t="s">
        <v>8420</v>
      </c>
      <c r="LO97" s="133" t="s">
        <v>3567</v>
      </c>
      <c r="LP97" s="134" t="s">
        <v>3568</v>
      </c>
    </row>
    <row r="98" spans="34:328" ht="50.1" customHeight="1" x14ac:dyDescent="0.25">
      <c r="AH98" s="133" t="s">
        <v>857</v>
      </c>
      <c r="AI98" s="133" t="s">
        <v>7</v>
      </c>
      <c r="AJ98" s="133" t="s">
        <v>432</v>
      </c>
      <c r="BA98" s="129" t="s">
        <v>3862</v>
      </c>
      <c r="BB98" s="129" t="s">
        <v>356</v>
      </c>
      <c r="BC98" s="130" t="s">
        <v>3863</v>
      </c>
      <c r="BI98" s="133" t="s">
        <v>1661</v>
      </c>
      <c r="BJ98" s="160" t="s">
        <v>356</v>
      </c>
      <c r="BK98" s="133" t="s">
        <v>1662</v>
      </c>
      <c r="BQ98" s="665" t="s">
        <v>3550</v>
      </c>
      <c r="BR98" s="133" t="s">
        <v>356</v>
      </c>
      <c r="BS98" s="133" t="s">
        <v>2630</v>
      </c>
      <c r="CG98" s="133" t="s">
        <v>695</v>
      </c>
      <c r="CH98" s="133" t="s">
        <v>7</v>
      </c>
      <c r="CI98" s="133" t="s">
        <v>696</v>
      </c>
      <c r="DI98" s="777" t="s">
        <v>6594</v>
      </c>
      <c r="DJ98" s="552" t="s">
        <v>7</v>
      </c>
      <c r="DK98" s="552" t="s">
        <v>6483</v>
      </c>
      <c r="DU98" s="129" t="s">
        <v>4074</v>
      </c>
      <c r="DV98" s="129" t="s">
        <v>3915</v>
      </c>
      <c r="DW98" s="129" t="s">
        <v>7807</v>
      </c>
      <c r="EO98" s="133" t="s">
        <v>994</v>
      </c>
      <c r="EP98" s="133" t="s">
        <v>364</v>
      </c>
      <c r="EQ98" s="133" t="s">
        <v>995</v>
      </c>
      <c r="FY98" s="133" t="s">
        <v>871</v>
      </c>
      <c r="FZ98" s="133" t="s">
        <v>7</v>
      </c>
      <c r="GA98" s="133" t="s">
        <v>432</v>
      </c>
      <c r="GC98" s="129" t="s">
        <v>4550</v>
      </c>
      <c r="GD98" s="129" t="s">
        <v>4292</v>
      </c>
      <c r="GE98" s="129" t="s">
        <v>4551</v>
      </c>
      <c r="HU98" s="133" t="s">
        <v>3571</v>
      </c>
      <c r="HV98" s="133" t="s">
        <v>356</v>
      </c>
      <c r="HW98" s="133" t="s">
        <v>3572</v>
      </c>
      <c r="IG98" s="129" t="s">
        <v>7557</v>
      </c>
      <c r="IH98" s="129" t="s">
        <v>7</v>
      </c>
      <c r="JU98" s="133" t="s">
        <v>1989</v>
      </c>
      <c r="JV98" s="133" t="s">
        <v>356</v>
      </c>
      <c r="JW98" s="134" t="s">
        <v>8421</v>
      </c>
      <c r="LO98" s="133" t="s">
        <v>3573</v>
      </c>
      <c r="LP98" s="134" t="s">
        <v>3574</v>
      </c>
    </row>
    <row r="99" spans="34:328" ht="50.1" customHeight="1" x14ac:dyDescent="0.25">
      <c r="AH99" s="133" t="s">
        <v>860</v>
      </c>
      <c r="AI99" s="133" t="s">
        <v>7</v>
      </c>
      <c r="AJ99" s="133" t="s">
        <v>432</v>
      </c>
      <c r="BI99" s="133" t="s">
        <v>1663</v>
      </c>
      <c r="BJ99" s="160" t="s">
        <v>356</v>
      </c>
      <c r="BK99" s="133" t="s">
        <v>1664</v>
      </c>
      <c r="BQ99" s="133" t="s">
        <v>3556</v>
      </c>
      <c r="BR99" s="133" t="s">
        <v>356</v>
      </c>
      <c r="BS99" s="133" t="s">
        <v>3557</v>
      </c>
      <c r="CG99" s="133" t="s">
        <v>4568</v>
      </c>
      <c r="CH99" s="133" t="s">
        <v>356</v>
      </c>
      <c r="CI99" s="133" t="s">
        <v>3178</v>
      </c>
      <c r="DI99" s="777" t="s">
        <v>6595</v>
      </c>
      <c r="DJ99" s="552" t="s">
        <v>7</v>
      </c>
      <c r="DK99" s="552" t="s">
        <v>6483</v>
      </c>
      <c r="DU99" s="129" t="s">
        <v>4075</v>
      </c>
      <c r="DV99" s="129" t="s">
        <v>3915</v>
      </c>
      <c r="DW99" s="129" t="s">
        <v>7807</v>
      </c>
      <c r="EO99" s="133" t="s">
        <v>998</v>
      </c>
      <c r="EP99" s="133" t="s">
        <v>364</v>
      </c>
      <c r="EQ99" s="133" t="s">
        <v>999</v>
      </c>
      <c r="FY99" s="133" t="s">
        <v>8422</v>
      </c>
      <c r="FZ99" s="133" t="s">
        <v>7</v>
      </c>
      <c r="GA99" s="133" t="s">
        <v>432</v>
      </c>
      <c r="GC99" s="129" t="s">
        <v>4552</v>
      </c>
      <c r="GD99" s="129" t="s">
        <v>4292</v>
      </c>
      <c r="GE99" s="129" t="s">
        <v>4553</v>
      </c>
      <c r="HU99" s="133" t="s">
        <v>3576</v>
      </c>
      <c r="HV99" s="133" t="s">
        <v>356</v>
      </c>
      <c r="HW99" s="133" t="s">
        <v>3577</v>
      </c>
      <c r="IG99" s="129" t="s">
        <v>3871</v>
      </c>
      <c r="IH99" s="129" t="s">
        <v>7</v>
      </c>
      <c r="LO99" s="133" t="s">
        <v>3578</v>
      </c>
      <c r="LP99" s="134" t="s">
        <v>3579</v>
      </c>
    </row>
    <row r="100" spans="34:328" ht="50.1" customHeight="1" x14ac:dyDescent="0.25">
      <c r="AH100" s="133" t="s">
        <v>864</v>
      </c>
      <c r="AI100" s="133" t="s">
        <v>7</v>
      </c>
      <c r="AJ100" s="133" t="s">
        <v>432</v>
      </c>
      <c r="BI100" s="133" t="s">
        <v>1665</v>
      </c>
      <c r="BJ100" s="160" t="s">
        <v>356</v>
      </c>
      <c r="BK100" s="133" t="s">
        <v>1666</v>
      </c>
      <c r="BQ100" s="133" t="s">
        <v>3563</v>
      </c>
      <c r="BR100" s="133" t="s">
        <v>356</v>
      </c>
      <c r="BS100" s="133" t="s">
        <v>3564</v>
      </c>
      <c r="CG100" s="133" t="s">
        <v>3627</v>
      </c>
      <c r="CH100" s="133" t="s">
        <v>356</v>
      </c>
      <c r="CI100" s="133" t="s">
        <v>3628</v>
      </c>
      <c r="DI100" s="777" t="s">
        <v>6596</v>
      </c>
      <c r="DJ100" s="552" t="s">
        <v>7</v>
      </c>
      <c r="DK100" s="552" t="s">
        <v>6483</v>
      </c>
      <c r="DU100" s="129" t="s">
        <v>4076</v>
      </c>
      <c r="DV100" s="129" t="s">
        <v>3915</v>
      </c>
      <c r="DW100" s="129" t="s">
        <v>7807</v>
      </c>
      <c r="EO100" s="133" t="s">
        <v>1001</v>
      </c>
      <c r="EP100" s="133" t="s">
        <v>364</v>
      </c>
      <c r="EQ100" s="133" t="s">
        <v>1002</v>
      </c>
      <c r="FY100" s="133" t="s">
        <v>875</v>
      </c>
      <c r="FZ100" s="133" t="s">
        <v>7</v>
      </c>
      <c r="GA100" s="133" t="s">
        <v>432</v>
      </c>
      <c r="GC100" s="129" t="s">
        <v>4554</v>
      </c>
      <c r="GD100" s="129" t="s">
        <v>4292</v>
      </c>
      <c r="GE100" s="129" t="s">
        <v>4555</v>
      </c>
      <c r="HU100" s="133" t="s">
        <v>3581</v>
      </c>
      <c r="HV100" s="133" t="s">
        <v>356</v>
      </c>
      <c r="HW100" s="133" t="s">
        <v>3582</v>
      </c>
      <c r="IG100" s="129" t="s">
        <v>3872</v>
      </c>
      <c r="IH100" s="129" t="s">
        <v>7</v>
      </c>
      <c r="LO100" s="133" t="s">
        <v>3583</v>
      </c>
      <c r="LP100" s="134" t="s">
        <v>3584</v>
      </c>
    </row>
    <row r="101" spans="34:328" ht="50.1" customHeight="1" x14ac:dyDescent="0.25">
      <c r="AH101" s="133" t="s">
        <v>868</v>
      </c>
      <c r="AI101" s="133" t="s">
        <v>7</v>
      </c>
      <c r="AJ101" s="133" t="s">
        <v>432</v>
      </c>
      <c r="BI101" s="133" t="s">
        <v>913</v>
      </c>
      <c r="BJ101" s="160" t="s">
        <v>356</v>
      </c>
      <c r="BK101" s="133" t="s">
        <v>3454</v>
      </c>
      <c r="BQ101" s="133" t="s">
        <v>3569</v>
      </c>
      <c r="BR101" s="133" t="s">
        <v>356</v>
      </c>
      <c r="BS101" s="133" t="s">
        <v>3570</v>
      </c>
      <c r="CG101" s="133" t="s">
        <v>4573</v>
      </c>
      <c r="CH101" s="133" t="s">
        <v>356</v>
      </c>
      <c r="CI101" s="133" t="s">
        <v>3178</v>
      </c>
      <c r="DI101" s="777" t="s">
        <v>6597</v>
      </c>
      <c r="DJ101" s="552" t="s">
        <v>7</v>
      </c>
      <c r="DK101" s="552" t="s">
        <v>6483</v>
      </c>
      <c r="DU101" s="129" t="s">
        <v>4077</v>
      </c>
      <c r="DV101" s="129" t="s">
        <v>3915</v>
      </c>
      <c r="DW101" s="129" t="s">
        <v>7807</v>
      </c>
      <c r="EO101" s="133" t="s">
        <v>1006</v>
      </c>
      <c r="EP101" s="133" t="s">
        <v>364</v>
      </c>
      <c r="EQ101" s="133" t="s">
        <v>8578</v>
      </c>
      <c r="FY101" s="133" t="s">
        <v>877</v>
      </c>
      <c r="FZ101" s="133" t="s">
        <v>7</v>
      </c>
      <c r="GA101" s="133" t="s">
        <v>432</v>
      </c>
      <c r="GC101" s="129" t="s">
        <v>4557</v>
      </c>
      <c r="GD101" s="129" t="s">
        <v>4292</v>
      </c>
      <c r="GE101" s="129" t="s">
        <v>4558</v>
      </c>
      <c r="HU101" s="551" t="s">
        <v>3586</v>
      </c>
      <c r="HV101" s="551" t="s">
        <v>356</v>
      </c>
      <c r="HW101" s="551" t="s">
        <v>3587</v>
      </c>
      <c r="IG101" s="129" t="s">
        <v>3873</v>
      </c>
      <c r="IH101" s="129" t="s">
        <v>7</v>
      </c>
      <c r="LO101" s="133" t="s">
        <v>3588</v>
      </c>
      <c r="LP101" s="134" t="s">
        <v>3589</v>
      </c>
    </row>
    <row r="102" spans="34:328" ht="50.1" customHeight="1" x14ac:dyDescent="0.25">
      <c r="AH102" s="133" t="s">
        <v>2013</v>
      </c>
      <c r="AI102" s="133" t="s">
        <v>356</v>
      </c>
      <c r="AJ102" s="133" t="s">
        <v>8222</v>
      </c>
      <c r="BI102" s="133" t="s">
        <v>917</v>
      </c>
      <c r="BJ102" s="160" t="s">
        <v>356</v>
      </c>
      <c r="BK102" s="133" t="s">
        <v>3459</v>
      </c>
      <c r="BQ102" s="665" t="s">
        <v>3575</v>
      </c>
      <c r="BR102" s="133" t="s">
        <v>356</v>
      </c>
      <c r="BS102" s="133" t="s">
        <v>2630</v>
      </c>
      <c r="CG102" s="133" t="s">
        <v>4576</v>
      </c>
      <c r="CH102" s="133" t="s">
        <v>356</v>
      </c>
      <c r="CI102" s="133" t="s">
        <v>3178</v>
      </c>
      <c r="DI102" s="777" t="s">
        <v>6598</v>
      </c>
      <c r="DJ102" s="552" t="s">
        <v>7</v>
      </c>
      <c r="DK102" s="552" t="s">
        <v>6483</v>
      </c>
      <c r="DU102" s="129" t="s">
        <v>4078</v>
      </c>
      <c r="DV102" s="129" t="s">
        <v>3915</v>
      </c>
      <c r="DW102" s="129" t="s">
        <v>7807</v>
      </c>
      <c r="EO102" s="133" t="s">
        <v>8423</v>
      </c>
      <c r="EP102" s="133" t="s">
        <v>364</v>
      </c>
      <c r="EQ102" s="133" t="s">
        <v>1007</v>
      </c>
      <c r="FY102" s="133" t="s">
        <v>881</v>
      </c>
      <c r="FZ102" s="133" t="s">
        <v>7</v>
      </c>
      <c r="GA102" s="133" t="s">
        <v>432</v>
      </c>
      <c r="GC102" s="129" t="s">
        <v>4560</v>
      </c>
      <c r="GD102" s="129" t="s">
        <v>4292</v>
      </c>
      <c r="GE102" s="129" t="s">
        <v>4561</v>
      </c>
      <c r="HU102" s="553" t="s">
        <v>3591</v>
      </c>
      <c r="HV102" s="553" t="s">
        <v>356</v>
      </c>
      <c r="HW102" s="551" t="s">
        <v>3592</v>
      </c>
      <c r="IG102" s="129" t="s">
        <v>3874</v>
      </c>
      <c r="IH102" s="129" t="s">
        <v>7</v>
      </c>
      <c r="LO102" s="133" t="s">
        <v>3593</v>
      </c>
      <c r="LP102" s="134" t="s">
        <v>3594</v>
      </c>
    </row>
    <row r="103" spans="34:328" ht="50.1" customHeight="1" x14ac:dyDescent="0.25">
      <c r="AH103" s="133" t="s">
        <v>2014</v>
      </c>
      <c r="AI103" s="133" t="s">
        <v>356</v>
      </c>
      <c r="AJ103" s="133" t="s">
        <v>8223</v>
      </c>
      <c r="BI103" s="133" t="s">
        <v>921</v>
      </c>
      <c r="BJ103" s="160" t="s">
        <v>356</v>
      </c>
      <c r="BK103" s="133" t="s">
        <v>3464</v>
      </c>
      <c r="BQ103" s="133" t="s">
        <v>3580</v>
      </c>
      <c r="BR103" s="133" t="s">
        <v>356</v>
      </c>
      <c r="BS103" s="133" t="s">
        <v>2630</v>
      </c>
      <c r="CG103" s="129" t="s">
        <v>474</v>
      </c>
      <c r="CH103" s="129" t="s">
        <v>358</v>
      </c>
      <c r="CI103" s="130" t="s">
        <v>7918</v>
      </c>
      <c r="DI103" s="777" t="s">
        <v>6599</v>
      </c>
      <c r="DJ103" s="552" t="s">
        <v>7</v>
      </c>
      <c r="DK103" s="552" t="s">
        <v>6483</v>
      </c>
      <c r="DU103" s="129" t="s">
        <v>4079</v>
      </c>
      <c r="DV103" s="129" t="s">
        <v>3915</v>
      </c>
      <c r="DW103" s="129" t="s">
        <v>7807</v>
      </c>
      <c r="EO103" s="133" t="s">
        <v>1011</v>
      </c>
      <c r="EP103" s="133" t="s">
        <v>364</v>
      </c>
      <c r="EQ103" s="133" t="s">
        <v>1012</v>
      </c>
      <c r="FY103" s="133" t="s">
        <v>8424</v>
      </c>
      <c r="FZ103" s="133" t="s">
        <v>7</v>
      </c>
      <c r="GA103" s="133" t="s">
        <v>432</v>
      </c>
      <c r="GC103" s="129" t="s">
        <v>4564</v>
      </c>
      <c r="GD103" s="129" t="s">
        <v>4292</v>
      </c>
      <c r="GE103" s="129" t="s">
        <v>4565</v>
      </c>
      <c r="HU103" s="552" t="s">
        <v>3597</v>
      </c>
      <c r="HV103" s="552" t="s">
        <v>356</v>
      </c>
      <c r="HW103" s="133" t="s">
        <v>3598</v>
      </c>
      <c r="IG103" s="129" t="s">
        <v>7558</v>
      </c>
      <c r="IH103" s="129" t="s">
        <v>7</v>
      </c>
      <c r="LO103" s="133" t="s">
        <v>3599</v>
      </c>
      <c r="LP103" s="134" t="s">
        <v>3600</v>
      </c>
    </row>
    <row r="104" spans="34:328" ht="50.1" customHeight="1" x14ac:dyDescent="0.25">
      <c r="AH104" s="133" t="s">
        <v>2015</v>
      </c>
      <c r="AI104" s="133" t="s">
        <v>356</v>
      </c>
      <c r="AJ104" s="133" t="s">
        <v>8226</v>
      </c>
      <c r="BI104" s="133" t="s">
        <v>925</v>
      </c>
      <c r="BJ104" s="160" t="s">
        <v>356</v>
      </c>
      <c r="BK104" s="133" t="s">
        <v>3471</v>
      </c>
      <c r="BQ104" s="133" t="s">
        <v>3585</v>
      </c>
      <c r="BR104" s="133" t="s">
        <v>356</v>
      </c>
      <c r="BS104" s="133" t="s">
        <v>2630</v>
      </c>
      <c r="DI104" s="777" t="s">
        <v>6600</v>
      </c>
      <c r="DJ104" s="552" t="s">
        <v>7</v>
      </c>
      <c r="DK104" s="552" t="s">
        <v>6483</v>
      </c>
      <c r="DU104" s="129" t="s">
        <v>4080</v>
      </c>
      <c r="DV104" s="129" t="s">
        <v>3915</v>
      </c>
      <c r="DW104" s="129" t="s">
        <v>7807</v>
      </c>
      <c r="EO104" s="133" t="s">
        <v>1015</v>
      </c>
      <c r="EP104" s="133" t="s">
        <v>364</v>
      </c>
      <c r="EQ104" s="133" t="s">
        <v>1016</v>
      </c>
      <c r="FY104" s="133" t="s">
        <v>886</v>
      </c>
      <c r="FZ104" s="133" t="s">
        <v>7</v>
      </c>
      <c r="GA104" s="133" t="s">
        <v>432</v>
      </c>
      <c r="GC104" s="129" t="s">
        <v>4566</v>
      </c>
      <c r="GD104" s="129" t="s">
        <v>4292</v>
      </c>
      <c r="GE104" s="129" t="s">
        <v>4567</v>
      </c>
      <c r="HU104" s="133" t="s">
        <v>7636</v>
      </c>
      <c r="HV104" s="133" t="s">
        <v>356</v>
      </c>
      <c r="HW104" s="133" t="s">
        <v>7637</v>
      </c>
      <c r="IG104" s="129" t="s">
        <v>7559</v>
      </c>
      <c r="IH104" s="129" t="s">
        <v>7</v>
      </c>
      <c r="LO104" s="133" t="s">
        <v>3602</v>
      </c>
      <c r="LP104" s="134" t="s">
        <v>3603</v>
      </c>
    </row>
    <row r="105" spans="34:328" ht="50.1" customHeight="1" x14ac:dyDescent="0.25">
      <c r="AH105" s="133" t="s">
        <v>2016</v>
      </c>
      <c r="AI105" s="133" t="s">
        <v>356</v>
      </c>
      <c r="AJ105" s="133" t="s">
        <v>8229</v>
      </c>
      <c r="BI105" s="133" t="s">
        <v>929</v>
      </c>
      <c r="BJ105" s="160" t="s">
        <v>356</v>
      </c>
      <c r="BK105" s="133" t="s">
        <v>930</v>
      </c>
      <c r="BQ105" s="133" t="s">
        <v>3590</v>
      </c>
      <c r="BR105" s="133" t="s">
        <v>356</v>
      </c>
      <c r="BS105" s="133" t="s">
        <v>2630</v>
      </c>
      <c r="DI105" s="777" t="s">
        <v>6601</v>
      </c>
      <c r="DJ105" s="552" t="s">
        <v>7</v>
      </c>
      <c r="DK105" s="552" t="s">
        <v>6483</v>
      </c>
      <c r="DU105" s="129" t="s">
        <v>4081</v>
      </c>
      <c r="DV105" s="129" t="s">
        <v>3915</v>
      </c>
      <c r="DW105" s="129" t="s">
        <v>7807</v>
      </c>
      <c r="EO105" s="133" t="s">
        <v>1019</v>
      </c>
      <c r="EP105" s="133" t="s">
        <v>364</v>
      </c>
      <c r="EQ105" s="133" t="s">
        <v>8425</v>
      </c>
      <c r="FY105" s="133" t="s">
        <v>891</v>
      </c>
      <c r="FZ105" s="133" t="s">
        <v>7</v>
      </c>
      <c r="GA105" s="133" t="s">
        <v>432</v>
      </c>
      <c r="GC105" s="129" t="s">
        <v>4569</v>
      </c>
      <c r="GD105" s="129" t="s">
        <v>4292</v>
      </c>
      <c r="GE105" s="129" t="s">
        <v>4570</v>
      </c>
      <c r="HU105" s="133" t="s">
        <v>7638</v>
      </c>
      <c r="HV105" s="133" t="s">
        <v>356</v>
      </c>
      <c r="HW105" s="133" t="s">
        <v>7639</v>
      </c>
      <c r="IG105" s="129" t="s">
        <v>7560</v>
      </c>
      <c r="IH105" s="129" t="s">
        <v>7</v>
      </c>
      <c r="LO105" s="133" t="s">
        <v>3605</v>
      </c>
      <c r="LP105" s="134" t="s">
        <v>3606</v>
      </c>
    </row>
    <row r="106" spans="34:328" ht="50.1" customHeight="1" x14ac:dyDescent="0.25">
      <c r="AH106" s="133" t="s">
        <v>8389</v>
      </c>
      <c r="AI106" s="133" t="s">
        <v>7</v>
      </c>
      <c r="AJ106" s="133" t="s">
        <v>432</v>
      </c>
      <c r="BI106" s="133" t="s">
        <v>1667</v>
      </c>
      <c r="BJ106" s="160" t="s">
        <v>356</v>
      </c>
      <c r="BK106" s="133" t="s">
        <v>1668</v>
      </c>
      <c r="BQ106" s="665" t="s">
        <v>3596</v>
      </c>
      <c r="BR106" s="133" t="s">
        <v>356</v>
      </c>
      <c r="BS106" s="133" t="s">
        <v>2630</v>
      </c>
      <c r="DI106" s="777" t="s">
        <v>6602</v>
      </c>
      <c r="DJ106" s="552" t="s">
        <v>7</v>
      </c>
      <c r="DK106" s="552" t="s">
        <v>6483</v>
      </c>
      <c r="DU106" s="129" t="s">
        <v>4082</v>
      </c>
      <c r="DV106" s="129" t="s">
        <v>3915</v>
      </c>
      <c r="DW106" s="129" t="s">
        <v>7807</v>
      </c>
      <c r="EO106" s="133" t="s">
        <v>1021</v>
      </c>
      <c r="EP106" s="133" t="s">
        <v>364</v>
      </c>
      <c r="EQ106" s="133" t="s">
        <v>1022</v>
      </c>
      <c r="FY106" s="133" t="s">
        <v>895</v>
      </c>
      <c r="FZ106" s="133" t="s">
        <v>7</v>
      </c>
      <c r="GA106" s="133" t="s">
        <v>432</v>
      </c>
      <c r="GC106" s="129" t="s">
        <v>4571</v>
      </c>
      <c r="GD106" s="129" t="s">
        <v>4292</v>
      </c>
      <c r="GE106" s="129" t="s">
        <v>4572</v>
      </c>
      <c r="HU106" s="133" t="s">
        <v>7640</v>
      </c>
      <c r="HV106" s="133" t="s">
        <v>356</v>
      </c>
      <c r="HW106" s="133" t="s">
        <v>7641</v>
      </c>
      <c r="IG106" s="129" t="s">
        <v>3875</v>
      </c>
      <c r="IH106" s="129" t="s">
        <v>7</v>
      </c>
      <c r="LO106" s="133" t="s">
        <v>3609</v>
      </c>
      <c r="LP106" s="134" t="s">
        <v>3610</v>
      </c>
    </row>
    <row r="107" spans="34:328" ht="50.1" customHeight="1" x14ac:dyDescent="0.25">
      <c r="AH107" s="133" t="s">
        <v>8393</v>
      </c>
      <c r="AI107" s="133" t="s">
        <v>7</v>
      </c>
      <c r="AJ107" s="133" t="s">
        <v>432</v>
      </c>
      <c r="BI107" s="133" t="s">
        <v>936</v>
      </c>
      <c r="BJ107" s="160" t="s">
        <v>356</v>
      </c>
      <c r="BK107" s="133" t="s">
        <v>3488</v>
      </c>
      <c r="BQ107" s="133" t="s">
        <v>3601</v>
      </c>
      <c r="BR107" s="133" t="s">
        <v>356</v>
      </c>
      <c r="BS107" s="133" t="s">
        <v>2630</v>
      </c>
      <c r="DI107" s="777" t="s">
        <v>6603</v>
      </c>
      <c r="DJ107" s="552" t="s">
        <v>7</v>
      </c>
      <c r="DK107" s="552" t="s">
        <v>6483</v>
      </c>
      <c r="DU107" s="129" t="s">
        <v>4083</v>
      </c>
      <c r="DV107" s="129" t="s">
        <v>3915</v>
      </c>
      <c r="DW107" s="129" t="s">
        <v>7807</v>
      </c>
      <c r="EO107" s="133" t="s">
        <v>1025</v>
      </c>
      <c r="EP107" s="133" t="s">
        <v>364</v>
      </c>
      <c r="EQ107" s="133" t="s">
        <v>1026</v>
      </c>
      <c r="FY107" s="133" t="s">
        <v>899</v>
      </c>
      <c r="FZ107" s="133" t="s">
        <v>7</v>
      </c>
      <c r="GA107" s="133" t="s">
        <v>432</v>
      </c>
      <c r="GC107" s="129" t="s">
        <v>4574</v>
      </c>
      <c r="GD107" s="129" t="s">
        <v>4292</v>
      </c>
      <c r="GE107" s="129" t="s">
        <v>4575</v>
      </c>
      <c r="HU107" s="133" t="s">
        <v>7643</v>
      </c>
      <c r="HV107" s="133" t="s">
        <v>356</v>
      </c>
      <c r="HW107" s="133" t="s">
        <v>7644</v>
      </c>
      <c r="IG107" s="129" t="s">
        <v>3876</v>
      </c>
      <c r="IH107" s="129" t="s">
        <v>7</v>
      </c>
      <c r="LO107" s="133" t="s">
        <v>3613</v>
      </c>
      <c r="LP107" s="134" t="s">
        <v>3614</v>
      </c>
    </row>
    <row r="108" spans="34:328" ht="50.1" customHeight="1" x14ac:dyDescent="0.25">
      <c r="AH108" s="133" t="s">
        <v>8396</v>
      </c>
      <c r="AI108" s="133" t="s">
        <v>7</v>
      </c>
      <c r="AJ108" s="133" t="s">
        <v>432</v>
      </c>
      <c r="BI108" s="133" t="s">
        <v>940</v>
      </c>
      <c r="BJ108" s="160" t="s">
        <v>356</v>
      </c>
      <c r="BK108" s="133" t="s">
        <v>941</v>
      </c>
      <c r="BQ108" s="133" t="s">
        <v>581</v>
      </c>
      <c r="BR108" s="133" t="s">
        <v>356</v>
      </c>
      <c r="BS108" s="133" t="s">
        <v>7642</v>
      </c>
      <c r="DI108" s="777" t="s">
        <v>6604</v>
      </c>
      <c r="DJ108" s="552" t="s">
        <v>7</v>
      </c>
      <c r="DK108" s="552" t="s">
        <v>6483</v>
      </c>
      <c r="DU108" s="129" t="s">
        <v>4084</v>
      </c>
      <c r="DV108" s="129" t="s">
        <v>3915</v>
      </c>
      <c r="DW108" s="129" t="s">
        <v>7807</v>
      </c>
      <c r="EO108" s="133" t="s">
        <v>1029</v>
      </c>
      <c r="EP108" s="133" t="s">
        <v>364</v>
      </c>
      <c r="EQ108" s="133" t="s">
        <v>1030</v>
      </c>
      <c r="FY108" s="133" t="s">
        <v>903</v>
      </c>
      <c r="FZ108" s="133" t="s">
        <v>7</v>
      </c>
      <c r="GA108" s="133" t="s">
        <v>432</v>
      </c>
      <c r="GC108" s="129" t="s">
        <v>4577</v>
      </c>
      <c r="GD108" s="129" t="s">
        <v>4292</v>
      </c>
      <c r="GE108" s="129" t="s">
        <v>4578</v>
      </c>
      <c r="IG108" s="129" t="s">
        <v>3877</v>
      </c>
      <c r="IH108" s="129" t="s">
        <v>7</v>
      </c>
      <c r="LO108" s="133" t="s">
        <v>3617</v>
      </c>
      <c r="LP108" s="134" t="s">
        <v>3618</v>
      </c>
    </row>
    <row r="109" spans="34:328" ht="50.1" customHeight="1" x14ac:dyDescent="0.25">
      <c r="AH109" s="133" t="s">
        <v>8399</v>
      </c>
      <c r="AI109" s="133" t="s">
        <v>7</v>
      </c>
      <c r="AJ109" s="133" t="s">
        <v>432</v>
      </c>
      <c r="BI109" s="133" t="s">
        <v>945</v>
      </c>
      <c r="BJ109" s="160" t="s">
        <v>356</v>
      </c>
      <c r="BK109" s="133" t="s">
        <v>3501</v>
      </c>
      <c r="BQ109" s="133" t="s">
        <v>3604</v>
      </c>
      <c r="BR109" s="133" t="s">
        <v>356</v>
      </c>
      <c r="BS109" s="133" t="s">
        <v>2630</v>
      </c>
      <c r="DI109" s="777" t="s">
        <v>6605</v>
      </c>
      <c r="DJ109" s="552" t="s">
        <v>7</v>
      </c>
      <c r="DK109" s="552" t="s">
        <v>6483</v>
      </c>
      <c r="DU109" s="129" t="s">
        <v>4085</v>
      </c>
      <c r="DV109" s="129" t="s">
        <v>3915</v>
      </c>
      <c r="DW109" s="129" t="s">
        <v>7807</v>
      </c>
      <c r="EO109" s="133" t="s">
        <v>1033</v>
      </c>
      <c r="EP109" s="133" t="s">
        <v>364</v>
      </c>
      <c r="EQ109" s="133" t="s">
        <v>1034</v>
      </c>
      <c r="FY109" s="133" t="s">
        <v>906</v>
      </c>
      <c r="FZ109" s="133" t="s">
        <v>7</v>
      </c>
      <c r="GA109" s="133" t="s">
        <v>432</v>
      </c>
      <c r="GC109" s="129" t="s">
        <v>4579</v>
      </c>
      <c r="GD109" s="129" t="s">
        <v>4292</v>
      </c>
      <c r="GE109" s="129" t="s">
        <v>4580</v>
      </c>
      <c r="IG109" s="129" t="s">
        <v>3878</v>
      </c>
      <c r="IH109" s="129" t="s">
        <v>7</v>
      </c>
      <c r="LO109" s="133" t="s">
        <v>3620</v>
      </c>
      <c r="LP109" s="134" t="s">
        <v>3621</v>
      </c>
    </row>
    <row r="110" spans="34:328" ht="50.1" customHeight="1" x14ac:dyDescent="0.25">
      <c r="AH110" s="133" t="s">
        <v>1013</v>
      </c>
      <c r="AI110" s="133" t="s">
        <v>7</v>
      </c>
      <c r="AJ110" s="133" t="s">
        <v>432</v>
      </c>
      <c r="BI110" s="133" t="s">
        <v>1669</v>
      </c>
      <c r="BJ110" s="160" t="s">
        <v>356</v>
      </c>
      <c r="BK110" s="133" t="s">
        <v>1670</v>
      </c>
      <c r="BQ110" s="133" t="s">
        <v>3607</v>
      </c>
      <c r="BR110" s="133" t="s">
        <v>356</v>
      </c>
      <c r="BS110" s="133" t="s">
        <v>3608</v>
      </c>
      <c r="DI110" s="777" t="s">
        <v>6606</v>
      </c>
      <c r="DJ110" s="552" t="s">
        <v>7</v>
      </c>
      <c r="DK110" s="552" t="s">
        <v>6483</v>
      </c>
      <c r="DU110" s="129" t="s">
        <v>4086</v>
      </c>
      <c r="DV110" s="129" t="s">
        <v>3915</v>
      </c>
      <c r="DW110" s="129" t="s">
        <v>7807</v>
      </c>
      <c r="EO110" s="133" t="s">
        <v>1038</v>
      </c>
      <c r="EP110" s="133" t="s">
        <v>364</v>
      </c>
      <c r="EQ110" s="133" t="s">
        <v>1039</v>
      </c>
      <c r="FY110" s="133" t="s">
        <v>8426</v>
      </c>
      <c r="FZ110" s="133" t="s">
        <v>7</v>
      </c>
      <c r="GA110" s="133" t="s">
        <v>432</v>
      </c>
      <c r="GC110" s="129" t="s">
        <v>4581</v>
      </c>
      <c r="GD110" s="129" t="s">
        <v>4292</v>
      </c>
      <c r="GE110" s="129" t="s">
        <v>4581</v>
      </c>
      <c r="IG110" s="129" t="s">
        <v>7561</v>
      </c>
      <c r="IH110" s="129" t="s">
        <v>7</v>
      </c>
      <c r="LO110" s="133" t="s">
        <v>3624</v>
      </c>
      <c r="LP110" s="134" t="s">
        <v>3625</v>
      </c>
    </row>
    <row r="111" spans="34:328" ht="50.1" customHeight="1" x14ac:dyDescent="0.25">
      <c r="AH111" s="133" t="s">
        <v>8404</v>
      </c>
      <c r="AI111" s="133" t="s">
        <v>7</v>
      </c>
      <c r="AJ111" s="133" t="s">
        <v>432</v>
      </c>
      <c r="BI111" s="133" t="s">
        <v>1671</v>
      </c>
      <c r="BJ111" s="160" t="s">
        <v>356</v>
      </c>
      <c r="BK111" s="133" t="s">
        <v>1672</v>
      </c>
      <c r="BQ111" s="665" t="s">
        <v>3612</v>
      </c>
      <c r="BR111" s="133" t="s">
        <v>356</v>
      </c>
      <c r="BS111" s="133" t="s">
        <v>2630</v>
      </c>
      <c r="DI111" s="777" t="s">
        <v>6607</v>
      </c>
      <c r="DJ111" s="552" t="s">
        <v>7</v>
      </c>
      <c r="DK111" s="552" t="s">
        <v>6483</v>
      </c>
      <c r="DU111" s="129" t="s">
        <v>4087</v>
      </c>
      <c r="DV111" s="129" t="s">
        <v>3915</v>
      </c>
      <c r="DW111" s="129" t="s">
        <v>7807</v>
      </c>
      <c r="EO111" s="133" t="s">
        <v>1042</v>
      </c>
      <c r="EP111" s="133" t="s">
        <v>364</v>
      </c>
      <c r="EQ111" s="133" t="s">
        <v>1043</v>
      </c>
      <c r="FY111" s="133" t="s">
        <v>909</v>
      </c>
      <c r="FZ111" s="133" t="s">
        <v>7</v>
      </c>
      <c r="GA111" s="133" t="s">
        <v>432</v>
      </c>
      <c r="GC111" s="129" t="s">
        <v>4582</v>
      </c>
      <c r="GD111" s="129" t="s">
        <v>4292</v>
      </c>
      <c r="GE111" s="129" t="s">
        <v>4583</v>
      </c>
      <c r="LO111" s="133" t="s">
        <v>3629</v>
      </c>
      <c r="LP111" s="134" t="s">
        <v>3630</v>
      </c>
    </row>
    <row r="112" spans="34:328" ht="50.1" customHeight="1" x14ac:dyDescent="0.25">
      <c r="AH112" s="133" t="s">
        <v>8406</v>
      </c>
      <c r="AI112" s="133" t="s">
        <v>7</v>
      </c>
      <c r="AJ112" s="133" t="s">
        <v>432</v>
      </c>
      <c r="BI112" s="133" t="s">
        <v>1673</v>
      </c>
      <c r="BJ112" s="160" t="s">
        <v>356</v>
      </c>
      <c r="BK112" s="133" t="s">
        <v>1674</v>
      </c>
      <c r="BQ112" s="665" t="s">
        <v>7645</v>
      </c>
      <c r="BR112" s="133" t="s">
        <v>356</v>
      </c>
      <c r="BS112" s="133" t="s">
        <v>7646</v>
      </c>
      <c r="DI112" s="777" t="s">
        <v>6608</v>
      </c>
      <c r="DJ112" s="552" t="s">
        <v>7</v>
      </c>
      <c r="DK112" s="552" t="s">
        <v>6483</v>
      </c>
      <c r="DU112" s="129" t="s">
        <v>4088</v>
      </c>
      <c r="DV112" s="129" t="s">
        <v>3915</v>
      </c>
      <c r="DW112" s="129" t="s">
        <v>7807</v>
      </c>
      <c r="EO112" s="133" t="s">
        <v>1045</v>
      </c>
      <c r="EP112" s="133" t="s">
        <v>364</v>
      </c>
      <c r="EQ112" s="133" t="s">
        <v>1046</v>
      </c>
      <c r="FY112" s="133" t="s">
        <v>912</v>
      </c>
      <c r="FZ112" s="133" t="s">
        <v>7</v>
      </c>
      <c r="GA112" s="133" t="s">
        <v>432</v>
      </c>
      <c r="GC112" s="129" t="s">
        <v>4584</v>
      </c>
      <c r="GD112" s="129" t="s">
        <v>4292</v>
      </c>
      <c r="GE112" s="129" t="s">
        <v>4585</v>
      </c>
      <c r="LO112" s="133" t="s">
        <v>3633</v>
      </c>
      <c r="LP112" s="134" t="s">
        <v>3634</v>
      </c>
    </row>
    <row r="113" spans="34:328" ht="50.1" customHeight="1" x14ac:dyDescent="0.25">
      <c r="AH113" s="133" t="s">
        <v>8409</v>
      </c>
      <c r="AI113" s="133" t="s">
        <v>7</v>
      </c>
      <c r="AJ113" s="133" t="s">
        <v>432</v>
      </c>
      <c r="BI113" s="133" t="s">
        <v>1675</v>
      </c>
      <c r="BJ113" s="160" t="s">
        <v>356</v>
      </c>
      <c r="BK113" s="133" t="s">
        <v>1676</v>
      </c>
      <c r="BQ113" s="133" t="s">
        <v>3616</v>
      </c>
      <c r="BR113" s="133" t="s">
        <v>356</v>
      </c>
      <c r="BS113" s="133" t="s">
        <v>2630</v>
      </c>
      <c r="DI113" s="777" t="s">
        <v>6609</v>
      </c>
      <c r="DJ113" s="552" t="s">
        <v>7</v>
      </c>
      <c r="DK113" s="552" t="s">
        <v>6483</v>
      </c>
      <c r="DU113" s="129" t="s">
        <v>4089</v>
      </c>
      <c r="DV113" s="129" t="s">
        <v>3915</v>
      </c>
      <c r="DW113" s="129" t="s">
        <v>7807</v>
      </c>
      <c r="EO113" s="133" t="s">
        <v>1049</v>
      </c>
      <c r="EP113" s="133" t="s">
        <v>364</v>
      </c>
      <c r="EQ113" s="133" t="s">
        <v>1050</v>
      </c>
      <c r="FY113" s="133" t="s">
        <v>916</v>
      </c>
      <c r="FZ113" s="133" t="s">
        <v>7</v>
      </c>
      <c r="GA113" s="133" t="s">
        <v>432</v>
      </c>
      <c r="GC113" s="129" t="s">
        <v>4586</v>
      </c>
      <c r="GD113" s="129" t="s">
        <v>4292</v>
      </c>
      <c r="GE113" s="129" t="s">
        <v>4587</v>
      </c>
      <c r="LO113" s="133" t="s">
        <v>3635</v>
      </c>
      <c r="LP113" s="134" t="s">
        <v>3636</v>
      </c>
    </row>
    <row r="114" spans="34:328" ht="50.1" customHeight="1" x14ac:dyDescent="0.25">
      <c r="AH114" s="133" t="s">
        <v>8411</v>
      </c>
      <c r="AI114" s="133" t="s">
        <v>7</v>
      </c>
      <c r="AJ114" s="133" t="s">
        <v>432</v>
      </c>
      <c r="BI114" s="133" t="s">
        <v>960</v>
      </c>
      <c r="BJ114" s="160" t="s">
        <v>356</v>
      </c>
      <c r="BK114" s="133" t="s">
        <v>3527</v>
      </c>
      <c r="BQ114" s="133" t="s">
        <v>3619</v>
      </c>
      <c r="BR114" s="133" t="s">
        <v>356</v>
      </c>
      <c r="BS114" s="133" t="s">
        <v>2630</v>
      </c>
      <c r="DI114" s="777" t="s">
        <v>6610</v>
      </c>
      <c r="DJ114" s="552" t="s">
        <v>7</v>
      </c>
      <c r="DK114" s="552" t="s">
        <v>6483</v>
      </c>
      <c r="DU114" s="129" t="s">
        <v>4090</v>
      </c>
      <c r="DV114" s="129" t="s">
        <v>3915</v>
      </c>
      <c r="DW114" s="129" t="s">
        <v>7807</v>
      </c>
      <c r="EO114" s="133" t="s">
        <v>1053</v>
      </c>
      <c r="EP114" s="133" t="s">
        <v>364</v>
      </c>
      <c r="EQ114" s="133" t="s">
        <v>1054</v>
      </c>
      <c r="FY114" s="133" t="s">
        <v>920</v>
      </c>
      <c r="FZ114" s="133" t="s">
        <v>7</v>
      </c>
      <c r="GA114" s="133" t="s">
        <v>432</v>
      </c>
      <c r="GC114" s="129" t="s">
        <v>4588</v>
      </c>
      <c r="GD114" s="129" t="s">
        <v>4292</v>
      </c>
      <c r="GE114" s="129" t="s">
        <v>4589</v>
      </c>
      <c r="LO114" s="133" t="s">
        <v>3638</v>
      </c>
      <c r="LP114" s="134" t="s">
        <v>3639</v>
      </c>
    </row>
    <row r="115" spans="34:328" ht="50.1" customHeight="1" x14ac:dyDescent="0.25">
      <c r="AH115" s="133" t="s">
        <v>8413</v>
      </c>
      <c r="AI115" s="133" t="s">
        <v>7</v>
      </c>
      <c r="AJ115" s="133" t="s">
        <v>432</v>
      </c>
      <c r="BI115" s="133" t="s">
        <v>964</v>
      </c>
      <c r="BJ115" s="160" t="s">
        <v>356</v>
      </c>
      <c r="BK115" s="133" t="s">
        <v>3533</v>
      </c>
      <c r="BQ115" s="133" t="s">
        <v>3623</v>
      </c>
      <c r="BR115" s="133" t="s">
        <v>356</v>
      </c>
      <c r="BS115" s="133" t="s">
        <v>2630</v>
      </c>
      <c r="DI115" s="777" t="s">
        <v>6611</v>
      </c>
      <c r="DJ115" s="552" t="s">
        <v>7</v>
      </c>
      <c r="DK115" s="552" t="s">
        <v>6483</v>
      </c>
      <c r="DU115" s="129" t="s">
        <v>4091</v>
      </c>
      <c r="DV115" s="129" t="s">
        <v>3915</v>
      </c>
      <c r="DW115" s="129" t="s">
        <v>7807</v>
      </c>
      <c r="EO115" s="133" t="s">
        <v>1058</v>
      </c>
      <c r="EP115" s="133" t="s">
        <v>364</v>
      </c>
      <c r="EQ115" s="133" t="s">
        <v>1059</v>
      </c>
      <c r="FY115" s="133" t="s">
        <v>8427</v>
      </c>
      <c r="FZ115" s="133" t="s">
        <v>7</v>
      </c>
      <c r="GA115" s="133" t="s">
        <v>432</v>
      </c>
      <c r="GC115" s="129" t="s">
        <v>4590</v>
      </c>
      <c r="GD115" s="129" t="s">
        <v>4292</v>
      </c>
      <c r="GE115" s="129" t="s">
        <v>4591</v>
      </c>
      <c r="LO115" s="133" t="s">
        <v>3640</v>
      </c>
      <c r="LP115" s="134" t="s">
        <v>3641</v>
      </c>
    </row>
    <row r="116" spans="34:328" ht="50.1" customHeight="1" x14ac:dyDescent="0.25">
      <c r="AH116" s="133" t="s">
        <v>8414</v>
      </c>
      <c r="AI116" s="133" t="s">
        <v>7</v>
      </c>
      <c r="AJ116" s="133" t="s">
        <v>432</v>
      </c>
      <c r="BI116" s="133" t="s">
        <v>1677</v>
      </c>
      <c r="BJ116" s="160" t="s">
        <v>356</v>
      </c>
      <c r="BK116" s="133" t="s">
        <v>1678</v>
      </c>
      <c r="BQ116" s="665" t="s">
        <v>3627</v>
      </c>
      <c r="BR116" s="133" t="s">
        <v>356</v>
      </c>
      <c r="BS116" s="133" t="s">
        <v>3628</v>
      </c>
      <c r="DI116" s="777" t="s">
        <v>6612</v>
      </c>
      <c r="DJ116" s="552" t="s">
        <v>7</v>
      </c>
      <c r="DK116" s="552" t="s">
        <v>6483</v>
      </c>
      <c r="DU116" s="129" t="s">
        <v>4092</v>
      </c>
      <c r="DV116" s="129" t="s">
        <v>3915</v>
      </c>
      <c r="DW116" s="129" t="s">
        <v>7807</v>
      </c>
      <c r="EO116" s="133" t="s">
        <v>1061</v>
      </c>
      <c r="EP116" s="133" t="s">
        <v>364</v>
      </c>
      <c r="EQ116" s="133" t="s">
        <v>1062</v>
      </c>
      <c r="FY116" s="133" t="s">
        <v>924</v>
      </c>
      <c r="FZ116" s="133" t="s">
        <v>7</v>
      </c>
      <c r="GA116" s="133" t="s">
        <v>432</v>
      </c>
      <c r="GC116" s="129" t="s">
        <v>4592</v>
      </c>
      <c r="GD116" s="129" t="s">
        <v>4292</v>
      </c>
      <c r="GE116" s="129" t="s">
        <v>4593</v>
      </c>
    </row>
    <row r="117" spans="34:328" ht="50.1" customHeight="1" x14ac:dyDescent="0.2">
      <c r="AH117" s="133" t="s">
        <v>8417</v>
      </c>
      <c r="AI117" s="133" t="s">
        <v>7</v>
      </c>
      <c r="AJ117" s="133" t="s">
        <v>432</v>
      </c>
      <c r="BI117" s="133" t="s">
        <v>8428</v>
      </c>
      <c r="BJ117" s="133" t="s">
        <v>356</v>
      </c>
      <c r="BK117" s="133" t="s">
        <v>8429</v>
      </c>
      <c r="BQ117" s="133" t="s">
        <v>3632</v>
      </c>
      <c r="BR117" s="133" t="s">
        <v>356</v>
      </c>
      <c r="BS117" s="133" t="s">
        <v>2630</v>
      </c>
      <c r="DI117" s="777" t="s">
        <v>6613</v>
      </c>
      <c r="DJ117" s="552" t="s">
        <v>7</v>
      </c>
      <c r="DK117" s="552" t="s">
        <v>6483</v>
      </c>
      <c r="DU117" s="129" t="s">
        <v>4093</v>
      </c>
      <c r="DV117" s="129" t="s">
        <v>3915</v>
      </c>
      <c r="DW117" s="129" t="s">
        <v>7807</v>
      </c>
      <c r="EO117" s="133" t="s">
        <v>1065</v>
      </c>
      <c r="EP117" s="133" t="s">
        <v>364</v>
      </c>
      <c r="EQ117" s="133" t="s">
        <v>1066</v>
      </c>
      <c r="FY117" s="133" t="s">
        <v>8430</v>
      </c>
      <c r="FZ117" s="133" t="s">
        <v>7</v>
      </c>
      <c r="GA117" s="133" t="s">
        <v>432</v>
      </c>
      <c r="GC117" s="129" t="s">
        <v>4594</v>
      </c>
      <c r="GD117" s="129" t="s">
        <v>4292</v>
      </c>
      <c r="GE117" s="129" t="s">
        <v>4595</v>
      </c>
    </row>
    <row r="118" spans="34:328" ht="50.1" customHeight="1" x14ac:dyDescent="0.25">
      <c r="AH118" s="133" t="s">
        <v>8419</v>
      </c>
      <c r="AI118" s="133" t="s">
        <v>7</v>
      </c>
      <c r="AJ118" s="133" t="s">
        <v>432</v>
      </c>
      <c r="BI118" s="133" t="s">
        <v>1679</v>
      </c>
      <c r="BJ118" s="160" t="s">
        <v>356</v>
      </c>
      <c r="BK118" s="133" t="s">
        <v>1680</v>
      </c>
      <c r="DI118" s="777" t="s">
        <v>6614</v>
      </c>
      <c r="DJ118" s="552" t="s">
        <v>7</v>
      </c>
      <c r="DK118" s="552" t="s">
        <v>6483</v>
      </c>
      <c r="DU118" s="129" t="s">
        <v>4094</v>
      </c>
      <c r="DV118" s="129" t="s">
        <v>3915</v>
      </c>
      <c r="DW118" s="129" t="s">
        <v>7807</v>
      </c>
      <c r="EO118" s="133" t="s">
        <v>1068</v>
      </c>
      <c r="EP118" s="133" t="s">
        <v>364</v>
      </c>
      <c r="EQ118" s="133" t="s">
        <v>8431</v>
      </c>
      <c r="FY118" s="133" t="s">
        <v>928</v>
      </c>
      <c r="FZ118" s="133" t="s">
        <v>7</v>
      </c>
      <c r="GA118" s="133" t="s">
        <v>432</v>
      </c>
      <c r="GC118" s="129" t="s">
        <v>4596</v>
      </c>
      <c r="GD118" s="129" t="s">
        <v>4292</v>
      </c>
      <c r="GE118" s="129" t="s">
        <v>4597</v>
      </c>
    </row>
    <row r="119" spans="34:328" ht="50.1" customHeight="1" x14ac:dyDescent="0.25">
      <c r="AH119" s="133" t="s">
        <v>2017</v>
      </c>
      <c r="AI119" s="133" t="s">
        <v>356</v>
      </c>
      <c r="AJ119" s="133" t="s">
        <v>8233</v>
      </c>
      <c r="BI119" s="133" t="s">
        <v>973</v>
      </c>
      <c r="BJ119" s="160" t="s">
        <v>356</v>
      </c>
      <c r="BK119" s="133" t="s">
        <v>3549</v>
      </c>
      <c r="DI119" s="777" t="s">
        <v>6615</v>
      </c>
      <c r="DJ119" s="552" t="s">
        <v>7</v>
      </c>
      <c r="DK119" s="552" t="s">
        <v>6483</v>
      </c>
      <c r="DU119" s="129" t="s">
        <v>4095</v>
      </c>
      <c r="DV119" s="129" t="s">
        <v>3915</v>
      </c>
      <c r="DW119" s="129" t="s">
        <v>7807</v>
      </c>
      <c r="EO119" s="133" t="s">
        <v>1071</v>
      </c>
      <c r="EP119" s="133" t="s">
        <v>364</v>
      </c>
      <c r="EQ119" s="133" t="s">
        <v>1072</v>
      </c>
      <c r="FY119" s="133" t="s">
        <v>933</v>
      </c>
      <c r="FZ119" s="133" t="s">
        <v>7</v>
      </c>
      <c r="GA119" s="133" t="s">
        <v>432</v>
      </c>
      <c r="GC119" s="129" t="s">
        <v>4598</v>
      </c>
      <c r="GD119" s="129" t="s">
        <v>4292</v>
      </c>
      <c r="GE119" s="129" t="s">
        <v>4599</v>
      </c>
    </row>
    <row r="120" spans="34:328" ht="50.1" customHeight="1" x14ac:dyDescent="0.25">
      <c r="AH120" s="133" t="s">
        <v>2018</v>
      </c>
      <c r="AI120" s="133" t="s">
        <v>356</v>
      </c>
      <c r="AJ120" s="133" t="s">
        <v>8236</v>
      </c>
      <c r="BI120" s="133" t="s">
        <v>976</v>
      </c>
      <c r="BJ120" s="160" t="s">
        <v>356</v>
      </c>
      <c r="BK120" s="133" t="s">
        <v>3555</v>
      </c>
      <c r="DI120" s="777" t="s">
        <v>6616</v>
      </c>
      <c r="DJ120" s="552" t="s">
        <v>7</v>
      </c>
      <c r="DK120" s="552" t="s">
        <v>6483</v>
      </c>
      <c r="DU120" s="129" t="s">
        <v>4096</v>
      </c>
      <c r="DV120" s="129" t="s">
        <v>3915</v>
      </c>
      <c r="DW120" s="129" t="s">
        <v>7807</v>
      </c>
      <c r="EO120" s="133" t="s">
        <v>1075</v>
      </c>
      <c r="EP120" s="133" t="s">
        <v>364</v>
      </c>
      <c r="EQ120" s="133" t="s">
        <v>1076</v>
      </c>
      <c r="FY120" s="133" t="s">
        <v>935</v>
      </c>
      <c r="FZ120" s="133" t="s">
        <v>7</v>
      </c>
      <c r="GA120" s="133" t="s">
        <v>432</v>
      </c>
      <c r="GC120" s="129" t="s">
        <v>4600</v>
      </c>
      <c r="GD120" s="129" t="s">
        <v>4292</v>
      </c>
      <c r="GE120" s="129" t="s">
        <v>4601</v>
      </c>
    </row>
    <row r="121" spans="34:328" ht="50.1" customHeight="1" x14ac:dyDescent="0.25">
      <c r="AH121" s="133" t="s">
        <v>871</v>
      </c>
      <c r="AI121" s="133" t="s">
        <v>7</v>
      </c>
      <c r="AJ121" s="133" t="s">
        <v>432</v>
      </c>
      <c r="BI121" s="133" t="s">
        <v>980</v>
      </c>
      <c r="BJ121" s="160" t="s">
        <v>356</v>
      </c>
      <c r="BK121" s="133" t="s">
        <v>3562</v>
      </c>
      <c r="DI121" s="777" t="s">
        <v>6617</v>
      </c>
      <c r="DJ121" s="552" t="s">
        <v>7</v>
      </c>
      <c r="DK121" s="552" t="s">
        <v>6483</v>
      </c>
      <c r="DU121" s="129" t="s">
        <v>4097</v>
      </c>
      <c r="DV121" s="129" t="s">
        <v>3915</v>
      </c>
      <c r="DW121" s="129" t="s">
        <v>7807</v>
      </c>
      <c r="EO121" s="133" t="s">
        <v>1079</v>
      </c>
      <c r="EP121" s="133" t="s">
        <v>364</v>
      </c>
      <c r="EQ121" s="133" t="s">
        <v>1080</v>
      </c>
      <c r="FY121" s="133" t="s">
        <v>939</v>
      </c>
      <c r="FZ121" s="133" t="s">
        <v>7</v>
      </c>
      <c r="GA121" s="133" t="s">
        <v>432</v>
      </c>
      <c r="GC121" s="129" t="s">
        <v>4602</v>
      </c>
      <c r="GD121" s="129" t="s">
        <v>4292</v>
      </c>
      <c r="GE121" s="129" t="s">
        <v>4603</v>
      </c>
    </row>
    <row r="122" spans="34:328" ht="50.1" customHeight="1" x14ac:dyDescent="0.25">
      <c r="AH122" s="133" t="s">
        <v>8422</v>
      </c>
      <c r="AI122" s="133" t="s">
        <v>7</v>
      </c>
      <c r="AJ122" s="133" t="s">
        <v>432</v>
      </c>
      <c r="BI122" s="133" t="s">
        <v>1681</v>
      </c>
      <c r="BJ122" s="160" t="s">
        <v>356</v>
      </c>
      <c r="BK122" s="133" t="s">
        <v>1682</v>
      </c>
      <c r="DI122" s="777" t="s">
        <v>6618</v>
      </c>
      <c r="DJ122" s="552" t="s">
        <v>7</v>
      </c>
      <c r="DK122" s="552" t="s">
        <v>6483</v>
      </c>
      <c r="DU122" s="129" t="s">
        <v>4098</v>
      </c>
      <c r="DV122" s="129" t="s">
        <v>3915</v>
      </c>
      <c r="DW122" s="129" t="s">
        <v>7807</v>
      </c>
      <c r="EO122" s="133" t="s">
        <v>1082</v>
      </c>
      <c r="EP122" s="133" t="s">
        <v>364</v>
      </c>
      <c r="EQ122" s="133" t="s">
        <v>1083</v>
      </c>
      <c r="FY122" s="133" t="s">
        <v>944</v>
      </c>
      <c r="FZ122" s="133" t="s">
        <v>7</v>
      </c>
      <c r="GA122" s="133" t="s">
        <v>432</v>
      </c>
      <c r="GC122" s="129" t="s">
        <v>4604</v>
      </c>
      <c r="GD122" s="129" t="s">
        <v>4292</v>
      </c>
      <c r="GE122" s="129" t="s">
        <v>4605</v>
      </c>
    </row>
    <row r="123" spans="34:328" ht="50.1" customHeight="1" x14ac:dyDescent="0.25">
      <c r="AH123" s="133" t="s">
        <v>875</v>
      </c>
      <c r="AI123" s="133" t="s">
        <v>7</v>
      </c>
      <c r="AJ123" s="133" t="s">
        <v>432</v>
      </c>
      <c r="BI123" s="133" t="s">
        <v>1990</v>
      </c>
      <c r="BJ123" s="160" t="s">
        <v>356</v>
      </c>
      <c r="BK123" s="133" t="s">
        <v>1991</v>
      </c>
      <c r="DI123" s="777" t="s">
        <v>6619</v>
      </c>
      <c r="DJ123" s="552" t="s">
        <v>7</v>
      </c>
      <c r="DK123" s="552" t="s">
        <v>6483</v>
      </c>
      <c r="DU123" s="129" t="s">
        <v>4099</v>
      </c>
      <c r="DV123" s="129" t="s">
        <v>3915</v>
      </c>
      <c r="DW123" s="129" t="s">
        <v>7807</v>
      </c>
      <c r="EO123" s="133" t="s">
        <v>1086</v>
      </c>
      <c r="EP123" s="133" t="s">
        <v>364</v>
      </c>
      <c r="EQ123" s="133" t="s">
        <v>1087</v>
      </c>
      <c r="FY123" s="133" t="s">
        <v>948</v>
      </c>
      <c r="FZ123" s="133" t="s">
        <v>7</v>
      </c>
      <c r="GA123" s="133" t="s">
        <v>432</v>
      </c>
      <c r="GC123" s="129" t="s">
        <v>4606</v>
      </c>
      <c r="GD123" s="129" t="s">
        <v>4292</v>
      </c>
      <c r="GE123" s="129" t="s">
        <v>4607</v>
      </c>
    </row>
    <row r="124" spans="34:328" ht="50.1" customHeight="1" x14ac:dyDescent="0.25">
      <c r="AH124" s="133" t="s">
        <v>877</v>
      </c>
      <c r="AI124" s="133" t="s">
        <v>7</v>
      </c>
      <c r="AJ124" s="133" t="s">
        <v>432</v>
      </c>
      <c r="BI124" s="133" t="s">
        <v>1683</v>
      </c>
      <c r="BJ124" s="160" t="s">
        <v>356</v>
      </c>
      <c r="BK124" s="133" t="s">
        <v>1684</v>
      </c>
      <c r="DI124" s="777" t="s">
        <v>6620</v>
      </c>
      <c r="DJ124" s="552" t="s">
        <v>7</v>
      </c>
      <c r="DK124" s="552" t="s">
        <v>6483</v>
      </c>
      <c r="DU124" s="129" t="s">
        <v>4100</v>
      </c>
      <c r="DV124" s="129" t="s">
        <v>3915</v>
      </c>
      <c r="DW124" s="129" t="s">
        <v>7807</v>
      </c>
      <c r="EO124" s="133" t="s">
        <v>1089</v>
      </c>
      <c r="EP124" s="133" t="s">
        <v>364</v>
      </c>
      <c r="EQ124" s="133" t="s">
        <v>1090</v>
      </c>
      <c r="FY124" s="133" t="s">
        <v>951</v>
      </c>
      <c r="FZ124" s="133" t="s">
        <v>7</v>
      </c>
      <c r="GA124" s="133" t="s">
        <v>432</v>
      </c>
      <c r="GC124" s="129" t="s">
        <v>4608</v>
      </c>
      <c r="GD124" s="129" t="s">
        <v>4292</v>
      </c>
      <c r="GE124" s="129" t="s">
        <v>4609</v>
      </c>
    </row>
    <row r="125" spans="34:328" ht="50.1" customHeight="1" x14ac:dyDescent="0.25">
      <c r="AH125" s="133" t="s">
        <v>881</v>
      </c>
      <c r="AI125" s="133" t="s">
        <v>7</v>
      </c>
      <c r="AJ125" s="133" t="s">
        <v>432</v>
      </c>
      <c r="BI125" s="133" t="s">
        <v>990</v>
      </c>
      <c r="BJ125" s="160" t="s">
        <v>356</v>
      </c>
      <c r="BK125" s="133" t="s">
        <v>1685</v>
      </c>
      <c r="DI125" s="777" t="s">
        <v>6621</v>
      </c>
      <c r="DJ125" s="552" t="s">
        <v>7</v>
      </c>
      <c r="DK125" s="552" t="s">
        <v>6483</v>
      </c>
      <c r="DU125" s="129" t="s">
        <v>4101</v>
      </c>
      <c r="DV125" s="129" t="s">
        <v>3915</v>
      </c>
      <c r="DW125" s="129" t="s">
        <v>7807</v>
      </c>
      <c r="EO125" s="133" t="s">
        <v>1093</v>
      </c>
      <c r="EP125" s="133" t="s">
        <v>364</v>
      </c>
      <c r="EQ125" s="133" t="s">
        <v>7811</v>
      </c>
      <c r="FY125" s="133" t="s">
        <v>954</v>
      </c>
      <c r="FZ125" s="133" t="s">
        <v>7</v>
      </c>
      <c r="GA125" s="133" t="s">
        <v>432</v>
      </c>
      <c r="GC125" s="129" t="s">
        <v>4610</v>
      </c>
      <c r="GD125" s="129" t="s">
        <v>4292</v>
      </c>
      <c r="GE125" s="129" t="s">
        <v>4611</v>
      </c>
    </row>
    <row r="126" spans="34:328" ht="50.1" customHeight="1" x14ac:dyDescent="0.25">
      <c r="AH126" s="133" t="s">
        <v>8424</v>
      </c>
      <c r="AI126" s="133" t="s">
        <v>7</v>
      </c>
      <c r="AJ126" s="133" t="s">
        <v>432</v>
      </c>
      <c r="BI126" s="133" t="s">
        <v>1686</v>
      </c>
      <c r="BJ126" s="160" t="s">
        <v>356</v>
      </c>
      <c r="BK126" s="133" t="s">
        <v>1687</v>
      </c>
      <c r="DI126" s="777" t="s">
        <v>6622</v>
      </c>
      <c r="DJ126" s="552" t="s">
        <v>7</v>
      </c>
      <c r="DK126" s="552" t="s">
        <v>6483</v>
      </c>
      <c r="DU126" s="129" t="s">
        <v>4102</v>
      </c>
      <c r="DV126" s="129" t="s">
        <v>3915</v>
      </c>
      <c r="DW126" s="129" t="s">
        <v>7807</v>
      </c>
      <c r="EO126" s="133" t="s">
        <v>1096</v>
      </c>
      <c r="EP126" s="133" t="s">
        <v>364</v>
      </c>
      <c r="EQ126" s="133" t="s">
        <v>1097</v>
      </c>
      <c r="FY126" s="133" t="s">
        <v>956</v>
      </c>
      <c r="FZ126" s="133" t="s">
        <v>7</v>
      </c>
      <c r="GA126" s="133" t="s">
        <v>432</v>
      </c>
      <c r="GC126" s="129" t="s">
        <v>4612</v>
      </c>
      <c r="GD126" s="129" t="s">
        <v>4292</v>
      </c>
      <c r="GE126" s="129" t="s">
        <v>4613</v>
      </c>
    </row>
    <row r="127" spans="34:328" ht="50.1" customHeight="1" x14ac:dyDescent="0.25">
      <c r="AH127" s="133" t="s">
        <v>886</v>
      </c>
      <c r="AI127" s="133" t="s">
        <v>7</v>
      </c>
      <c r="AJ127" s="133" t="s">
        <v>432</v>
      </c>
      <c r="BI127" s="133" t="s">
        <v>997</v>
      </c>
      <c r="BJ127" s="160" t="s">
        <v>356</v>
      </c>
      <c r="BK127" s="133" t="s">
        <v>3595</v>
      </c>
      <c r="DI127" s="777" t="s">
        <v>6623</v>
      </c>
      <c r="DJ127" s="552" t="s">
        <v>7</v>
      </c>
      <c r="DK127" s="552" t="s">
        <v>6483</v>
      </c>
      <c r="DU127" s="129" t="s">
        <v>4103</v>
      </c>
      <c r="DV127" s="129" t="s">
        <v>3915</v>
      </c>
      <c r="DW127" s="129" t="s">
        <v>7807</v>
      </c>
      <c r="EO127" s="133" t="s">
        <v>1101</v>
      </c>
      <c r="EP127" s="133" t="s">
        <v>364</v>
      </c>
      <c r="EQ127" s="133" t="s">
        <v>1102</v>
      </c>
      <c r="FY127" s="133" t="s">
        <v>8432</v>
      </c>
      <c r="FZ127" s="133" t="s">
        <v>7</v>
      </c>
      <c r="GA127" s="133" t="s">
        <v>432</v>
      </c>
      <c r="GC127" s="129" t="s">
        <v>4614</v>
      </c>
      <c r="GD127" s="129" t="s">
        <v>4292</v>
      </c>
      <c r="GE127" s="129" t="s">
        <v>4615</v>
      </c>
    </row>
    <row r="128" spans="34:328" ht="50.1" customHeight="1" x14ac:dyDescent="0.25">
      <c r="AH128" s="133" t="s">
        <v>891</v>
      </c>
      <c r="AI128" s="133" t="s">
        <v>7</v>
      </c>
      <c r="AJ128" s="133" t="s">
        <v>432</v>
      </c>
      <c r="BI128" s="133" t="s">
        <v>1688</v>
      </c>
      <c r="BJ128" s="160" t="s">
        <v>356</v>
      </c>
      <c r="BK128" s="133" t="s">
        <v>1689</v>
      </c>
      <c r="DI128" s="777" t="s">
        <v>6624</v>
      </c>
      <c r="DJ128" s="552" t="s">
        <v>7</v>
      </c>
      <c r="DK128" s="552" t="s">
        <v>6483</v>
      </c>
      <c r="DU128" s="129" t="s">
        <v>4104</v>
      </c>
      <c r="DV128" s="129" t="s">
        <v>3915</v>
      </c>
      <c r="DW128" s="129" t="s">
        <v>7807</v>
      </c>
      <c r="EO128" s="133" t="s">
        <v>1104</v>
      </c>
      <c r="EP128" s="133" t="s">
        <v>364</v>
      </c>
      <c r="EQ128" s="133" t="s">
        <v>1105</v>
      </c>
      <c r="FY128" s="133" t="s">
        <v>959</v>
      </c>
      <c r="FZ128" s="133" t="s">
        <v>7</v>
      </c>
      <c r="GA128" s="133" t="s">
        <v>432</v>
      </c>
      <c r="GC128" s="129" t="s">
        <v>4616</v>
      </c>
      <c r="GD128" s="129" t="s">
        <v>4292</v>
      </c>
      <c r="GE128" s="129" t="s">
        <v>4617</v>
      </c>
    </row>
    <row r="129" spans="34:187" ht="50.1" customHeight="1" x14ac:dyDescent="0.25">
      <c r="AH129" s="133" t="s">
        <v>895</v>
      </c>
      <c r="AI129" s="133" t="s">
        <v>7</v>
      </c>
      <c r="AJ129" s="133" t="s">
        <v>432</v>
      </c>
      <c r="BI129" s="133" t="s">
        <v>1004</v>
      </c>
      <c r="BJ129" s="160" t="s">
        <v>356</v>
      </c>
      <c r="BK129" s="133" t="s">
        <v>1005</v>
      </c>
      <c r="DI129" s="777" t="s">
        <v>6625</v>
      </c>
      <c r="DJ129" s="552" t="s">
        <v>7</v>
      </c>
      <c r="DK129" s="552" t="s">
        <v>6483</v>
      </c>
      <c r="DU129" s="129" t="s">
        <v>4105</v>
      </c>
      <c r="DV129" s="129" t="s">
        <v>3915</v>
      </c>
      <c r="DW129" s="129" t="s">
        <v>7807</v>
      </c>
      <c r="EO129" s="133" t="s">
        <v>1108</v>
      </c>
      <c r="EP129" s="133" t="s">
        <v>364</v>
      </c>
      <c r="EQ129" s="133" t="s">
        <v>1109</v>
      </c>
      <c r="FY129" s="133" t="s">
        <v>963</v>
      </c>
      <c r="FZ129" s="133" t="s">
        <v>7</v>
      </c>
      <c r="GA129" s="133" t="s">
        <v>432</v>
      </c>
      <c r="GC129" s="129" t="s">
        <v>4618</v>
      </c>
      <c r="GD129" s="129" t="s">
        <v>4292</v>
      </c>
      <c r="GE129" s="129" t="s">
        <v>4617</v>
      </c>
    </row>
    <row r="130" spans="34:187" ht="50.1" customHeight="1" x14ac:dyDescent="0.25">
      <c r="AH130" s="133" t="s">
        <v>899</v>
      </c>
      <c r="AI130" s="133" t="s">
        <v>7</v>
      </c>
      <c r="AJ130" s="133" t="s">
        <v>432</v>
      </c>
      <c r="BI130" s="133" t="s">
        <v>1009</v>
      </c>
      <c r="BJ130" s="160" t="s">
        <v>356</v>
      </c>
      <c r="BK130" s="133" t="s">
        <v>1010</v>
      </c>
      <c r="DI130" s="777" t="s">
        <v>6626</v>
      </c>
      <c r="DJ130" s="552" t="s">
        <v>7</v>
      </c>
      <c r="DK130" s="552" t="s">
        <v>6483</v>
      </c>
      <c r="DU130" s="129" t="s">
        <v>4106</v>
      </c>
      <c r="DV130" s="129" t="s">
        <v>3915</v>
      </c>
      <c r="DW130" s="129" t="s">
        <v>7807</v>
      </c>
      <c r="EO130" s="133" t="s">
        <v>1112</v>
      </c>
      <c r="EP130" s="133" t="s">
        <v>364</v>
      </c>
      <c r="EQ130" s="133" t="s">
        <v>1113</v>
      </c>
      <c r="FY130" s="133" t="s">
        <v>967</v>
      </c>
      <c r="FZ130" s="133" t="s">
        <v>7</v>
      </c>
      <c r="GA130" s="133" t="s">
        <v>432</v>
      </c>
      <c r="GC130" s="129" t="s">
        <v>4619</v>
      </c>
      <c r="GD130" s="129" t="s">
        <v>4292</v>
      </c>
      <c r="GE130" s="129" t="s">
        <v>4620</v>
      </c>
    </row>
    <row r="131" spans="34:187" ht="50.1" customHeight="1" x14ac:dyDescent="0.25">
      <c r="AH131" s="133" t="s">
        <v>903</v>
      </c>
      <c r="AI131" s="133" t="s">
        <v>7</v>
      </c>
      <c r="AJ131" s="133" t="s">
        <v>432</v>
      </c>
      <c r="BI131" s="133" t="s">
        <v>1014</v>
      </c>
      <c r="BJ131" s="160" t="s">
        <v>356</v>
      </c>
      <c r="BK131" s="133" t="s">
        <v>3611</v>
      </c>
      <c r="DI131" s="777" t="s">
        <v>6627</v>
      </c>
      <c r="DJ131" s="552" t="s">
        <v>7</v>
      </c>
      <c r="DK131" s="552" t="s">
        <v>6483</v>
      </c>
      <c r="DU131" s="129" t="s">
        <v>4107</v>
      </c>
      <c r="DV131" s="129" t="s">
        <v>3915</v>
      </c>
      <c r="DW131" s="129" t="s">
        <v>7807</v>
      </c>
      <c r="EO131" s="133" t="s">
        <v>1115</v>
      </c>
      <c r="EP131" s="133" t="s">
        <v>364</v>
      </c>
      <c r="EQ131" s="133" t="s">
        <v>1116</v>
      </c>
      <c r="FY131" s="133" t="s">
        <v>970</v>
      </c>
      <c r="FZ131" s="133" t="s">
        <v>7</v>
      </c>
      <c r="GA131" s="133" t="s">
        <v>432</v>
      </c>
      <c r="GC131" s="129" t="s">
        <v>4621</v>
      </c>
      <c r="GD131" s="129" t="s">
        <v>4292</v>
      </c>
      <c r="GE131" s="129" t="s">
        <v>4617</v>
      </c>
    </row>
    <row r="132" spans="34:187" ht="50.1" customHeight="1" x14ac:dyDescent="0.25">
      <c r="AH132" s="133" t="s">
        <v>906</v>
      </c>
      <c r="AI132" s="133" t="s">
        <v>7</v>
      </c>
      <c r="AJ132" s="133" t="s">
        <v>432</v>
      </c>
      <c r="BI132" s="133" t="s">
        <v>1018</v>
      </c>
      <c r="BJ132" s="160" t="s">
        <v>356</v>
      </c>
      <c r="BK132" s="133" t="s">
        <v>3615</v>
      </c>
      <c r="DI132" s="777" t="s">
        <v>6628</v>
      </c>
      <c r="DJ132" s="552" t="s">
        <v>7</v>
      </c>
      <c r="DK132" s="552" t="s">
        <v>6483</v>
      </c>
      <c r="DU132" s="129" t="s">
        <v>4108</v>
      </c>
      <c r="DV132" s="129" t="s">
        <v>3915</v>
      </c>
      <c r="DW132" s="129" t="s">
        <v>7807</v>
      </c>
      <c r="EO132" s="133" t="s">
        <v>1119</v>
      </c>
      <c r="EP132" s="133" t="s">
        <v>364</v>
      </c>
      <c r="EQ132" s="133" t="s">
        <v>1120</v>
      </c>
      <c r="FY132" s="133" t="s">
        <v>972</v>
      </c>
      <c r="FZ132" s="133" t="s">
        <v>7</v>
      </c>
      <c r="GA132" s="133" t="s">
        <v>432</v>
      </c>
      <c r="GC132" s="129" t="s">
        <v>4622</v>
      </c>
      <c r="GD132" s="129" t="s">
        <v>4292</v>
      </c>
      <c r="GE132" s="129" t="s">
        <v>4623</v>
      </c>
    </row>
    <row r="133" spans="34:187" ht="50.1" customHeight="1" x14ac:dyDescent="0.25">
      <c r="AH133" s="133" t="s">
        <v>8426</v>
      </c>
      <c r="AI133" s="133" t="s">
        <v>7</v>
      </c>
      <c r="AJ133" s="133" t="s">
        <v>432</v>
      </c>
      <c r="BI133" s="133" t="s">
        <v>1690</v>
      </c>
      <c r="BJ133" s="160" t="s">
        <v>356</v>
      </c>
      <c r="BK133" s="133" t="s">
        <v>1691</v>
      </c>
      <c r="DI133" s="777" t="s">
        <v>6629</v>
      </c>
      <c r="DJ133" s="552" t="s">
        <v>7</v>
      </c>
      <c r="DK133" s="552" t="s">
        <v>6483</v>
      </c>
      <c r="DU133" s="129" t="s">
        <v>4109</v>
      </c>
      <c r="DV133" s="129" t="s">
        <v>3915</v>
      </c>
      <c r="DW133" s="129" t="s">
        <v>7807</v>
      </c>
      <c r="EO133" s="133" t="s">
        <v>1122</v>
      </c>
      <c r="EP133" s="133" t="s">
        <v>364</v>
      </c>
      <c r="EQ133" s="133" t="s">
        <v>1123</v>
      </c>
      <c r="FY133" s="133" t="s">
        <v>975</v>
      </c>
      <c r="FZ133" s="133" t="s">
        <v>7</v>
      </c>
      <c r="GA133" s="133" t="s">
        <v>432</v>
      </c>
      <c r="GC133" s="129" t="s">
        <v>4624</v>
      </c>
      <c r="GD133" s="129" t="s">
        <v>4292</v>
      </c>
      <c r="GE133" s="129" t="s">
        <v>4625</v>
      </c>
    </row>
    <row r="134" spans="34:187" ht="50.1" customHeight="1" x14ac:dyDescent="0.25">
      <c r="AH134" s="133" t="s">
        <v>909</v>
      </c>
      <c r="AI134" s="133" t="s">
        <v>7</v>
      </c>
      <c r="AJ134" s="133" t="s">
        <v>432</v>
      </c>
      <c r="BI134" s="133" t="s">
        <v>1024</v>
      </c>
      <c r="BJ134" s="160" t="s">
        <v>356</v>
      </c>
      <c r="BK134" s="133" t="s">
        <v>3622</v>
      </c>
      <c r="DI134" s="777" t="s">
        <v>6630</v>
      </c>
      <c r="DJ134" s="552" t="s">
        <v>7</v>
      </c>
      <c r="DK134" s="552" t="s">
        <v>6483</v>
      </c>
      <c r="DU134" s="129" t="s">
        <v>4110</v>
      </c>
      <c r="DV134" s="129" t="s">
        <v>3915</v>
      </c>
      <c r="DW134" s="129" t="s">
        <v>7807</v>
      </c>
      <c r="EO134" s="133" t="s">
        <v>1126</v>
      </c>
      <c r="EP134" s="133" t="s">
        <v>364</v>
      </c>
      <c r="EQ134" s="133" t="s">
        <v>1127</v>
      </c>
      <c r="FY134" s="133" t="s">
        <v>979</v>
      </c>
      <c r="FZ134" s="133" t="s">
        <v>7</v>
      </c>
      <c r="GA134" s="133" t="s">
        <v>432</v>
      </c>
      <c r="GC134" s="129" t="s">
        <v>4626</v>
      </c>
      <c r="GD134" s="129" t="s">
        <v>4292</v>
      </c>
      <c r="GE134" s="129" t="s">
        <v>4627</v>
      </c>
    </row>
    <row r="135" spans="34:187" ht="50.1" customHeight="1" x14ac:dyDescent="0.25">
      <c r="AH135" s="133" t="s">
        <v>912</v>
      </c>
      <c r="AI135" s="133" t="s">
        <v>7</v>
      </c>
      <c r="AJ135" s="133" t="s">
        <v>432</v>
      </c>
      <c r="BI135" s="133" t="s">
        <v>1028</v>
      </c>
      <c r="BJ135" s="160" t="s">
        <v>356</v>
      </c>
      <c r="BK135" s="133" t="s">
        <v>3626</v>
      </c>
      <c r="DI135" s="777" t="s">
        <v>6631</v>
      </c>
      <c r="DJ135" s="552" t="s">
        <v>7</v>
      </c>
      <c r="DK135" s="552" t="s">
        <v>6483</v>
      </c>
      <c r="DU135" s="129" t="s">
        <v>4111</v>
      </c>
      <c r="DV135" s="129" t="s">
        <v>3915</v>
      </c>
      <c r="DW135" s="129" t="s">
        <v>7807</v>
      </c>
      <c r="EO135" s="133" t="s">
        <v>1129</v>
      </c>
      <c r="EP135" s="133" t="s">
        <v>364</v>
      </c>
      <c r="EQ135" s="133" t="s">
        <v>1130</v>
      </c>
      <c r="FY135" s="133" t="s">
        <v>983</v>
      </c>
      <c r="FZ135" s="133" t="s">
        <v>7</v>
      </c>
      <c r="GA135" s="133" t="s">
        <v>432</v>
      </c>
      <c r="GC135" s="129" t="s">
        <v>4628</v>
      </c>
      <c r="GD135" s="129" t="s">
        <v>4292</v>
      </c>
      <c r="GE135" s="129" t="s">
        <v>4629</v>
      </c>
    </row>
    <row r="136" spans="34:187" ht="50.1" customHeight="1" x14ac:dyDescent="0.25">
      <c r="AH136" s="133" t="s">
        <v>916</v>
      </c>
      <c r="AI136" s="133" t="s">
        <v>7</v>
      </c>
      <c r="AJ136" s="133" t="s">
        <v>432</v>
      </c>
      <c r="BI136" s="133" t="s">
        <v>1032</v>
      </c>
      <c r="BJ136" s="160" t="s">
        <v>356</v>
      </c>
      <c r="BK136" s="133" t="s">
        <v>3631</v>
      </c>
      <c r="DI136" s="777" t="s">
        <v>6632</v>
      </c>
      <c r="DJ136" s="552" t="s">
        <v>7</v>
      </c>
      <c r="DK136" s="552" t="s">
        <v>6483</v>
      </c>
      <c r="DU136" s="129" t="s">
        <v>4112</v>
      </c>
      <c r="DV136" s="129" t="s">
        <v>3915</v>
      </c>
      <c r="DW136" s="129" t="s">
        <v>7807</v>
      </c>
      <c r="EO136" s="133" t="s">
        <v>1133</v>
      </c>
      <c r="EP136" s="133" t="s">
        <v>364</v>
      </c>
      <c r="EQ136" s="133" t="s">
        <v>1134</v>
      </c>
      <c r="FY136" s="133" t="s">
        <v>986</v>
      </c>
      <c r="FZ136" s="133" t="s">
        <v>7</v>
      </c>
      <c r="GA136" s="133" t="s">
        <v>432</v>
      </c>
      <c r="GC136" s="129" t="s">
        <v>4630</v>
      </c>
      <c r="GD136" s="129" t="s">
        <v>4292</v>
      </c>
      <c r="GE136" s="129" t="s">
        <v>4631</v>
      </c>
    </row>
    <row r="137" spans="34:187" ht="50.1" customHeight="1" x14ac:dyDescent="0.2">
      <c r="AH137" s="133" t="s">
        <v>920</v>
      </c>
      <c r="AI137" s="133" t="s">
        <v>7</v>
      </c>
      <c r="AJ137" s="133" t="s">
        <v>432</v>
      </c>
      <c r="BI137" s="133" t="s">
        <v>8433</v>
      </c>
      <c r="BJ137" s="133" t="s">
        <v>356</v>
      </c>
      <c r="BK137" s="133" t="s">
        <v>8434</v>
      </c>
      <c r="DI137" s="777" t="s">
        <v>6633</v>
      </c>
      <c r="DJ137" s="552" t="s">
        <v>7</v>
      </c>
      <c r="DK137" s="552" t="s">
        <v>6483</v>
      </c>
      <c r="DU137" s="129" t="s">
        <v>4113</v>
      </c>
      <c r="DV137" s="129" t="s">
        <v>3915</v>
      </c>
      <c r="DW137" s="129" t="s">
        <v>7807</v>
      </c>
      <c r="EO137" s="133" t="s">
        <v>1137</v>
      </c>
      <c r="EP137" s="133" t="s">
        <v>364</v>
      </c>
      <c r="EQ137" s="133" t="s">
        <v>1138</v>
      </c>
      <c r="FY137" s="133" t="s">
        <v>989</v>
      </c>
      <c r="FZ137" s="133" t="s">
        <v>7</v>
      </c>
      <c r="GA137" s="133" t="s">
        <v>432</v>
      </c>
      <c r="GC137" s="129" t="s">
        <v>4632</v>
      </c>
      <c r="GD137" s="129" t="s">
        <v>4292</v>
      </c>
      <c r="GE137" s="129" t="s">
        <v>4633</v>
      </c>
    </row>
    <row r="138" spans="34:187" ht="50.1" customHeight="1" x14ac:dyDescent="0.25">
      <c r="AH138" s="133" t="s">
        <v>8427</v>
      </c>
      <c r="AI138" s="133" t="s">
        <v>7</v>
      </c>
      <c r="AJ138" s="133" t="s">
        <v>432</v>
      </c>
      <c r="BI138" s="133" t="s">
        <v>1036</v>
      </c>
      <c r="BJ138" s="160" t="s">
        <v>356</v>
      </c>
      <c r="BK138" s="133" t="s">
        <v>1037</v>
      </c>
      <c r="DI138" s="777" t="s">
        <v>6634</v>
      </c>
      <c r="DJ138" s="552" t="s">
        <v>7</v>
      </c>
      <c r="DK138" s="552" t="s">
        <v>6483</v>
      </c>
      <c r="DU138" s="129" t="s">
        <v>4114</v>
      </c>
      <c r="DV138" s="129" t="s">
        <v>3915</v>
      </c>
      <c r="DW138" s="129" t="s">
        <v>7807</v>
      </c>
      <c r="EO138" s="133" t="s">
        <v>1140</v>
      </c>
      <c r="EP138" s="133" t="s">
        <v>364</v>
      </c>
      <c r="EQ138" s="133" t="s">
        <v>1141</v>
      </c>
      <c r="FY138" s="133" t="s">
        <v>993</v>
      </c>
      <c r="FZ138" s="133" t="s">
        <v>7</v>
      </c>
      <c r="GA138" s="133" t="s">
        <v>432</v>
      </c>
      <c r="GC138" s="129" t="s">
        <v>4634</v>
      </c>
      <c r="GD138" s="129" t="s">
        <v>4292</v>
      </c>
      <c r="GE138" s="129" t="s">
        <v>4635</v>
      </c>
    </row>
    <row r="139" spans="34:187" ht="50.1" customHeight="1" x14ac:dyDescent="0.25">
      <c r="AH139" s="133" t="s">
        <v>924</v>
      </c>
      <c r="AI139" s="133" t="s">
        <v>7</v>
      </c>
      <c r="AJ139" s="133" t="s">
        <v>432</v>
      </c>
      <c r="BI139" s="133" t="s">
        <v>1041</v>
      </c>
      <c r="BJ139" s="160" t="s">
        <v>356</v>
      </c>
      <c r="BK139" s="133" t="s">
        <v>3637</v>
      </c>
      <c r="DI139" s="777" t="s">
        <v>6635</v>
      </c>
      <c r="DJ139" s="552" t="s">
        <v>7</v>
      </c>
      <c r="DK139" s="552" t="s">
        <v>6483</v>
      </c>
      <c r="DU139" s="129" t="s">
        <v>4115</v>
      </c>
      <c r="DV139" s="129" t="s">
        <v>3915</v>
      </c>
      <c r="DW139" s="129" t="s">
        <v>7807</v>
      </c>
      <c r="EO139" s="133" t="s">
        <v>1145</v>
      </c>
      <c r="EP139" s="133" t="s">
        <v>364</v>
      </c>
      <c r="EQ139" s="133" t="s">
        <v>1146</v>
      </c>
      <c r="FY139" s="133" t="s">
        <v>996</v>
      </c>
      <c r="FZ139" s="133" t="s">
        <v>7</v>
      </c>
      <c r="GA139" s="133" t="s">
        <v>432</v>
      </c>
      <c r="GC139" s="129" t="s">
        <v>4636</v>
      </c>
      <c r="GD139" s="129" t="s">
        <v>4292</v>
      </c>
      <c r="GE139" s="129" t="s">
        <v>4637</v>
      </c>
    </row>
    <row r="140" spans="34:187" ht="50.1" customHeight="1" x14ac:dyDescent="0.25">
      <c r="AH140" s="133" t="s">
        <v>8430</v>
      </c>
      <c r="AI140" s="133" t="s">
        <v>7</v>
      </c>
      <c r="AJ140" s="133" t="s">
        <v>432</v>
      </c>
      <c r="BI140" s="133" t="s">
        <v>1692</v>
      </c>
      <c r="BJ140" s="160" t="s">
        <v>356</v>
      </c>
      <c r="BK140" s="133" t="s">
        <v>1693</v>
      </c>
      <c r="DI140" s="777" t="s">
        <v>6636</v>
      </c>
      <c r="DJ140" s="552" t="s">
        <v>7</v>
      </c>
      <c r="DK140" s="552" t="s">
        <v>6483</v>
      </c>
      <c r="DU140" s="129" t="s">
        <v>4116</v>
      </c>
      <c r="DV140" s="129" t="s">
        <v>3915</v>
      </c>
      <c r="DW140" s="129" t="s">
        <v>7807</v>
      </c>
      <c r="EO140" s="133" t="s">
        <v>1148</v>
      </c>
      <c r="EP140" s="133" t="s">
        <v>364</v>
      </c>
      <c r="EQ140" s="133" t="s">
        <v>8579</v>
      </c>
      <c r="FY140" s="133" t="s">
        <v>1000</v>
      </c>
      <c r="FZ140" s="133" t="s">
        <v>7</v>
      </c>
      <c r="GA140" s="133" t="s">
        <v>432</v>
      </c>
      <c r="GC140" s="129" t="s">
        <v>4638</v>
      </c>
      <c r="GD140" s="129" t="s">
        <v>4292</v>
      </c>
      <c r="GE140" s="129" t="s">
        <v>4639</v>
      </c>
    </row>
    <row r="141" spans="34:187" ht="50.1" customHeight="1" x14ac:dyDescent="0.25">
      <c r="AH141" s="133" t="s">
        <v>928</v>
      </c>
      <c r="AI141" s="133" t="s">
        <v>7</v>
      </c>
      <c r="AJ141" s="133" t="s">
        <v>432</v>
      </c>
      <c r="BI141" s="133" t="s">
        <v>1048</v>
      </c>
      <c r="BJ141" s="160" t="s">
        <v>356</v>
      </c>
      <c r="BK141" s="133" t="s">
        <v>3642</v>
      </c>
      <c r="DI141" s="777" t="s">
        <v>6637</v>
      </c>
      <c r="DJ141" s="552" t="s">
        <v>7</v>
      </c>
      <c r="DK141" s="552" t="s">
        <v>6483</v>
      </c>
      <c r="DU141" s="129" t="s">
        <v>4117</v>
      </c>
      <c r="DV141" s="129" t="s">
        <v>3915</v>
      </c>
      <c r="DW141" s="129" t="s">
        <v>7807</v>
      </c>
      <c r="EO141" s="133" t="s">
        <v>8435</v>
      </c>
      <c r="EP141" s="133" t="s">
        <v>364</v>
      </c>
      <c r="EQ141" s="133" t="s">
        <v>1149</v>
      </c>
      <c r="FY141" s="133" t="s">
        <v>1003</v>
      </c>
      <c r="FZ141" s="133" t="s">
        <v>7</v>
      </c>
      <c r="GA141" s="133" t="s">
        <v>432</v>
      </c>
      <c r="GC141" s="129" t="s">
        <v>4640</v>
      </c>
      <c r="GD141" s="129" t="s">
        <v>4292</v>
      </c>
      <c r="GE141" s="129" t="s">
        <v>4641</v>
      </c>
    </row>
    <row r="142" spans="34:187" ht="50.1" customHeight="1" x14ac:dyDescent="0.25">
      <c r="AH142" s="133" t="s">
        <v>933</v>
      </c>
      <c r="AI142" s="133" t="s">
        <v>7</v>
      </c>
      <c r="AJ142" s="133" t="s">
        <v>432</v>
      </c>
      <c r="BI142" s="133" t="s">
        <v>1052</v>
      </c>
      <c r="BJ142" s="160" t="s">
        <v>356</v>
      </c>
      <c r="BK142" s="133" t="s">
        <v>3643</v>
      </c>
      <c r="DI142" s="777" t="s">
        <v>6638</v>
      </c>
      <c r="DJ142" s="552" t="s">
        <v>7</v>
      </c>
      <c r="DK142" s="552" t="s">
        <v>6483</v>
      </c>
      <c r="DU142" s="129" t="s">
        <v>4118</v>
      </c>
      <c r="DV142" s="129" t="s">
        <v>3915</v>
      </c>
      <c r="DW142" s="129" t="s">
        <v>7807</v>
      </c>
      <c r="EO142" s="133" t="s">
        <v>1152</v>
      </c>
      <c r="EP142" s="133" t="s">
        <v>364</v>
      </c>
      <c r="EQ142" s="133" t="s">
        <v>1153</v>
      </c>
      <c r="FY142" s="133" t="s">
        <v>1008</v>
      </c>
      <c r="FZ142" s="133" t="s">
        <v>7</v>
      </c>
      <c r="GA142" s="133" t="s">
        <v>432</v>
      </c>
      <c r="GC142" s="129" t="s">
        <v>4642</v>
      </c>
      <c r="GD142" s="129" t="s">
        <v>4292</v>
      </c>
      <c r="GE142" s="129" t="s">
        <v>4643</v>
      </c>
    </row>
    <row r="143" spans="34:187" ht="50.1" customHeight="1" x14ac:dyDescent="0.25">
      <c r="AH143" s="133" t="s">
        <v>935</v>
      </c>
      <c r="AI143" s="133" t="s">
        <v>7</v>
      </c>
      <c r="AJ143" s="133" t="s">
        <v>432</v>
      </c>
      <c r="BI143" s="133" t="s">
        <v>1056</v>
      </c>
      <c r="BJ143" s="160" t="s">
        <v>356</v>
      </c>
      <c r="BK143" s="133" t="s">
        <v>1057</v>
      </c>
      <c r="DI143" s="777" t="s">
        <v>6639</v>
      </c>
      <c r="DJ143" s="552" t="s">
        <v>7</v>
      </c>
      <c r="DK143" s="552" t="s">
        <v>6483</v>
      </c>
      <c r="DU143" s="129" t="s">
        <v>4119</v>
      </c>
      <c r="DV143" s="129" t="s">
        <v>3915</v>
      </c>
      <c r="DW143" s="129" t="s">
        <v>7807</v>
      </c>
      <c r="EO143" s="133" t="s">
        <v>1156</v>
      </c>
      <c r="EP143" s="133" t="s">
        <v>364</v>
      </c>
      <c r="EQ143" s="133" t="s">
        <v>1157</v>
      </c>
      <c r="FY143" s="133" t="s">
        <v>1051</v>
      </c>
      <c r="FZ143" s="133" t="s">
        <v>7</v>
      </c>
      <c r="GA143" s="133" t="s">
        <v>432</v>
      </c>
      <c r="GC143" s="129" t="s">
        <v>7648</v>
      </c>
      <c r="GD143" s="129" t="s">
        <v>4292</v>
      </c>
      <c r="GE143" s="129" t="s">
        <v>7649</v>
      </c>
    </row>
    <row r="144" spans="34:187" ht="50.1" customHeight="1" x14ac:dyDescent="0.25">
      <c r="AH144" s="133" t="s">
        <v>939</v>
      </c>
      <c r="AI144" s="133" t="s">
        <v>7</v>
      </c>
      <c r="AJ144" s="133" t="s">
        <v>432</v>
      </c>
      <c r="BI144" s="133" t="s">
        <v>1694</v>
      </c>
      <c r="BJ144" s="160" t="s">
        <v>356</v>
      </c>
      <c r="BK144" s="133" t="s">
        <v>1695</v>
      </c>
      <c r="DI144" s="777" t="s">
        <v>6640</v>
      </c>
      <c r="DJ144" s="552" t="s">
        <v>7</v>
      </c>
      <c r="DK144" s="552" t="s">
        <v>6483</v>
      </c>
      <c r="DU144" s="129" t="s">
        <v>4120</v>
      </c>
      <c r="DV144" s="129" t="s">
        <v>3915</v>
      </c>
      <c r="DW144" s="129" t="s">
        <v>7807</v>
      </c>
      <c r="EO144" s="133" t="s">
        <v>1159</v>
      </c>
      <c r="EP144" s="133" t="s">
        <v>364</v>
      </c>
      <c r="EQ144" s="133" t="s">
        <v>1160</v>
      </c>
      <c r="FY144" s="133" t="s">
        <v>8436</v>
      </c>
      <c r="FZ144" s="133" t="s">
        <v>7</v>
      </c>
      <c r="GA144" s="133" t="s">
        <v>432</v>
      </c>
      <c r="GC144" s="129" t="s">
        <v>4644</v>
      </c>
      <c r="GD144" s="129" t="s">
        <v>4292</v>
      </c>
      <c r="GE144" s="129" t="s">
        <v>4645</v>
      </c>
    </row>
    <row r="145" spans="34:187" ht="50.1" customHeight="1" x14ac:dyDescent="0.25">
      <c r="AH145" s="133" t="s">
        <v>944</v>
      </c>
      <c r="AI145" s="133" t="s">
        <v>7</v>
      </c>
      <c r="AJ145" s="133" t="s">
        <v>432</v>
      </c>
      <c r="BI145" s="133" t="s">
        <v>1064</v>
      </c>
      <c r="BJ145" s="160" t="s">
        <v>356</v>
      </c>
      <c r="BK145" s="133" t="s">
        <v>3644</v>
      </c>
      <c r="DI145" s="777" t="s">
        <v>6641</v>
      </c>
      <c r="DJ145" s="552" t="s">
        <v>7</v>
      </c>
      <c r="DK145" s="552" t="s">
        <v>6483</v>
      </c>
      <c r="DU145" s="129" t="s">
        <v>4121</v>
      </c>
      <c r="DV145" s="129" t="s">
        <v>3915</v>
      </c>
      <c r="DW145" s="129" t="s">
        <v>7807</v>
      </c>
      <c r="EO145" s="133" t="s">
        <v>1163</v>
      </c>
      <c r="EP145" s="133" t="s">
        <v>364</v>
      </c>
      <c r="EQ145" s="133" t="s">
        <v>1164</v>
      </c>
      <c r="FY145" s="133" t="s">
        <v>8437</v>
      </c>
      <c r="FZ145" s="133" t="s">
        <v>7</v>
      </c>
      <c r="GA145" s="133" t="s">
        <v>432</v>
      </c>
      <c r="GC145" s="129" t="s">
        <v>4646</v>
      </c>
      <c r="GD145" s="129" t="s">
        <v>4292</v>
      </c>
      <c r="GE145" s="129" t="s">
        <v>4647</v>
      </c>
    </row>
    <row r="146" spans="34:187" ht="50.1" customHeight="1" x14ac:dyDescent="0.25">
      <c r="AH146" s="133" t="s">
        <v>948</v>
      </c>
      <c r="AI146" s="133" t="s">
        <v>7</v>
      </c>
      <c r="AJ146" s="133" t="s">
        <v>432</v>
      </c>
      <c r="BI146" s="133" t="s">
        <v>1696</v>
      </c>
      <c r="BJ146" s="160" t="s">
        <v>356</v>
      </c>
      <c r="BK146" s="133" t="s">
        <v>1697</v>
      </c>
      <c r="DI146" s="777" t="s">
        <v>6642</v>
      </c>
      <c r="DJ146" s="552" t="s">
        <v>7</v>
      </c>
      <c r="DK146" s="552" t="s">
        <v>6483</v>
      </c>
      <c r="DU146" s="129" t="s">
        <v>4122</v>
      </c>
      <c r="DV146" s="129" t="s">
        <v>3915</v>
      </c>
      <c r="DW146" s="129" t="s">
        <v>7807</v>
      </c>
      <c r="EO146" s="133" t="s">
        <v>1167</v>
      </c>
      <c r="EP146" s="133" t="s">
        <v>364</v>
      </c>
      <c r="EQ146" s="133" t="s">
        <v>1168</v>
      </c>
      <c r="FY146" s="133" t="s">
        <v>8440</v>
      </c>
      <c r="FZ146" s="133" t="s">
        <v>7</v>
      </c>
      <c r="GA146" s="133" t="s">
        <v>432</v>
      </c>
      <c r="GC146" s="129" t="s">
        <v>4648</v>
      </c>
      <c r="GD146" s="129" t="s">
        <v>4292</v>
      </c>
      <c r="GE146" s="129" t="s">
        <v>4649</v>
      </c>
    </row>
    <row r="147" spans="34:187" ht="50.1" customHeight="1" x14ac:dyDescent="0.2">
      <c r="AH147" s="133" t="s">
        <v>951</v>
      </c>
      <c r="AI147" s="133" t="s">
        <v>7</v>
      </c>
      <c r="AJ147" s="133" t="s">
        <v>432</v>
      </c>
      <c r="BI147" s="133" t="s">
        <v>8438</v>
      </c>
      <c r="BJ147" s="133" t="s">
        <v>356</v>
      </c>
      <c r="BK147" s="133" t="s">
        <v>8439</v>
      </c>
      <c r="DI147" s="777" t="s">
        <v>6643</v>
      </c>
      <c r="DJ147" s="552" t="s">
        <v>7</v>
      </c>
      <c r="DK147" s="552" t="s">
        <v>6483</v>
      </c>
      <c r="DU147" s="129" t="s">
        <v>991</v>
      </c>
      <c r="DV147" s="129" t="s">
        <v>3915</v>
      </c>
      <c r="DW147" s="129" t="s">
        <v>7807</v>
      </c>
      <c r="EO147" s="133" t="s">
        <v>1170</v>
      </c>
      <c r="EP147" s="133" t="s">
        <v>364</v>
      </c>
      <c r="EQ147" s="133" t="s">
        <v>1171</v>
      </c>
      <c r="FY147" s="133" t="s">
        <v>8441</v>
      </c>
      <c r="FZ147" s="133" t="s">
        <v>7</v>
      </c>
      <c r="GA147" s="133" t="s">
        <v>432</v>
      </c>
      <c r="GC147" s="129" t="s">
        <v>4650</v>
      </c>
      <c r="GD147" s="129" t="s">
        <v>4292</v>
      </c>
      <c r="GE147" s="129" t="s">
        <v>4651</v>
      </c>
    </row>
    <row r="148" spans="34:187" ht="50.1" customHeight="1" x14ac:dyDescent="0.25">
      <c r="AH148" s="133" t="s">
        <v>954</v>
      </c>
      <c r="AI148" s="133" t="s">
        <v>7</v>
      </c>
      <c r="AJ148" s="133" t="s">
        <v>432</v>
      </c>
      <c r="BI148" s="133" t="s">
        <v>1070</v>
      </c>
      <c r="BJ148" s="160" t="s">
        <v>356</v>
      </c>
      <c r="BK148" s="133" t="s">
        <v>1698</v>
      </c>
      <c r="DI148" s="777" t="s">
        <v>6644</v>
      </c>
      <c r="DJ148" s="552" t="s">
        <v>7</v>
      </c>
      <c r="DK148" s="552" t="s">
        <v>6483</v>
      </c>
      <c r="DU148" s="129" t="s">
        <v>4123</v>
      </c>
      <c r="DV148" s="129" t="s">
        <v>3915</v>
      </c>
      <c r="DW148" s="129" t="s">
        <v>7807</v>
      </c>
      <c r="EO148" s="133" t="s">
        <v>1173</v>
      </c>
      <c r="EP148" s="133" t="s">
        <v>364</v>
      </c>
      <c r="EQ148" s="133" t="s">
        <v>1174</v>
      </c>
      <c r="FY148" s="133" t="s">
        <v>1017</v>
      </c>
      <c r="FZ148" s="133" t="s">
        <v>7</v>
      </c>
      <c r="GA148" s="133" t="s">
        <v>432</v>
      </c>
      <c r="GC148" s="129" t="s">
        <v>4652</v>
      </c>
      <c r="GD148" s="129" t="s">
        <v>4292</v>
      </c>
      <c r="GE148" s="129" t="s">
        <v>4617</v>
      </c>
    </row>
    <row r="149" spans="34:187" ht="50.1" customHeight="1" x14ac:dyDescent="0.25">
      <c r="AH149" s="133" t="s">
        <v>956</v>
      </c>
      <c r="AI149" s="133" t="s">
        <v>7</v>
      </c>
      <c r="AJ149" s="133" t="s">
        <v>432</v>
      </c>
      <c r="BI149" s="133" t="s">
        <v>1074</v>
      </c>
      <c r="BJ149" s="160" t="s">
        <v>356</v>
      </c>
      <c r="BK149" s="133" t="s">
        <v>3645</v>
      </c>
      <c r="DI149" s="777" t="s">
        <v>6645</v>
      </c>
      <c r="DJ149" s="552" t="s">
        <v>7</v>
      </c>
      <c r="DK149" s="552" t="s">
        <v>6483</v>
      </c>
      <c r="DU149" s="129" t="s">
        <v>4124</v>
      </c>
      <c r="DV149" s="129" t="s">
        <v>3915</v>
      </c>
      <c r="DW149" s="129" t="s">
        <v>7807</v>
      </c>
      <c r="EO149" s="133" t="s">
        <v>1177</v>
      </c>
      <c r="EP149" s="133" t="s">
        <v>364</v>
      </c>
      <c r="EQ149" s="133" t="s">
        <v>1178</v>
      </c>
      <c r="FY149" s="133" t="s">
        <v>1020</v>
      </c>
      <c r="FZ149" s="133" t="s">
        <v>7</v>
      </c>
      <c r="GA149" s="133" t="s">
        <v>432</v>
      </c>
      <c r="GC149" s="129" t="s">
        <v>7651</v>
      </c>
      <c r="GD149" s="129" t="s">
        <v>4292</v>
      </c>
      <c r="GE149" s="129" t="s">
        <v>7652</v>
      </c>
    </row>
    <row r="150" spans="34:187" ht="50.1" customHeight="1" x14ac:dyDescent="0.25">
      <c r="AH150" s="133" t="s">
        <v>8432</v>
      </c>
      <c r="AI150" s="133" t="s">
        <v>7</v>
      </c>
      <c r="AJ150" s="133" t="s">
        <v>432</v>
      </c>
      <c r="BI150" s="133" t="s">
        <v>1078</v>
      </c>
      <c r="BJ150" s="160" t="s">
        <v>356</v>
      </c>
      <c r="BK150" s="133" t="s">
        <v>3646</v>
      </c>
      <c r="DI150" s="777" t="s">
        <v>6646</v>
      </c>
      <c r="DJ150" s="552" t="s">
        <v>7</v>
      </c>
      <c r="DK150" s="552" t="s">
        <v>6483</v>
      </c>
      <c r="DU150" s="129" t="s">
        <v>4125</v>
      </c>
      <c r="DV150" s="129" t="s">
        <v>3915</v>
      </c>
      <c r="DW150" s="129" t="s">
        <v>7807</v>
      </c>
      <c r="EO150" s="133" t="s">
        <v>1180</v>
      </c>
      <c r="EP150" s="133" t="s">
        <v>364</v>
      </c>
      <c r="EQ150" s="133" t="s">
        <v>1181</v>
      </c>
      <c r="FY150" s="133" t="s">
        <v>1023</v>
      </c>
      <c r="FZ150" s="133" t="s">
        <v>7</v>
      </c>
      <c r="GA150" s="133" t="s">
        <v>432</v>
      </c>
      <c r="GC150" s="129" t="s">
        <v>7653</v>
      </c>
      <c r="GD150" s="129" t="s">
        <v>4292</v>
      </c>
      <c r="GE150" s="129" t="s">
        <v>7654</v>
      </c>
    </row>
    <row r="151" spans="34:187" ht="50.1" customHeight="1" x14ac:dyDescent="0.25">
      <c r="AH151" s="133" t="s">
        <v>2019</v>
      </c>
      <c r="AI151" s="133" t="s">
        <v>356</v>
      </c>
      <c r="AJ151" s="133" t="s">
        <v>8237</v>
      </c>
      <c r="BI151" s="133" t="s">
        <v>1699</v>
      </c>
      <c r="BJ151" s="160" t="s">
        <v>356</v>
      </c>
      <c r="BK151" s="133" t="s">
        <v>1700</v>
      </c>
      <c r="DI151" s="777" t="s">
        <v>6647</v>
      </c>
      <c r="DJ151" s="552" t="s">
        <v>7</v>
      </c>
      <c r="DK151" s="552" t="s">
        <v>6483</v>
      </c>
      <c r="DU151" s="129" t="s">
        <v>4126</v>
      </c>
      <c r="DV151" s="129" t="s">
        <v>3915</v>
      </c>
      <c r="DW151" s="129" t="s">
        <v>7807</v>
      </c>
      <c r="EO151" s="133" t="s">
        <v>1185</v>
      </c>
      <c r="EP151" s="133" t="s">
        <v>364</v>
      </c>
      <c r="EQ151" s="133" t="s">
        <v>1186</v>
      </c>
      <c r="FY151" s="133" t="s">
        <v>1027</v>
      </c>
      <c r="FZ151" s="133" t="s">
        <v>7</v>
      </c>
      <c r="GA151" s="133" t="s">
        <v>432</v>
      </c>
      <c r="GC151" s="129" t="s">
        <v>7655</v>
      </c>
      <c r="GD151" s="129" t="s">
        <v>4292</v>
      </c>
      <c r="GE151" s="129" t="s">
        <v>7656</v>
      </c>
    </row>
    <row r="152" spans="34:187" ht="50.1" customHeight="1" x14ac:dyDescent="0.25">
      <c r="AH152" s="133" t="s">
        <v>3054</v>
      </c>
      <c r="AI152" s="133" t="s">
        <v>356</v>
      </c>
      <c r="AJ152" s="133" t="s">
        <v>8245</v>
      </c>
      <c r="BI152" s="133" t="s">
        <v>1085</v>
      </c>
      <c r="BJ152" s="160" t="s">
        <v>356</v>
      </c>
      <c r="BK152" s="133" t="s">
        <v>3647</v>
      </c>
      <c r="DI152" s="777" t="s">
        <v>6648</v>
      </c>
      <c r="DJ152" s="552" t="s">
        <v>7</v>
      </c>
      <c r="DK152" s="552" t="s">
        <v>6483</v>
      </c>
      <c r="DU152" s="129" t="s">
        <v>4127</v>
      </c>
      <c r="DV152" s="129" t="s">
        <v>3915</v>
      </c>
      <c r="DW152" s="129" t="s">
        <v>7807</v>
      </c>
      <c r="EO152" s="133" t="s">
        <v>1188</v>
      </c>
      <c r="EP152" s="133" t="s">
        <v>364</v>
      </c>
      <c r="EQ152" s="133" t="s">
        <v>1189</v>
      </c>
      <c r="FY152" s="133" t="s">
        <v>1031</v>
      </c>
      <c r="FZ152" s="133" t="s">
        <v>7</v>
      </c>
      <c r="GA152" s="133" t="s">
        <v>432</v>
      </c>
      <c r="GC152" s="129" t="s">
        <v>4653</v>
      </c>
      <c r="GD152" s="129" t="s">
        <v>4292</v>
      </c>
      <c r="GE152" s="129" t="s">
        <v>4654</v>
      </c>
    </row>
    <row r="153" spans="34:187" ht="50.1" customHeight="1" x14ac:dyDescent="0.25">
      <c r="AH153" s="133" t="s">
        <v>959</v>
      </c>
      <c r="AI153" s="133" t="s">
        <v>7</v>
      </c>
      <c r="AJ153" s="133" t="s">
        <v>432</v>
      </c>
      <c r="BI153" s="133" t="s">
        <v>1701</v>
      </c>
      <c r="BJ153" s="160" t="s">
        <v>356</v>
      </c>
      <c r="BK153" s="133" t="s">
        <v>1702</v>
      </c>
      <c r="DI153" s="777" t="s">
        <v>6649</v>
      </c>
      <c r="DJ153" s="552" t="s">
        <v>7</v>
      </c>
      <c r="DK153" s="552" t="s">
        <v>6483</v>
      </c>
      <c r="DU153" s="129" t="s">
        <v>4128</v>
      </c>
      <c r="DV153" s="129" t="s">
        <v>3915</v>
      </c>
      <c r="DW153" s="129" t="s">
        <v>7807</v>
      </c>
      <c r="EO153" s="133" t="s">
        <v>1193</v>
      </c>
      <c r="EP153" s="133" t="s">
        <v>364</v>
      </c>
      <c r="EQ153" s="133" t="s">
        <v>1194</v>
      </c>
      <c r="FY153" s="133" t="s">
        <v>8444</v>
      </c>
      <c r="FZ153" s="133" t="s">
        <v>7</v>
      </c>
      <c r="GA153" s="133" t="s">
        <v>432</v>
      </c>
      <c r="GC153" s="129" t="s">
        <v>7657</v>
      </c>
      <c r="GD153" s="129" t="s">
        <v>4292</v>
      </c>
      <c r="GE153" s="129" t="s">
        <v>7658</v>
      </c>
    </row>
    <row r="154" spans="34:187" ht="50.1" customHeight="1" x14ac:dyDescent="0.2">
      <c r="AH154" s="133" t="s">
        <v>963</v>
      </c>
      <c r="AI154" s="133" t="s">
        <v>7</v>
      </c>
      <c r="AJ154" s="133" t="s">
        <v>432</v>
      </c>
      <c r="BI154" s="133" t="s">
        <v>8442</v>
      </c>
      <c r="BJ154" s="133" t="s">
        <v>356</v>
      </c>
      <c r="BK154" s="133" t="s">
        <v>8443</v>
      </c>
      <c r="DI154" s="777" t="s">
        <v>6650</v>
      </c>
      <c r="DJ154" s="552" t="s">
        <v>7</v>
      </c>
      <c r="DK154" s="552" t="s">
        <v>6483</v>
      </c>
      <c r="DU154" s="129" t="s">
        <v>4129</v>
      </c>
      <c r="DV154" s="129" t="s">
        <v>3915</v>
      </c>
      <c r="DW154" s="129" t="s">
        <v>7807</v>
      </c>
      <c r="EO154" s="133" t="s">
        <v>1196</v>
      </c>
      <c r="EP154" s="133" t="s">
        <v>364</v>
      </c>
      <c r="EQ154" s="133" t="s">
        <v>1197</v>
      </c>
      <c r="FY154" s="133" t="s">
        <v>8445</v>
      </c>
      <c r="FZ154" s="133" t="s">
        <v>7</v>
      </c>
      <c r="GA154" s="133" t="s">
        <v>432</v>
      </c>
      <c r="GC154" s="129" t="s">
        <v>4655</v>
      </c>
      <c r="GD154" s="129" t="s">
        <v>4292</v>
      </c>
      <c r="GE154" s="129" t="s">
        <v>4656</v>
      </c>
    </row>
    <row r="155" spans="34:187" ht="50.1" customHeight="1" x14ac:dyDescent="0.25">
      <c r="AH155" s="133" t="s">
        <v>967</v>
      </c>
      <c r="AI155" s="133" t="s">
        <v>7</v>
      </c>
      <c r="AJ155" s="133" t="s">
        <v>432</v>
      </c>
      <c r="BI155" s="133" t="s">
        <v>1092</v>
      </c>
      <c r="BJ155" s="160" t="s">
        <v>356</v>
      </c>
      <c r="BK155" s="133" t="s">
        <v>3648</v>
      </c>
      <c r="DI155" s="777" t="s">
        <v>6651</v>
      </c>
      <c r="DJ155" s="552" t="s">
        <v>7</v>
      </c>
      <c r="DK155" s="552" t="s">
        <v>6483</v>
      </c>
      <c r="DU155" s="129" t="s">
        <v>4130</v>
      </c>
      <c r="DV155" s="129" t="s">
        <v>3915</v>
      </c>
      <c r="DW155" s="129" t="s">
        <v>7807</v>
      </c>
      <c r="EO155" s="133" t="s">
        <v>1200</v>
      </c>
      <c r="EP155" s="133" t="s">
        <v>364</v>
      </c>
      <c r="EQ155" s="133" t="s">
        <v>1201</v>
      </c>
      <c r="FY155" s="133" t="s">
        <v>1035</v>
      </c>
      <c r="FZ155" s="133" t="s">
        <v>7</v>
      </c>
      <c r="GA155" s="133" t="s">
        <v>432</v>
      </c>
      <c r="GC155" s="129" t="s">
        <v>4657</v>
      </c>
      <c r="GD155" s="129" t="s">
        <v>4292</v>
      </c>
      <c r="GE155" s="129" t="s">
        <v>4658</v>
      </c>
    </row>
    <row r="156" spans="34:187" ht="50.1" customHeight="1" x14ac:dyDescent="0.2">
      <c r="AH156" s="133" t="s">
        <v>970</v>
      </c>
      <c r="AI156" s="133" t="s">
        <v>7</v>
      </c>
      <c r="AJ156" s="133" t="s">
        <v>432</v>
      </c>
      <c r="BI156" s="133" t="s">
        <v>8446</v>
      </c>
      <c r="BJ156" s="133" t="s">
        <v>356</v>
      </c>
      <c r="BK156" s="133" t="s">
        <v>8447</v>
      </c>
      <c r="DI156" s="777" t="s">
        <v>6652</v>
      </c>
      <c r="DJ156" s="552" t="s">
        <v>7</v>
      </c>
      <c r="DK156" s="552" t="s">
        <v>6483</v>
      </c>
      <c r="DU156" s="129" t="s">
        <v>4131</v>
      </c>
      <c r="DV156" s="129" t="s">
        <v>3915</v>
      </c>
      <c r="DW156" s="129" t="s">
        <v>7807</v>
      </c>
      <c r="EO156" s="133" t="s">
        <v>186</v>
      </c>
      <c r="EP156" s="133" t="s">
        <v>364</v>
      </c>
      <c r="EQ156" s="133" t="s">
        <v>1204</v>
      </c>
      <c r="FY156" s="133" t="s">
        <v>1040</v>
      </c>
      <c r="FZ156" s="133" t="s">
        <v>7</v>
      </c>
      <c r="GA156" s="133" t="s">
        <v>432</v>
      </c>
      <c r="GC156" s="129" t="s">
        <v>4659</v>
      </c>
      <c r="GD156" s="129" t="s">
        <v>4292</v>
      </c>
      <c r="GE156" s="129" t="s">
        <v>4660</v>
      </c>
    </row>
    <row r="157" spans="34:187" ht="50.1" customHeight="1" x14ac:dyDescent="0.25">
      <c r="AH157" s="133" t="s">
        <v>972</v>
      </c>
      <c r="AI157" s="133" t="s">
        <v>7</v>
      </c>
      <c r="AJ157" s="133" t="s">
        <v>432</v>
      </c>
      <c r="BI157" s="133" t="s">
        <v>1095</v>
      </c>
      <c r="BJ157" s="160" t="s">
        <v>356</v>
      </c>
      <c r="BK157" s="133" t="s">
        <v>3649</v>
      </c>
      <c r="DI157" s="777" t="s">
        <v>6653</v>
      </c>
      <c r="DJ157" s="552" t="s">
        <v>7</v>
      </c>
      <c r="DK157" s="552" t="s">
        <v>6483</v>
      </c>
      <c r="DU157" s="129" t="s">
        <v>4132</v>
      </c>
      <c r="DV157" s="129" t="s">
        <v>3915</v>
      </c>
      <c r="DW157" s="129" t="s">
        <v>7807</v>
      </c>
      <c r="EO157" s="133" t="s">
        <v>1206</v>
      </c>
      <c r="EP157" s="133" t="s">
        <v>364</v>
      </c>
      <c r="EQ157" s="133" t="s">
        <v>1207</v>
      </c>
      <c r="FY157" s="133" t="s">
        <v>1044</v>
      </c>
      <c r="FZ157" s="133" t="s">
        <v>7</v>
      </c>
      <c r="GA157" s="133" t="s">
        <v>432</v>
      </c>
      <c r="GC157" s="129" t="s">
        <v>4661</v>
      </c>
      <c r="GD157" s="129" t="s">
        <v>4292</v>
      </c>
      <c r="GE157" s="129" t="s">
        <v>4662</v>
      </c>
    </row>
    <row r="158" spans="34:187" ht="50.1" customHeight="1" x14ac:dyDescent="0.25">
      <c r="AH158" s="133" t="s">
        <v>975</v>
      </c>
      <c r="AI158" s="133" t="s">
        <v>7</v>
      </c>
      <c r="AJ158" s="133" t="s">
        <v>432</v>
      </c>
      <c r="BI158" s="133" t="s">
        <v>1099</v>
      </c>
      <c r="BJ158" s="160" t="s">
        <v>356</v>
      </c>
      <c r="BK158" s="133" t="s">
        <v>1100</v>
      </c>
      <c r="DI158" s="777" t="s">
        <v>6654</v>
      </c>
      <c r="DJ158" s="552" t="s">
        <v>7</v>
      </c>
      <c r="DK158" s="552" t="s">
        <v>6483</v>
      </c>
      <c r="DU158" s="129" t="s">
        <v>4133</v>
      </c>
      <c r="DV158" s="129" t="s">
        <v>3915</v>
      </c>
      <c r="DW158" s="129" t="s">
        <v>7807</v>
      </c>
      <c r="EO158" s="133" t="s">
        <v>1209</v>
      </c>
      <c r="EP158" s="133" t="s">
        <v>364</v>
      </c>
      <c r="EQ158" s="133" t="s">
        <v>8580</v>
      </c>
      <c r="FY158" s="133" t="s">
        <v>8448</v>
      </c>
      <c r="FZ158" s="133" t="s">
        <v>7</v>
      </c>
      <c r="GA158" s="133" t="s">
        <v>432</v>
      </c>
      <c r="GC158" s="129" t="s">
        <v>4663</v>
      </c>
      <c r="GD158" s="129" t="s">
        <v>4292</v>
      </c>
      <c r="GE158" s="129" t="s">
        <v>4664</v>
      </c>
    </row>
    <row r="159" spans="34:187" ht="50.1" customHeight="1" x14ac:dyDescent="0.25">
      <c r="AH159" s="133" t="s">
        <v>979</v>
      </c>
      <c r="AI159" s="133" t="s">
        <v>7</v>
      </c>
      <c r="AJ159" s="133" t="s">
        <v>432</v>
      </c>
      <c r="BI159" s="133" t="s">
        <v>1703</v>
      </c>
      <c r="BJ159" s="160" t="s">
        <v>356</v>
      </c>
      <c r="BK159" s="133" t="s">
        <v>1704</v>
      </c>
      <c r="DI159" s="777" t="s">
        <v>6655</v>
      </c>
      <c r="DJ159" s="552" t="s">
        <v>7</v>
      </c>
      <c r="DK159" s="552" t="s">
        <v>6483</v>
      </c>
      <c r="DU159" s="129" t="s">
        <v>4134</v>
      </c>
      <c r="DV159" s="129" t="s">
        <v>3915</v>
      </c>
      <c r="DW159" s="129" t="s">
        <v>7807</v>
      </c>
      <c r="EO159" s="133" t="s">
        <v>1211</v>
      </c>
      <c r="EP159" s="133" t="s">
        <v>364</v>
      </c>
      <c r="EQ159" s="133" t="s">
        <v>8449</v>
      </c>
      <c r="FY159" s="133" t="s">
        <v>8450</v>
      </c>
      <c r="FZ159" s="133" t="s">
        <v>7</v>
      </c>
      <c r="GA159" s="133" t="s">
        <v>432</v>
      </c>
      <c r="GC159" s="129" t="s">
        <v>4665</v>
      </c>
      <c r="GD159" s="129" t="s">
        <v>4292</v>
      </c>
      <c r="GE159" s="129" t="s">
        <v>4666</v>
      </c>
    </row>
    <row r="160" spans="34:187" ht="50.1" customHeight="1" x14ac:dyDescent="0.25">
      <c r="AH160" s="133" t="s">
        <v>983</v>
      </c>
      <c r="AI160" s="133" t="s">
        <v>7</v>
      </c>
      <c r="AJ160" s="133" t="s">
        <v>432</v>
      </c>
      <c r="BI160" s="551" t="s">
        <v>1107</v>
      </c>
      <c r="BJ160" s="836" t="s">
        <v>356</v>
      </c>
      <c r="BK160" s="551" t="s">
        <v>3650</v>
      </c>
      <c r="DI160" s="777" t="s">
        <v>6656</v>
      </c>
      <c r="DJ160" s="552" t="s">
        <v>7</v>
      </c>
      <c r="DK160" s="552" t="s">
        <v>6483</v>
      </c>
      <c r="DU160" s="129" t="s">
        <v>4135</v>
      </c>
      <c r="DV160" s="129" t="s">
        <v>3915</v>
      </c>
      <c r="DW160" s="129" t="s">
        <v>7807</v>
      </c>
      <c r="EO160" s="133" t="s">
        <v>1213</v>
      </c>
      <c r="EP160" s="133" t="s">
        <v>364</v>
      </c>
      <c r="EQ160" s="133" t="s">
        <v>1214</v>
      </c>
      <c r="FY160" s="133" t="s">
        <v>1047</v>
      </c>
      <c r="FZ160" s="133" t="s">
        <v>7</v>
      </c>
      <c r="GA160" s="133" t="s">
        <v>432</v>
      </c>
      <c r="GC160" s="129" t="s">
        <v>4667</v>
      </c>
      <c r="GD160" s="129" t="s">
        <v>4292</v>
      </c>
      <c r="GE160" s="129" t="s">
        <v>4668</v>
      </c>
    </row>
    <row r="161" spans="34:187" ht="50.1" customHeight="1" x14ac:dyDescent="0.25">
      <c r="AH161" s="133" t="s">
        <v>986</v>
      </c>
      <c r="AI161" s="133" t="s">
        <v>7</v>
      </c>
      <c r="AJ161" s="133" t="s">
        <v>432</v>
      </c>
      <c r="BI161" s="553" t="s">
        <v>1111</v>
      </c>
      <c r="BJ161" s="837" t="s">
        <v>356</v>
      </c>
      <c r="BK161" s="551" t="s">
        <v>1992</v>
      </c>
      <c r="DI161" s="777" t="s">
        <v>6657</v>
      </c>
      <c r="DJ161" s="552" t="s">
        <v>7</v>
      </c>
      <c r="DK161" s="552" t="s">
        <v>6483</v>
      </c>
      <c r="DU161" s="129" t="s">
        <v>4136</v>
      </c>
      <c r="DV161" s="129" t="s">
        <v>3915</v>
      </c>
      <c r="DW161" s="129" t="s">
        <v>7807</v>
      </c>
      <c r="EO161" s="133" t="s">
        <v>8451</v>
      </c>
      <c r="EP161" s="133" t="s">
        <v>364</v>
      </c>
      <c r="EQ161" s="133" t="s">
        <v>8452</v>
      </c>
      <c r="FY161" s="133" t="s">
        <v>8453</v>
      </c>
      <c r="FZ161" s="133" t="s">
        <v>7</v>
      </c>
      <c r="GA161" s="133" t="s">
        <v>432</v>
      </c>
      <c r="GC161" s="129" t="s">
        <v>4669</v>
      </c>
      <c r="GD161" s="129" t="s">
        <v>4292</v>
      </c>
      <c r="GE161" s="129" t="s">
        <v>4670</v>
      </c>
    </row>
    <row r="162" spans="34:187" ht="50.1" customHeight="1" x14ac:dyDescent="0.25">
      <c r="AH162" s="133" t="s">
        <v>989</v>
      </c>
      <c r="AI162" s="133" t="s">
        <v>7</v>
      </c>
      <c r="AJ162" s="133" t="s">
        <v>432</v>
      </c>
      <c r="BI162" s="553" t="s">
        <v>1993</v>
      </c>
      <c r="BJ162" s="837" t="s">
        <v>356</v>
      </c>
      <c r="BK162" s="551" t="s">
        <v>1994</v>
      </c>
      <c r="DI162" s="777" t="s">
        <v>6658</v>
      </c>
      <c r="DJ162" s="552" t="s">
        <v>7</v>
      </c>
      <c r="DK162" s="552" t="s">
        <v>6483</v>
      </c>
      <c r="DU162" s="129" t="s">
        <v>4137</v>
      </c>
      <c r="DV162" s="129" t="s">
        <v>3915</v>
      </c>
      <c r="DW162" s="129" t="s">
        <v>7807</v>
      </c>
      <c r="EO162" s="133" t="s">
        <v>1216</v>
      </c>
      <c r="EP162" s="133" t="s">
        <v>364</v>
      </c>
      <c r="EQ162" s="133" t="s">
        <v>1217</v>
      </c>
      <c r="FY162" s="133" t="s">
        <v>8454</v>
      </c>
      <c r="FZ162" s="133" t="s">
        <v>7</v>
      </c>
      <c r="GA162" s="133" t="s">
        <v>432</v>
      </c>
      <c r="GC162" s="129" t="s">
        <v>4671</v>
      </c>
      <c r="GD162" s="129" t="s">
        <v>4292</v>
      </c>
      <c r="GE162" s="129" t="s">
        <v>4672</v>
      </c>
    </row>
    <row r="163" spans="34:187" ht="50.1" customHeight="1" x14ac:dyDescent="0.25">
      <c r="AH163" s="133" t="s">
        <v>993</v>
      </c>
      <c r="AI163" s="133" t="s">
        <v>7</v>
      </c>
      <c r="AJ163" s="133" t="s">
        <v>432</v>
      </c>
      <c r="BI163" s="553" t="s">
        <v>1705</v>
      </c>
      <c r="BJ163" s="837" t="s">
        <v>356</v>
      </c>
      <c r="BK163" s="551" t="s">
        <v>1706</v>
      </c>
      <c r="DI163" s="777" t="s">
        <v>6659</v>
      </c>
      <c r="DJ163" s="552" t="s">
        <v>7</v>
      </c>
      <c r="DK163" s="552" t="s">
        <v>6483</v>
      </c>
      <c r="DU163" s="129" t="s">
        <v>4138</v>
      </c>
      <c r="DV163" s="129" t="s">
        <v>3915</v>
      </c>
      <c r="DW163" s="129" t="s">
        <v>7807</v>
      </c>
      <c r="EO163" s="133" t="s">
        <v>1219</v>
      </c>
      <c r="EP163" s="133" t="s">
        <v>364</v>
      </c>
      <c r="EQ163" s="133" t="s">
        <v>8581</v>
      </c>
      <c r="FY163" s="133" t="s">
        <v>8602</v>
      </c>
      <c r="FZ163" s="133" t="s">
        <v>7</v>
      </c>
      <c r="GA163" s="133" t="s">
        <v>432</v>
      </c>
      <c r="GC163" s="129" t="s">
        <v>7659</v>
      </c>
      <c r="GD163" s="129" t="s">
        <v>4292</v>
      </c>
      <c r="GE163" s="129" t="s">
        <v>7660</v>
      </c>
    </row>
    <row r="164" spans="34:187" ht="50.1" customHeight="1" x14ac:dyDescent="0.25">
      <c r="AH164" s="133" t="s">
        <v>996</v>
      </c>
      <c r="AI164" s="133" t="s">
        <v>7</v>
      </c>
      <c r="AJ164" s="133" t="s">
        <v>432</v>
      </c>
      <c r="BI164" s="553" t="s">
        <v>1118</v>
      </c>
      <c r="BJ164" s="837" t="s">
        <v>356</v>
      </c>
      <c r="BK164" s="551" t="s">
        <v>3651</v>
      </c>
      <c r="DI164" s="777" t="s">
        <v>6660</v>
      </c>
      <c r="DJ164" s="552" t="s">
        <v>7</v>
      </c>
      <c r="DK164" s="552" t="s">
        <v>6483</v>
      </c>
      <c r="DU164" s="129" t="s">
        <v>4139</v>
      </c>
      <c r="DV164" s="129" t="s">
        <v>3915</v>
      </c>
      <c r="DW164" s="129" t="s">
        <v>7807</v>
      </c>
      <c r="EO164" s="133" t="s">
        <v>8455</v>
      </c>
      <c r="EP164" s="133" t="s">
        <v>364</v>
      </c>
      <c r="EQ164" s="133" t="s">
        <v>8456</v>
      </c>
      <c r="FY164" s="133" t="s">
        <v>1055</v>
      </c>
      <c r="FZ164" s="133" t="s">
        <v>7</v>
      </c>
      <c r="GA164" s="133" t="s">
        <v>432</v>
      </c>
      <c r="GC164" s="129" t="s">
        <v>4673</v>
      </c>
      <c r="GD164" s="129" t="s">
        <v>4292</v>
      </c>
      <c r="GE164" s="129" t="s">
        <v>4674</v>
      </c>
    </row>
    <row r="165" spans="34:187" ht="50.1" customHeight="1" x14ac:dyDescent="0.25">
      <c r="AH165" s="133" t="s">
        <v>1000</v>
      </c>
      <c r="AI165" s="133" t="s">
        <v>7</v>
      </c>
      <c r="AJ165" s="133" t="s">
        <v>432</v>
      </c>
      <c r="BI165" s="553" t="s">
        <v>1707</v>
      </c>
      <c r="BJ165" s="837" t="s">
        <v>356</v>
      </c>
      <c r="BK165" s="551" t="s">
        <v>3652</v>
      </c>
      <c r="DI165" s="777" t="s">
        <v>6661</v>
      </c>
      <c r="DJ165" s="552" t="s">
        <v>7</v>
      </c>
      <c r="DK165" s="552" t="s">
        <v>6483</v>
      </c>
      <c r="DU165" s="129" t="s">
        <v>4140</v>
      </c>
      <c r="DV165" s="129" t="s">
        <v>3915</v>
      </c>
      <c r="DW165" s="129" t="s">
        <v>7807</v>
      </c>
      <c r="EO165" s="133" t="s">
        <v>1221</v>
      </c>
      <c r="EP165" s="133" t="s">
        <v>364</v>
      </c>
      <c r="EQ165" s="133" t="s">
        <v>1222</v>
      </c>
      <c r="FY165" s="133" t="s">
        <v>1060</v>
      </c>
      <c r="FZ165" s="133" t="s">
        <v>7</v>
      </c>
      <c r="GA165" s="133" t="s">
        <v>8531</v>
      </c>
      <c r="GC165" s="129" t="s">
        <v>4675</v>
      </c>
      <c r="GD165" s="129" t="s">
        <v>4292</v>
      </c>
      <c r="GE165" s="129" t="s">
        <v>4676</v>
      </c>
    </row>
    <row r="166" spans="34:187" ht="50.1" customHeight="1" x14ac:dyDescent="0.25">
      <c r="AH166" s="133" t="s">
        <v>1003</v>
      </c>
      <c r="AI166" s="133" t="s">
        <v>7</v>
      </c>
      <c r="AJ166" s="133" t="s">
        <v>432</v>
      </c>
      <c r="BI166" s="553" t="s">
        <v>1125</v>
      </c>
      <c r="BJ166" s="837" t="s">
        <v>356</v>
      </c>
      <c r="BK166" s="551" t="s">
        <v>3653</v>
      </c>
      <c r="DI166" s="777" t="s">
        <v>6662</v>
      </c>
      <c r="DJ166" s="552" t="s">
        <v>7</v>
      </c>
      <c r="DK166" s="552" t="s">
        <v>6483</v>
      </c>
      <c r="DU166" s="129" t="s">
        <v>4141</v>
      </c>
      <c r="DV166" s="129" t="s">
        <v>3915</v>
      </c>
      <c r="DW166" s="129" t="s">
        <v>7807</v>
      </c>
      <c r="EO166" s="133" t="s">
        <v>1224</v>
      </c>
      <c r="EP166" s="133" t="s">
        <v>364</v>
      </c>
      <c r="EQ166" s="133" t="s">
        <v>1225</v>
      </c>
      <c r="FY166" s="133" t="s">
        <v>1063</v>
      </c>
      <c r="FZ166" s="133" t="s">
        <v>7</v>
      </c>
      <c r="GA166" s="133" t="s">
        <v>432</v>
      </c>
      <c r="GC166" s="129" t="s">
        <v>7661</v>
      </c>
      <c r="GD166" s="129" t="s">
        <v>4292</v>
      </c>
      <c r="GE166" s="129" t="s">
        <v>7662</v>
      </c>
    </row>
    <row r="167" spans="34:187" ht="50.1" customHeight="1" x14ac:dyDescent="0.25">
      <c r="AH167" s="133" t="s">
        <v>1008</v>
      </c>
      <c r="AI167" s="133" t="s">
        <v>7</v>
      </c>
      <c r="AJ167" s="133" t="s">
        <v>432</v>
      </c>
      <c r="BI167" s="553" t="s">
        <v>1708</v>
      </c>
      <c r="BJ167" s="837" t="s">
        <v>356</v>
      </c>
      <c r="BK167" s="551" t="s">
        <v>3654</v>
      </c>
      <c r="DI167" s="777" t="s">
        <v>6663</v>
      </c>
      <c r="DJ167" s="552" t="s">
        <v>7</v>
      </c>
      <c r="DK167" s="552" t="s">
        <v>6483</v>
      </c>
      <c r="DU167" s="129" t="s">
        <v>4142</v>
      </c>
      <c r="DV167" s="129" t="s">
        <v>3915</v>
      </c>
      <c r="DW167" s="129" t="s">
        <v>7807</v>
      </c>
      <c r="EO167" s="133" t="s">
        <v>1227</v>
      </c>
      <c r="EP167" s="133" t="s">
        <v>364</v>
      </c>
      <c r="EQ167" s="133" t="s">
        <v>1228</v>
      </c>
      <c r="FY167" s="133" t="s">
        <v>1067</v>
      </c>
      <c r="FZ167" s="133" t="s">
        <v>7</v>
      </c>
      <c r="GA167" s="133" t="s">
        <v>432</v>
      </c>
      <c r="GC167" s="129" t="s">
        <v>7663</v>
      </c>
      <c r="GD167" s="129" t="s">
        <v>4292</v>
      </c>
      <c r="GE167" s="129" t="s">
        <v>7664</v>
      </c>
    </row>
    <row r="168" spans="34:187" ht="50.1" customHeight="1" x14ac:dyDescent="0.25">
      <c r="AH168" s="133" t="s">
        <v>3065</v>
      </c>
      <c r="AI168" s="133" t="s">
        <v>356</v>
      </c>
      <c r="AJ168" s="133" t="s">
        <v>8251</v>
      </c>
      <c r="BI168" s="553" t="s">
        <v>1132</v>
      </c>
      <c r="BJ168" s="837" t="s">
        <v>356</v>
      </c>
      <c r="BK168" s="551" t="s">
        <v>3655</v>
      </c>
      <c r="DI168" s="777" t="s">
        <v>6664</v>
      </c>
      <c r="DJ168" s="552" t="s">
        <v>7</v>
      </c>
      <c r="DK168" s="552" t="s">
        <v>6483</v>
      </c>
      <c r="DU168" s="129" t="s">
        <v>4143</v>
      </c>
      <c r="DV168" s="129" t="s">
        <v>3915</v>
      </c>
      <c r="DW168" s="129" t="s">
        <v>7807</v>
      </c>
      <c r="EO168" s="133" t="s">
        <v>1230</v>
      </c>
      <c r="EP168" s="133" t="s">
        <v>364</v>
      </c>
      <c r="EQ168" s="133" t="s">
        <v>1231</v>
      </c>
      <c r="FY168" s="133" t="s">
        <v>1069</v>
      </c>
      <c r="FZ168" s="133" t="s">
        <v>7</v>
      </c>
      <c r="GA168" s="133" t="s">
        <v>432</v>
      </c>
      <c r="GC168" s="129" t="s">
        <v>4677</v>
      </c>
      <c r="GD168" s="129" t="s">
        <v>4292</v>
      </c>
      <c r="GE168" s="129" t="s">
        <v>4678</v>
      </c>
    </row>
    <row r="169" spans="34:187" ht="50.1" customHeight="1" x14ac:dyDescent="0.25">
      <c r="AH169" s="133" t="s">
        <v>3074</v>
      </c>
      <c r="AI169" s="133" t="s">
        <v>356</v>
      </c>
      <c r="AJ169" s="133" t="s">
        <v>8252</v>
      </c>
      <c r="BI169" s="553" t="s">
        <v>1136</v>
      </c>
      <c r="BJ169" s="837" t="s">
        <v>356</v>
      </c>
      <c r="BK169" s="551" t="s">
        <v>3656</v>
      </c>
      <c r="DI169" s="777" t="s">
        <v>6665</v>
      </c>
      <c r="DJ169" s="552" t="s">
        <v>7</v>
      </c>
      <c r="DK169" s="552" t="s">
        <v>6483</v>
      </c>
      <c r="DU169" s="129" t="s">
        <v>4144</v>
      </c>
      <c r="DV169" s="129" t="s">
        <v>3915</v>
      </c>
      <c r="DW169" s="129" t="s">
        <v>7807</v>
      </c>
      <c r="EO169" s="133" t="s">
        <v>1233</v>
      </c>
      <c r="EP169" s="133" t="s">
        <v>364</v>
      </c>
      <c r="EQ169" s="133" t="s">
        <v>1234</v>
      </c>
      <c r="FY169" s="133" t="s">
        <v>1073</v>
      </c>
      <c r="FZ169" s="133" t="s">
        <v>7</v>
      </c>
      <c r="GA169" s="133" t="s">
        <v>432</v>
      </c>
      <c r="GC169" s="129" t="s">
        <v>4679</v>
      </c>
      <c r="GD169" s="129" t="s">
        <v>4292</v>
      </c>
      <c r="GE169" s="129" t="s">
        <v>4680</v>
      </c>
    </row>
    <row r="170" spans="34:187" ht="50.1" customHeight="1" x14ac:dyDescent="0.25">
      <c r="AH170" s="133" t="s">
        <v>2020</v>
      </c>
      <c r="AI170" s="133" t="s">
        <v>356</v>
      </c>
      <c r="AJ170" s="133" t="s">
        <v>8255</v>
      </c>
      <c r="BI170" s="553" t="s">
        <v>1709</v>
      </c>
      <c r="BJ170" s="837" t="s">
        <v>356</v>
      </c>
      <c r="BK170" s="551" t="s">
        <v>3657</v>
      </c>
      <c r="DI170" s="777" t="s">
        <v>6666</v>
      </c>
      <c r="DJ170" s="552" t="s">
        <v>7</v>
      </c>
      <c r="DK170" s="552" t="s">
        <v>6483</v>
      </c>
      <c r="DU170" s="129" t="s">
        <v>4145</v>
      </c>
      <c r="DV170" s="129" t="s">
        <v>3915</v>
      </c>
      <c r="DW170" s="129" t="s">
        <v>7807</v>
      </c>
      <c r="EO170" s="133" t="s">
        <v>1236</v>
      </c>
      <c r="EP170" s="133" t="s">
        <v>364</v>
      </c>
      <c r="EQ170" s="133" t="s">
        <v>1237</v>
      </c>
      <c r="FY170" s="133" t="s">
        <v>1077</v>
      </c>
      <c r="FZ170" s="133" t="s">
        <v>7</v>
      </c>
      <c r="GA170" s="133" t="s">
        <v>432</v>
      </c>
      <c r="GC170" s="129" t="s">
        <v>4681</v>
      </c>
      <c r="GD170" s="129" t="s">
        <v>4292</v>
      </c>
      <c r="GE170" s="129" t="s">
        <v>4682</v>
      </c>
    </row>
    <row r="171" spans="34:187" ht="50.1" customHeight="1" x14ac:dyDescent="0.25">
      <c r="AH171" s="133" t="s">
        <v>3095</v>
      </c>
      <c r="AI171" s="133" t="s">
        <v>356</v>
      </c>
      <c r="AJ171" s="133" t="s">
        <v>8259</v>
      </c>
      <c r="BI171" s="553" t="s">
        <v>1143</v>
      </c>
      <c r="BJ171" s="837" t="s">
        <v>356</v>
      </c>
      <c r="BK171" s="551" t="s">
        <v>1144</v>
      </c>
      <c r="DI171" s="777" t="s">
        <v>6667</v>
      </c>
      <c r="DJ171" s="552" t="s">
        <v>7</v>
      </c>
      <c r="DK171" s="552" t="s">
        <v>6483</v>
      </c>
      <c r="DU171" s="129" t="s">
        <v>4146</v>
      </c>
      <c r="DV171" s="129" t="s">
        <v>3915</v>
      </c>
      <c r="DW171" s="129" t="s">
        <v>7807</v>
      </c>
      <c r="EO171" s="133" t="s">
        <v>1239</v>
      </c>
      <c r="EP171" s="133" t="s">
        <v>364</v>
      </c>
      <c r="EQ171" s="133" t="s">
        <v>1240</v>
      </c>
      <c r="FY171" s="133" t="s">
        <v>1081</v>
      </c>
      <c r="FZ171" s="133" t="s">
        <v>7</v>
      </c>
      <c r="GA171" s="133" t="s">
        <v>432</v>
      </c>
      <c r="GC171" s="129" t="s">
        <v>4683</v>
      </c>
      <c r="GD171" s="129" t="s">
        <v>4292</v>
      </c>
      <c r="GE171" s="129" t="s">
        <v>4684</v>
      </c>
    </row>
    <row r="172" spans="34:187" ht="50.1" customHeight="1" x14ac:dyDescent="0.25">
      <c r="AH172" s="133" t="s">
        <v>1051</v>
      </c>
      <c r="AI172" s="133" t="s">
        <v>7</v>
      </c>
      <c r="AJ172" s="133" t="s">
        <v>432</v>
      </c>
      <c r="BI172" s="553" t="s">
        <v>1710</v>
      </c>
      <c r="BJ172" s="837" t="s">
        <v>356</v>
      </c>
      <c r="BK172" s="551" t="s">
        <v>3658</v>
      </c>
      <c r="DI172" s="777" t="s">
        <v>6668</v>
      </c>
      <c r="DJ172" s="552" t="s">
        <v>7</v>
      </c>
      <c r="DK172" s="552" t="s">
        <v>6483</v>
      </c>
      <c r="DU172" s="129" t="s">
        <v>4147</v>
      </c>
      <c r="DV172" s="129" t="s">
        <v>3915</v>
      </c>
      <c r="DW172" s="129" t="s">
        <v>7807</v>
      </c>
      <c r="EO172" s="133" t="s">
        <v>1242</v>
      </c>
      <c r="EP172" s="133" t="s">
        <v>364</v>
      </c>
      <c r="EQ172" s="133" t="s">
        <v>1243</v>
      </c>
      <c r="FY172" s="133" t="s">
        <v>1084</v>
      </c>
      <c r="FZ172" s="133" t="s">
        <v>7</v>
      </c>
      <c r="GA172" s="133" t="s">
        <v>432</v>
      </c>
      <c r="GC172" s="129" t="s">
        <v>4685</v>
      </c>
      <c r="GD172" s="129" t="s">
        <v>4292</v>
      </c>
      <c r="GE172" s="129" t="s">
        <v>4686</v>
      </c>
    </row>
    <row r="173" spans="34:187" ht="50.1" customHeight="1" x14ac:dyDescent="0.25">
      <c r="AH173" s="133" t="s">
        <v>8436</v>
      </c>
      <c r="AI173" s="133" t="s">
        <v>7</v>
      </c>
      <c r="AJ173" s="133" t="s">
        <v>432</v>
      </c>
      <c r="BI173" s="553" t="s">
        <v>1151</v>
      </c>
      <c r="BJ173" s="837" t="s">
        <v>356</v>
      </c>
      <c r="BK173" s="551" t="s">
        <v>3659</v>
      </c>
      <c r="DI173" s="777" t="s">
        <v>6669</v>
      </c>
      <c r="DJ173" s="552" t="s">
        <v>7</v>
      </c>
      <c r="DK173" s="552" t="s">
        <v>6483</v>
      </c>
      <c r="DU173" s="129" t="s">
        <v>4148</v>
      </c>
      <c r="DV173" s="129" t="s">
        <v>3915</v>
      </c>
      <c r="DW173" s="129" t="s">
        <v>7807</v>
      </c>
      <c r="EO173" s="133" t="s">
        <v>1245</v>
      </c>
      <c r="EP173" s="133" t="s">
        <v>364</v>
      </c>
      <c r="EQ173" s="133" t="s">
        <v>1246</v>
      </c>
      <c r="FY173" s="133" t="s">
        <v>1088</v>
      </c>
      <c r="FZ173" s="133" t="s">
        <v>7</v>
      </c>
      <c r="GA173" s="133" t="s">
        <v>432</v>
      </c>
      <c r="GC173" s="129" t="s">
        <v>4687</v>
      </c>
      <c r="GD173" s="129" t="s">
        <v>4292</v>
      </c>
      <c r="GE173" s="129" t="s">
        <v>4688</v>
      </c>
    </row>
    <row r="174" spans="34:187" ht="50.1" customHeight="1" x14ac:dyDescent="0.25">
      <c r="AH174" s="133" t="s">
        <v>8437</v>
      </c>
      <c r="AI174" s="133" t="s">
        <v>7</v>
      </c>
      <c r="AJ174" s="133" t="s">
        <v>432</v>
      </c>
      <c r="BI174" s="553" t="s">
        <v>1155</v>
      </c>
      <c r="BJ174" s="837" t="s">
        <v>356</v>
      </c>
      <c r="BK174" s="551" t="s">
        <v>3660</v>
      </c>
      <c r="DI174" s="777" t="s">
        <v>6670</v>
      </c>
      <c r="DJ174" s="552" t="s">
        <v>7</v>
      </c>
      <c r="DK174" s="552" t="s">
        <v>6483</v>
      </c>
      <c r="DU174" s="129" t="s">
        <v>4149</v>
      </c>
      <c r="DV174" s="129" t="s">
        <v>3915</v>
      </c>
      <c r="DW174" s="129" t="s">
        <v>7807</v>
      </c>
      <c r="EO174" s="133" t="s">
        <v>1248</v>
      </c>
      <c r="EP174" s="133" t="s">
        <v>364</v>
      </c>
      <c r="EQ174" s="133" t="s">
        <v>1249</v>
      </c>
      <c r="FY174" s="133" t="s">
        <v>1091</v>
      </c>
      <c r="FZ174" s="133" t="s">
        <v>7</v>
      </c>
      <c r="GA174" s="133" t="s">
        <v>432</v>
      </c>
      <c r="GC174" s="129" t="s">
        <v>4689</v>
      </c>
      <c r="GD174" s="129" t="s">
        <v>4292</v>
      </c>
      <c r="GE174" s="129" t="s">
        <v>4690</v>
      </c>
    </row>
    <row r="175" spans="34:187" ht="50.1" customHeight="1" x14ac:dyDescent="0.25">
      <c r="AH175" s="133" t="s">
        <v>8440</v>
      </c>
      <c r="AI175" s="133" t="s">
        <v>7</v>
      </c>
      <c r="AJ175" s="133" t="s">
        <v>432</v>
      </c>
      <c r="BI175" s="553" t="s">
        <v>1711</v>
      </c>
      <c r="BJ175" s="837" t="s">
        <v>356</v>
      </c>
      <c r="BK175" s="551" t="s">
        <v>3661</v>
      </c>
      <c r="DI175" s="777" t="s">
        <v>6671</v>
      </c>
      <c r="DJ175" s="552" t="s">
        <v>7</v>
      </c>
      <c r="DK175" s="552" t="s">
        <v>6483</v>
      </c>
      <c r="DU175" s="129" t="s">
        <v>4150</v>
      </c>
      <c r="DV175" s="129" t="s">
        <v>3915</v>
      </c>
      <c r="DW175" s="129" t="s">
        <v>7807</v>
      </c>
      <c r="EO175" s="133" t="s">
        <v>1251</v>
      </c>
      <c r="EP175" s="133" t="s">
        <v>364</v>
      </c>
      <c r="EQ175" s="133" t="s">
        <v>1252</v>
      </c>
      <c r="FY175" s="133" t="s">
        <v>1094</v>
      </c>
      <c r="FZ175" s="133" t="s">
        <v>7</v>
      </c>
      <c r="GA175" s="133" t="s">
        <v>432</v>
      </c>
      <c r="GC175" s="129" t="s">
        <v>4691</v>
      </c>
      <c r="GD175" s="129" t="s">
        <v>4292</v>
      </c>
      <c r="GE175" s="129" t="s">
        <v>4692</v>
      </c>
    </row>
    <row r="176" spans="34:187" ht="50.1" customHeight="1" x14ac:dyDescent="0.25">
      <c r="AH176" s="133" t="s">
        <v>8441</v>
      </c>
      <c r="AI176" s="133" t="s">
        <v>7</v>
      </c>
      <c r="AJ176" s="133" t="s">
        <v>432</v>
      </c>
      <c r="BI176" s="553" t="s">
        <v>1162</v>
      </c>
      <c r="BJ176" s="837" t="s">
        <v>356</v>
      </c>
      <c r="BK176" s="551" t="s">
        <v>3662</v>
      </c>
      <c r="DI176" s="777" t="s">
        <v>6672</v>
      </c>
      <c r="DJ176" s="552" t="s">
        <v>7</v>
      </c>
      <c r="DK176" s="552" t="s">
        <v>6483</v>
      </c>
      <c r="DU176" s="129" t="s">
        <v>4151</v>
      </c>
      <c r="DV176" s="129" t="s">
        <v>3915</v>
      </c>
      <c r="DW176" s="129" t="s">
        <v>7807</v>
      </c>
      <c r="EO176" s="133" t="s">
        <v>1254</v>
      </c>
      <c r="EP176" s="133" t="s">
        <v>364</v>
      </c>
      <c r="EQ176" s="133" t="s">
        <v>1255</v>
      </c>
      <c r="FY176" s="133" t="s">
        <v>1098</v>
      </c>
      <c r="FZ176" s="133" t="s">
        <v>7</v>
      </c>
      <c r="GA176" s="133" t="s">
        <v>432</v>
      </c>
      <c r="GC176" s="129" t="s">
        <v>4693</v>
      </c>
      <c r="GD176" s="129" t="s">
        <v>4292</v>
      </c>
      <c r="GE176" s="129" t="s">
        <v>4694</v>
      </c>
    </row>
    <row r="177" spans="34:187" ht="50.1" customHeight="1" x14ac:dyDescent="0.25">
      <c r="AH177" s="133" t="s">
        <v>1017</v>
      </c>
      <c r="AI177" s="133" t="s">
        <v>7</v>
      </c>
      <c r="AJ177" s="133" t="s">
        <v>432</v>
      </c>
      <c r="BI177" s="553" t="s">
        <v>1166</v>
      </c>
      <c r="BJ177" s="837" t="s">
        <v>356</v>
      </c>
      <c r="BK177" s="551" t="s">
        <v>3663</v>
      </c>
      <c r="DI177" s="777" t="s">
        <v>6673</v>
      </c>
      <c r="DJ177" s="552" t="s">
        <v>7</v>
      </c>
      <c r="DK177" s="552" t="s">
        <v>6483</v>
      </c>
      <c r="DU177" s="129" t="s">
        <v>4152</v>
      </c>
      <c r="DV177" s="129" t="s">
        <v>3915</v>
      </c>
      <c r="DW177" s="129" t="s">
        <v>7807</v>
      </c>
      <c r="EO177" s="133" t="s">
        <v>1257</v>
      </c>
      <c r="EP177" s="133" t="s">
        <v>364</v>
      </c>
      <c r="EQ177" s="133" t="s">
        <v>8582</v>
      </c>
      <c r="FY177" s="133" t="s">
        <v>1103</v>
      </c>
      <c r="FZ177" s="133" t="s">
        <v>7</v>
      </c>
      <c r="GA177" s="133" t="s">
        <v>432</v>
      </c>
      <c r="GC177" s="129" t="s">
        <v>4695</v>
      </c>
      <c r="GD177" s="129" t="s">
        <v>4292</v>
      </c>
      <c r="GE177" s="129" t="s">
        <v>4696</v>
      </c>
    </row>
    <row r="178" spans="34:187" ht="50.1" customHeight="1" x14ac:dyDescent="0.25">
      <c r="AH178" s="133" t="s">
        <v>1020</v>
      </c>
      <c r="AI178" s="133" t="s">
        <v>7</v>
      </c>
      <c r="AJ178" s="133" t="s">
        <v>432</v>
      </c>
      <c r="BI178" s="553" t="s">
        <v>1712</v>
      </c>
      <c r="BJ178" s="837" t="s">
        <v>356</v>
      </c>
      <c r="BK178" s="551" t="s">
        <v>3664</v>
      </c>
      <c r="DI178" s="777" t="s">
        <v>6674</v>
      </c>
      <c r="DJ178" s="552" t="s">
        <v>7</v>
      </c>
      <c r="DK178" s="552" t="s">
        <v>6483</v>
      </c>
      <c r="DU178" s="129" t="s">
        <v>4153</v>
      </c>
      <c r="DV178" s="129" t="s">
        <v>3915</v>
      </c>
      <c r="DW178" s="129" t="s">
        <v>7807</v>
      </c>
      <c r="EO178" s="133" t="s">
        <v>1259</v>
      </c>
      <c r="EP178" s="133" t="s">
        <v>364</v>
      </c>
      <c r="EQ178" s="133" t="s">
        <v>1260</v>
      </c>
      <c r="FY178" s="133" t="s">
        <v>1106</v>
      </c>
      <c r="FZ178" s="133" t="s">
        <v>7</v>
      </c>
      <c r="GA178" s="133" t="s">
        <v>432</v>
      </c>
      <c r="GC178" s="129" t="s">
        <v>4697</v>
      </c>
      <c r="GD178" s="129" t="s">
        <v>4292</v>
      </c>
      <c r="GE178" s="129" t="s">
        <v>4698</v>
      </c>
    </row>
    <row r="179" spans="34:187" ht="50.1" customHeight="1" x14ac:dyDescent="0.25">
      <c r="AH179" s="133" t="s">
        <v>1023</v>
      </c>
      <c r="AI179" s="133" t="s">
        <v>7</v>
      </c>
      <c r="AJ179" s="133" t="s">
        <v>432</v>
      </c>
      <c r="BI179" s="553" t="s">
        <v>1713</v>
      </c>
      <c r="BJ179" s="837" t="s">
        <v>356</v>
      </c>
      <c r="BK179" s="551" t="s">
        <v>3665</v>
      </c>
      <c r="DI179" s="777" t="s">
        <v>6675</v>
      </c>
      <c r="DJ179" s="552" t="s">
        <v>7</v>
      </c>
      <c r="DK179" s="552" t="s">
        <v>6483</v>
      </c>
      <c r="DU179" s="129" t="s">
        <v>4154</v>
      </c>
      <c r="DV179" s="129" t="s">
        <v>3915</v>
      </c>
      <c r="DW179" s="129" t="s">
        <v>7807</v>
      </c>
      <c r="EO179" s="133" t="s">
        <v>1262</v>
      </c>
      <c r="EP179" s="133" t="s">
        <v>364</v>
      </c>
      <c r="EQ179" s="133" t="s">
        <v>1263</v>
      </c>
      <c r="FY179" s="133" t="s">
        <v>1110</v>
      </c>
      <c r="FZ179" s="133" t="s">
        <v>7</v>
      </c>
      <c r="GA179" s="133" t="s">
        <v>432</v>
      </c>
      <c r="GC179" s="129" t="s">
        <v>4699</v>
      </c>
      <c r="GD179" s="129" t="s">
        <v>4292</v>
      </c>
      <c r="GE179" s="129" t="s">
        <v>7666</v>
      </c>
    </row>
    <row r="180" spans="34:187" ht="50.1" customHeight="1" x14ac:dyDescent="0.25">
      <c r="AH180" s="133" t="s">
        <v>1027</v>
      </c>
      <c r="AI180" s="133" t="s">
        <v>7</v>
      </c>
      <c r="AJ180" s="133" t="s">
        <v>432</v>
      </c>
      <c r="BI180" s="553" t="s">
        <v>1176</v>
      </c>
      <c r="BJ180" s="837" t="s">
        <v>356</v>
      </c>
      <c r="BK180" s="551" t="s">
        <v>3666</v>
      </c>
      <c r="DI180" s="777" t="s">
        <v>6676</v>
      </c>
      <c r="DJ180" s="552" t="s">
        <v>7</v>
      </c>
      <c r="DK180" s="552" t="s">
        <v>6483</v>
      </c>
      <c r="DU180" s="129" t="s">
        <v>4155</v>
      </c>
      <c r="DV180" s="129" t="s">
        <v>3915</v>
      </c>
      <c r="DW180" s="129" t="s">
        <v>7807</v>
      </c>
      <c r="EO180" s="133" t="s">
        <v>1265</v>
      </c>
      <c r="EP180" s="133" t="s">
        <v>364</v>
      </c>
      <c r="EQ180" s="133" t="s">
        <v>1266</v>
      </c>
      <c r="FY180" s="133" t="s">
        <v>1114</v>
      </c>
      <c r="FZ180" s="133" t="s">
        <v>7</v>
      </c>
      <c r="GA180" s="133" t="s">
        <v>432</v>
      </c>
      <c r="GC180" s="129" t="s">
        <v>4700</v>
      </c>
      <c r="GD180" s="129" t="s">
        <v>4292</v>
      </c>
      <c r="GE180" s="129" t="s">
        <v>4701</v>
      </c>
    </row>
    <row r="181" spans="34:187" ht="50.1" customHeight="1" x14ac:dyDescent="0.25">
      <c r="AH181" s="133" t="s">
        <v>1031</v>
      </c>
      <c r="AI181" s="133" t="s">
        <v>7</v>
      </c>
      <c r="AJ181" s="133" t="s">
        <v>432</v>
      </c>
      <c r="BI181" s="553" t="s">
        <v>1714</v>
      </c>
      <c r="BJ181" s="837" t="s">
        <v>356</v>
      </c>
      <c r="BK181" s="551" t="s">
        <v>3667</v>
      </c>
      <c r="DI181" s="777" t="s">
        <v>6677</v>
      </c>
      <c r="DJ181" s="552" t="s">
        <v>7</v>
      </c>
      <c r="DK181" s="552" t="s">
        <v>6483</v>
      </c>
      <c r="DU181" s="129" t="s">
        <v>4156</v>
      </c>
      <c r="DV181" s="129" t="s">
        <v>3915</v>
      </c>
      <c r="DW181" s="129" t="s">
        <v>7807</v>
      </c>
      <c r="EO181" s="133" t="s">
        <v>1268</v>
      </c>
      <c r="EP181" s="133" t="s">
        <v>364</v>
      </c>
      <c r="EQ181" s="133" t="s">
        <v>1269</v>
      </c>
      <c r="FY181" s="133" t="s">
        <v>8457</v>
      </c>
      <c r="FZ181" s="133" t="s">
        <v>7</v>
      </c>
      <c r="GA181" s="133" t="s">
        <v>432</v>
      </c>
      <c r="GC181" s="129" t="s">
        <v>4702</v>
      </c>
      <c r="GD181" s="129" t="s">
        <v>4292</v>
      </c>
      <c r="GE181" s="129" t="s">
        <v>4703</v>
      </c>
    </row>
    <row r="182" spans="34:187" ht="50.1" customHeight="1" x14ac:dyDescent="0.2">
      <c r="AH182" s="133" t="s">
        <v>8444</v>
      </c>
      <c r="AI182" s="133" t="s">
        <v>7</v>
      </c>
      <c r="AJ182" s="133" t="s">
        <v>432</v>
      </c>
      <c r="BI182" s="553" t="s">
        <v>8458</v>
      </c>
      <c r="BJ182" s="553" t="s">
        <v>356</v>
      </c>
      <c r="BK182" s="551" t="s">
        <v>8459</v>
      </c>
      <c r="DI182" s="777" t="s">
        <v>6678</v>
      </c>
      <c r="DJ182" s="552" t="s">
        <v>7</v>
      </c>
      <c r="DK182" s="552" t="s">
        <v>6483</v>
      </c>
      <c r="DU182" s="129" t="s">
        <v>4157</v>
      </c>
      <c r="DV182" s="129" t="s">
        <v>3915</v>
      </c>
      <c r="DW182" s="129" t="s">
        <v>7807</v>
      </c>
      <c r="EO182" s="133" t="s">
        <v>1271</v>
      </c>
      <c r="EP182" s="133" t="s">
        <v>364</v>
      </c>
      <c r="EQ182" s="133" t="s">
        <v>1272</v>
      </c>
      <c r="FY182" s="133" t="s">
        <v>1117</v>
      </c>
      <c r="FZ182" s="133" t="s">
        <v>7</v>
      </c>
      <c r="GA182" s="133" t="s">
        <v>432</v>
      </c>
      <c r="GC182" s="129" t="s">
        <v>4704</v>
      </c>
      <c r="GD182" s="129" t="s">
        <v>4292</v>
      </c>
      <c r="GE182" s="129" t="s">
        <v>4705</v>
      </c>
    </row>
    <row r="183" spans="34:187" ht="50.1" customHeight="1" x14ac:dyDescent="0.25">
      <c r="AH183" s="133" t="s">
        <v>8445</v>
      </c>
      <c r="AI183" s="133" t="s">
        <v>7</v>
      </c>
      <c r="AJ183" s="133" t="s">
        <v>432</v>
      </c>
      <c r="BI183" s="553" t="s">
        <v>1183</v>
      </c>
      <c r="BJ183" s="837" t="s">
        <v>356</v>
      </c>
      <c r="BK183" s="551" t="s">
        <v>1184</v>
      </c>
      <c r="DI183" s="777" t="s">
        <v>6679</v>
      </c>
      <c r="DJ183" s="552" t="s">
        <v>7</v>
      </c>
      <c r="DK183" s="552" t="s">
        <v>6483</v>
      </c>
      <c r="DU183" s="129" t="s">
        <v>4158</v>
      </c>
      <c r="DV183" s="129" t="s">
        <v>3915</v>
      </c>
      <c r="DW183" s="129" t="s">
        <v>7807</v>
      </c>
      <c r="EO183" s="133" t="s">
        <v>1274</v>
      </c>
      <c r="EP183" s="133" t="s">
        <v>364</v>
      </c>
      <c r="EQ183" s="133" t="s">
        <v>1275</v>
      </c>
      <c r="FY183" s="133" t="s">
        <v>1121</v>
      </c>
      <c r="FZ183" s="133" t="s">
        <v>7</v>
      </c>
      <c r="GA183" s="133" t="s">
        <v>432</v>
      </c>
      <c r="GC183" s="129" t="s">
        <v>4706</v>
      </c>
      <c r="GD183" s="129" t="s">
        <v>4292</v>
      </c>
      <c r="GE183" s="129" t="s">
        <v>4707</v>
      </c>
    </row>
    <row r="184" spans="34:187" ht="50.1" customHeight="1" x14ac:dyDescent="0.25">
      <c r="AH184" s="133" t="s">
        <v>1035</v>
      </c>
      <c r="AI184" s="133" t="s">
        <v>7</v>
      </c>
      <c r="AJ184" s="133" t="s">
        <v>432</v>
      </c>
      <c r="BI184" s="553" t="s">
        <v>1715</v>
      </c>
      <c r="BJ184" s="837" t="s">
        <v>356</v>
      </c>
      <c r="BK184" s="551" t="s">
        <v>1716</v>
      </c>
      <c r="DI184" s="777" t="s">
        <v>6680</v>
      </c>
      <c r="DJ184" s="552" t="s">
        <v>7</v>
      </c>
      <c r="DK184" s="552" t="s">
        <v>6483</v>
      </c>
      <c r="DU184" s="129" t="s">
        <v>4159</v>
      </c>
      <c r="DV184" s="129" t="s">
        <v>3915</v>
      </c>
      <c r="DW184" s="129" t="s">
        <v>7807</v>
      </c>
      <c r="EO184" s="133" t="s">
        <v>1277</v>
      </c>
      <c r="EP184" s="133" t="s">
        <v>364</v>
      </c>
      <c r="EQ184" s="133" t="s">
        <v>1278</v>
      </c>
      <c r="FY184" s="133" t="s">
        <v>8460</v>
      </c>
      <c r="FZ184" s="133" t="s">
        <v>7</v>
      </c>
      <c r="GA184" s="133" t="s">
        <v>432</v>
      </c>
      <c r="GC184" s="129" t="s">
        <v>4708</v>
      </c>
      <c r="GD184" s="129" t="s">
        <v>4292</v>
      </c>
      <c r="GE184" s="129" t="s">
        <v>4709</v>
      </c>
    </row>
    <row r="185" spans="34:187" ht="50.1" customHeight="1" x14ac:dyDescent="0.25">
      <c r="AH185" s="133" t="s">
        <v>1040</v>
      </c>
      <c r="AI185" s="133" t="s">
        <v>7</v>
      </c>
      <c r="AJ185" s="133" t="s">
        <v>432</v>
      </c>
      <c r="BI185" s="553" t="s">
        <v>1191</v>
      </c>
      <c r="BJ185" s="837" t="s">
        <v>356</v>
      </c>
      <c r="BK185" s="551" t="s">
        <v>1192</v>
      </c>
      <c r="DI185" s="777" t="s">
        <v>6681</v>
      </c>
      <c r="DJ185" s="552" t="s">
        <v>7</v>
      </c>
      <c r="DK185" s="552" t="s">
        <v>6483</v>
      </c>
      <c r="DU185" s="129" t="s">
        <v>4160</v>
      </c>
      <c r="DV185" s="129" t="s">
        <v>3915</v>
      </c>
      <c r="DW185" s="129" t="s">
        <v>7807</v>
      </c>
      <c r="EO185" s="133" t="s">
        <v>1280</v>
      </c>
      <c r="EP185" s="133" t="s">
        <v>364</v>
      </c>
      <c r="EQ185" s="133" t="s">
        <v>1281</v>
      </c>
      <c r="FY185" s="133" t="s">
        <v>8461</v>
      </c>
      <c r="FZ185" s="133" t="s">
        <v>7</v>
      </c>
      <c r="GA185" s="133" t="s">
        <v>432</v>
      </c>
      <c r="GC185" s="129" t="s">
        <v>4710</v>
      </c>
      <c r="GD185" s="129" t="s">
        <v>4292</v>
      </c>
      <c r="GE185" s="129" t="s">
        <v>4711</v>
      </c>
    </row>
    <row r="186" spans="34:187" ht="50.1" customHeight="1" x14ac:dyDescent="0.2">
      <c r="AH186" s="133" t="s">
        <v>1044</v>
      </c>
      <c r="AI186" s="133" t="s">
        <v>7</v>
      </c>
      <c r="AJ186" s="133" t="s">
        <v>432</v>
      </c>
      <c r="BI186" s="553" t="s">
        <v>1717</v>
      </c>
      <c r="BJ186" s="553" t="s">
        <v>356</v>
      </c>
      <c r="BK186" s="551" t="s">
        <v>1718</v>
      </c>
      <c r="DI186" s="777" t="s">
        <v>6682</v>
      </c>
      <c r="DJ186" s="552" t="s">
        <v>7</v>
      </c>
      <c r="DK186" s="552" t="s">
        <v>6483</v>
      </c>
      <c r="DU186" s="129" t="s">
        <v>4161</v>
      </c>
      <c r="DV186" s="129" t="s">
        <v>3915</v>
      </c>
      <c r="DW186" s="129" t="s">
        <v>7807</v>
      </c>
      <c r="EO186" s="133" t="s">
        <v>1283</v>
      </c>
      <c r="EP186" s="133" t="s">
        <v>364</v>
      </c>
      <c r="EQ186" s="133" t="s">
        <v>1284</v>
      </c>
      <c r="FY186" s="133" t="s">
        <v>8462</v>
      </c>
      <c r="FZ186" s="133" t="s">
        <v>7</v>
      </c>
      <c r="GA186" s="133" t="s">
        <v>432</v>
      </c>
      <c r="GC186" s="129" t="s">
        <v>4712</v>
      </c>
      <c r="GD186" s="129" t="s">
        <v>4292</v>
      </c>
      <c r="GE186" s="129" t="s">
        <v>4713</v>
      </c>
    </row>
    <row r="187" spans="34:187" ht="50.1" customHeight="1" x14ac:dyDescent="0.2">
      <c r="AH187" s="133" t="s">
        <v>8448</v>
      </c>
      <c r="AI187" s="133" t="s">
        <v>7</v>
      </c>
      <c r="AJ187" s="133" t="s">
        <v>432</v>
      </c>
      <c r="BI187" s="553" t="s">
        <v>8463</v>
      </c>
      <c r="BJ187" s="553" t="s">
        <v>356</v>
      </c>
      <c r="BK187" s="551" t="s">
        <v>8464</v>
      </c>
      <c r="DI187" s="777" t="s">
        <v>6683</v>
      </c>
      <c r="DJ187" s="552" t="s">
        <v>7</v>
      </c>
      <c r="DK187" s="552" t="s">
        <v>6483</v>
      </c>
      <c r="DU187" s="129" t="s">
        <v>4162</v>
      </c>
      <c r="DV187" s="129" t="s">
        <v>3915</v>
      </c>
      <c r="DW187" s="129" t="s">
        <v>7807</v>
      </c>
      <c r="EO187" s="133" t="s">
        <v>1286</v>
      </c>
      <c r="EP187" s="133" t="s">
        <v>364</v>
      </c>
      <c r="EQ187" s="133" t="s">
        <v>1287</v>
      </c>
      <c r="FY187" s="133" t="s">
        <v>1124</v>
      </c>
      <c r="FZ187" s="133" t="s">
        <v>7</v>
      </c>
      <c r="GA187" s="133" t="s">
        <v>432</v>
      </c>
      <c r="GC187" s="129" t="s">
        <v>4714</v>
      </c>
      <c r="GD187" s="129" t="s">
        <v>4292</v>
      </c>
      <c r="GE187" s="129" t="s">
        <v>4715</v>
      </c>
    </row>
    <row r="188" spans="34:187" ht="50.1" customHeight="1" x14ac:dyDescent="0.2">
      <c r="AH188" s="133" t="s">
        <v>8602</v>
      </c>
      <c r="AI188" s="133" t="s">
        <v>7</v>
      </c>
      <c r="AJ188" s="133" t="s">
        <v>432</v>
      </c>
      <c r="BI188" s="553" t="s">
        <v>1199</v>
      </c>
      <c r="BJ188" s="553" t="s">
        <v>356</v>
      </c>
      <c r="BK188" s="551" t="s">
        <v>3668</v>
      </c>
      <c r="DI188" s="777" t="s">
        <v>6684</v>
      </c>
      <c r="DJ188" s="552" t="s">
        <v>7</v>
      </c>
      <c r="DK188" s="552" t="s">
        <v>6483</v>
      </c>
      <c r="DU188" s="129" t="s">
        <v>4163</v>
      </c>
      <c r="DV188" s="129" t="s">
        <v>3915</v>
      </c>
      <c r="DW188" s="129" t="s">
        <v>7807</v>
      </c>
      <c r="EO188" s="133" t="s">
        <v>1289</v>
      </c>
      <c r="EP188" s="133" t="s">
        <v>364</v>
      </c>
      <c r="EQ188" s="133" t="s">
        <v>8583</v>
      </c>
      <c r="FY188" s="133" t="s">
        <v>1128</v>
      </c>
      <c r="FZ188" s="133" t="s">
        <v>7</v>
      </c>
      <c r="GA188" s="133" t="s">
        <v>432</v>
      </c>
      <c r="GC188" s="129" t="s">
        <v>4716</v>
      </c>
      <c r="GD188" s="129" t="s">
        <v>4292</v>
      </c>
      <c r="GE188" s="129" t="s">
        <v>4717</v>
      </c>
    </row>
    <row r="189" spans="34:187" ht="50.1" customHeight="1" x14ac:dyDescent="0.2">
      <c r="AH189" s="133" t="s">
        <v>8450</v>
      </c>
      <c r="AI189" s="133" t="s">
        <v>7</v>
      </c>
      <c r="AJ189" s="133" t="s">
        <v>432</v>
      </c>
      <c r="BI189" s="553" t="s">
        <v>1203</v>
      </c>
      <c r="BJ189" s="553" t="s">
        <v>356</v>
      </c>
      <c r="BK189" s="551" t="s">
        <v>3669</v>
      </c>
      <c r="DI189" s="777" t="s">
        <v>6685</v>
      </c>
      <c r="DJ189" s="552" t="s">
        <v>7</v>
      </c>
      <c r="DK189" s="552" t="s">
        <v>6483</v>
      </c>
      <c r="DU189" s="129" t="s">
        <v>4164</v>
      </c>
      <c r="DV189" s="129" t="s">
        <v>3915</v>
      </c>
      <c r="DW189" s="129" t="s">
        <v>7807</v>
      </c>
      <c r="EO189" s="133" t="s">
        <v>1995</v>
      </c>
      <c r="EP189" s="133" t="s">
        <v>364</v>
      </c>
      <c r="EQ189" s="133" t="s">
        <v>1290</v>
      </c>
      <c r="FY189" s="133" t="s">
        <v>1131</v>
      </c>
      <c r="FZ189" s="133" t="s">
        <v>7</v>
      </c>
      <c r="GA189" s="133" t="s">
        <v>432</v>
      </c>
      <c r="GC189" s="129" t="s">
        <v>4718</v>
      </c>
      <c r="GD189" s="129" t="s">
        <v>4292</v>
      </c>
      <c r="GE189" s="129" t="s">
        <v>4719</v>
      </c>
    </row>
    <row r="190" spans="34:187" ht="50.1" customHeight="1" x14ac:dyDescent="0.2">
      <c r="AH190" s="133" t="s">
        <v>1047</v>
      </c>
      <c r="AI190" s="133" t="s">
        <v>7</v>
      </c>
      <c r="AJ190" s="133" t="s">
        <v>432</v>
      </c>
      <c r="BI190" s="552" t="s">
        <v>8465</v>
      </c>
      <c r="BJ190" s="552" t="s">
        <v>356</v>
      </c>
      <c r="BK190" s="133" t="s">
        <v>8466</v>
      </c>
      <c r="DI190" s="777" t="s">
        <v>6686</v>
      </c>
      <c r="DJ190" s="552" t="s">
        <v>7</v>
      </c>
      <c r="DK190" s="552" t="s">
        <v>6483</v>
      </c>
      <c r="DU190" s="129" t="s">
        <v>4165</v>
      </c>
      <c r="DV190" s="129" t="s">
        <v>3915</v>
      </c>
      <c r="DW190" s="129" t="s">
        <v>7807</v>
      </c>
      <c r="EO190" s="133" t="s">
        <v>1292</v>
      </c>
      <c r="EP190" s="133" t="s">
        <v>364</v>
      </c>
      <c r="EQ190" s="133" t="s">
        <v>1293</v>
      </c>
      <c r="FY190" s="133" t="s">
        <v>1135</v>
      </c>
      <c r="FZ190" s="133" t="s">
        <v>7</v>
      </c>
      <c r="GA190" s="133" t="s">
        <v>432</v>
      </c>
      <c r="GC190" s="129" t="s">
        <v>4720</v>
      </c>
      <c r="GD190" s="129" t="s">
        <v>4292</v>
      </c>
      <c r="GE190" s="129" t="s">
        <v>4721</v>
      </c>
    </row>
    <row r="191" spans="34:187" ht="50.1" customHeight="1" x14ac:dyDescent="0.2">
      <c r="AH191" s="133" t="s">
        <v>8453</v>
      </c>
      <c r="AI191" s="133" t="s">
        <v>7</v>
      </c>
      <c r="AJ191" s="133" t="s">
        <v>432</v>
      </c>
      <c r="DI191" s="777" t="s">
        <v>6687</v>
      </c>
      <c r="DJ191" s="552" t="s">
        <v>7</v>
      </c>
      <c r="DK191" s="552" t="s">
        <v>6483</v>
      </c>
      <c r="DU191" s="129" t="s">
        <v>4166</v>
      </c>
      <c r="DV191" s="129" t="s">
        <v>3915</v>
      </c>
      <c r="DW191" s="129" t="s">
        <v>7807</v>
      </c>
      <c r="FY191" s="133" t="s">
        <v>7647</v>
      </c>
      <c r="FZ191" s="133" t="s">
        <v>7</v>
      </c>
      <c r="GA191" s="133" t="s">
        <v>432</v>
      </c>
      <c r="GC191" s="129" t="s">
        <v>4722</v>
      </c>
      <c r="GD191" s="129" t="s">
        <v>4292</v>
      </c>
      <c r="GE191" s="129" t="s">
        <v>4723</v>
      </c>
    </row>
    <row r="192" spans="34:187" ht="50.1" customHeight="1" x14ac:dyDescent="0.2">
      <c r="AH192" s="133" t="s">
        <v>8454</v>
      </c>
      <c r="AI192" s="133" t="s">
        <v>7</v>
      </c>
      <c r="AJ192" s="133" t="s">
        <v>432</v>
      </c>
      <c r="DI192" s="777" t="s">
        <v>6688</v>
      </c>
      <c r="DJ192" s="552" t="s">
        <v>7</v>
      </c>
      <c r="DK192" s="552" t="s">
        <v>6483</v>
      </c>
      <c r="DU192" s="129" t="s">
        <v>4167</v>
      </c>
      <c r="DV192" s="129" t="s">
        <v>3915</v>
      </c>
      <c r="DW192" s="129" t="s">
        <v>7807</v>
      </c>
      <c r="FY192" s="133" t="s">
        <v>1139</v>
      </c>
      <c r="FZ192" s="133" t="s">
        <v>7</v>
      </c>
      <c r="GA192" s="133" t="s">
        <v>432</v>
      </c>
      <c r="GC192" s="129" t="s">
        <v>4724</v>
      </c>
      <c r="GD192" s="129" t="s">
        <v>4292</v>
      </c>
      <c r="GE192" s="129" t="s">
        <v>4725</v>
      </c>
    </row>
    <row r="193" spans="34:187" ht="50.1" customHeight="1" x14ac:dyDescent="0.2">
      <c r="AH193" s="133" t="s">
        <v>1055</v>
      </c>
      <c r="AI193" s="133" t="s">
        <v>7</v>
      </c>
      <c r="AJ193" s="133" t="s">
        <v>432</v>
      </c>
      <c r="DI193" s="777" t="s">
        <v>6689</v>
      </c>
      <c r="DJ193" s="552" t="s">
        <v>7</v>
      </c>
      <c r="DK193" s="552" t="s">
        <v>6483</v>
      </c>
      <c r="DU193" s="129" t="s">
        <v>4168</v>
      </c>
      <c r="DV193" s="129" t="s">
        <v>3915</v>
      </c>
      <c r="DW193" s="129" t="s">
        <v>7807</v>
      </c>
      <c r="FY193" s="133" t="s">
        <v>1142</v>
      </c>
      <c r="FZ193" s="133" t="s">
        <v>7</v>
      </c>
      <c r="GA193" s="133" t="s">
        <v>432</v>
      </c>
      <c r="GC193" s="129" t="s">
        <v>4726</v>
      </c>
      <c r="GD193" s="129" t="s">
        <v>4292</v>
      </c>
      <c r="GE193" s="129" t="s">
        <v>4727</v>
      </c>
    </row>
    <row r="194" spans="34:187" ht="50.1" customHeight="1" x14ac:dyDescent="0.2">
      <c r="AH194" s="133" t="s">
        <v>1060</v>
      </c>
      <c r="AI194" s="133" t="s">
        <v>7</v>
      </c>
      <c r="AJ194" s="133" t="s">
        <v>8531</v>
      </c>
      <c r="DI194" s="777" t="s">
        <v>6690</v>
      </c>
      <c r="DJ194" s="552" t="s">
        <v>7</v>
      </c>
      <c r="DK194" s="552" t="s">
        <v>6483</v>
      </c>
      <c r="DU194" s="129" t="s">
        <v>4169</v>
      </c>
      <c r="DV194" s="129" t="s">
        <v>3915</v>
      </c>
      <c r="DW194" s="129" t="s">
        <v>7807</v>
      </c>
      <c r="FY194" s="133" t="s">
        <v>1147</v>
      </c>
      <c r="FZ194" s="133" t="s">
        <v>7</v>
      </c>
      <c r="GA194" s="133" t="s">
        <v>432</v>
      </c>
      <c r="GC194" s="129" t="s">
        <v>4728</v>
      </c>
      <c r="GD194" s="129" t="s">
        <v>4292</v>
      </c>
      <c r="GE194" s="129" t="s">
        <v>4729</v>
      </c>
    </row>
    <row r="195" spans="34:187" ht="50.1" customHeight="1" x14ac:dyDescent="0.2">
      <c r="AH195" s="133" t="s">
        <v>1063</v>
      </c>
      <c r="AI195" s="133" t="s">
        <v>7</v>
      </c>
      <c r="AJ195" s="133" t="s">
        <v>432</v>
      </c>
      <c r="DI195" s="777" t="s">
        <v>6691</v>
      </c>
      <c r="DJ195" s="552" t="s">
        <v>7</v>
      </c>
      <c r="DK195" s="552" t="s">
        <v>6483</v>
      </c>
      <c r="DU195" s="129" t="s">
        <v>4170</v>
      </c>
      <c r="DV195" s="129" t="s">
        <v>3915</v>
      </c>
      <c r="DW195" s="129" t="s">
        <v>7807</v>
      </c>
      <c r="FY195" s="133" t="s">
        <v>1150</v>
      </c>
      <c r="FZ195" s="133" t="s">
        <v>7</v>
      </c>
      <c r="GA195" s="133" t="s">
        <v>432</v>
      </c>
      <c r="GC195" s="129" t="s">
        <v>4730</v>
      </c>
      <c r="GD195" s="129" t="s">
        <v>4292</v>
      </c>
      <c r="GE195" s="129" t="s">
        <v>4731</v>
      </c>
    </row>
    <row r="196" spans="34:187" ht="50.1" customHeight="1" x14ac:dyDescent="0.2">
      <c r="AH196" s="133" t="s">
        <v>1067</v>
      </c>
      <c r="AI196" s="133" t="s">
        <v>7</v>
      </c>
      <c r="AJ196" s="133" t="s">
        <v>432</v>
      </c>
      <c r="DI196" s="777" t="s">
        <v>6692</v>
      </c>
      <c r="DJ196" s="552" t="s">
        <v>7</v>
      </c>
      <c r="DK196" s="552" t="s">
        <v>6483</v>
      </c>
      <c r="DU196" s="129" t="s">
        <v>4171</v>
      </c>
      <c r="DV196" s="129" t="s">
        <v>3915</v>
      </c>
      <c r="DW196" s="129" t="s">
        <v>7807</v>
      </c>
      <c r="FY196" s="133" t="s">
        <v>1154</v>
      </c>
      <c r="FZ196" s="133" t="s">
        <v>7</v>
      </c>
      <c r="GA196" s="133" t="s">
        <v>8532</v>
      </c>
      <c r="GC196" s="129" t="s">
        <v>4732</v>
      </c>
      <c r="GD196" s="129" t="s">
        <v>4292</v>
      </c>
      <c r="GE196" s="129" t="s">
        <v>4733</v>
      </c>
    </row>
    <row r="197" spans="34:187" ht="50.1" customHeight="1" x14ac:dyDescent="0.2">
      <c r="AH197" s="133" t="s">
        <v>1069</v>
      </c>
      <c r="AI197" s="133" t="s">
        <v>7</v>
      </c>
      <c r="AJ197" s="133" t="s">
        <v>432</v>
      </c>
      <c r="DI197" s="777" t="s">
        <v>6693</v>
      </c>
      <c r="DJ197" s="552" t="s">
        <v>7</v>
      </c>
      <c r="DK197" s="552" t="s">
        <v>6483</v>
      </c>
      <c r="DU197" s="129" t="s">
        <v>4172</v>
      </c>
      <c r="DV197" s="129" t="s">
        <v>3915</v>
      </c>
      <c r="DW197" s="129" t="s">
        <v>7807</v>
      </c>
      <c r="FY197" s="133" t="s">
        <v>1158</v>
      </c>
      <c r="FZ197" s="133" t="s">
        <v>7</v>
      </c>
      <c r="GA197" s="133" t="s">
        <v>432</v>
      </c>
      <c r="GC197" s="129" t="s">
        <v>4734</v>
      </c>
      <c r="GD197" s="129" t="s">
        <v>4292</v>
      </c>
      <c r="GE197" s="129" t="s">
        <v>4735</v>
      </c>
    </row>
    <row r="198" spans="34:187" ht="50.1" customHeight="1" x14ac:dyDescent="0.2">
      <c r="AH198" s="133" t="s">
        <v>1073</v>
      </c>
      <c r="AI198" s="133" t="s">
        <v>7</v>
      </c>
      <c r="AJ198" s="133" t="s">
        <v>432</v>
      </c>
      <c r="DI198" s="777" t="s">
        <v>6694</v>
      </c>
      <c r="DJ198" s="552" t="s">
        <v>7</v>
      </c>
      <c r="DK198" s="552" t="s">
        <v>6483</v>
      </c>
      <c r="DU198" s="129" t="s">
        <v>4173</v>
      </c>
      <c r="DV198" s="129" t="s">
        <v>3915</v>
      </c>
      <c r="DW198" s="129" t="s">
        <v>7807</v>
      </c>
      <c r="FY198" s="133" t="s">
        <v>1161</v>
      </c>
      <c r="FZ198" s="133" t="s">
        <v>7</v>
      </c>
      <c r="GA198" s="133" t="s">
        <v>432</v>
      </c>
      <c r="GC198" s="129" t="s">
        <v>4736</v>
      </c>
      <c r="GD198" s="129" t="s">
        <v>4292</v>
      </c>
      <c r="GE198" s="129" t="s">
        <v>4737</v>
      </c>
    </row>
    <row r="199" spans="34:187" ht="50.1" customHeight="1" x14ac:dyDescent="0.2">
      <c r="AH199" s="133" t="s">
        <v>1077</v>
      </c>
      <c r="AI199" s="133" t="s">
        <v>7</v>
      </c>
      <c r="AJ199" s="133" t="s">
        <v>432</v>
      </c>
      <c r="DI199" s="777" t="s">
        <v>6695</v>
      </c>
      <c r="DJ199" s="552" t="s">
        <v>7</v>
      </c>
      <c r="DK199" s="552" t="s">
        <v>6483</v>
      </c>
      <c r="DU199" s="129" t="s">
        <v>4174</v>
      </c>
      <c r="DV199" s="129" t="s">
        <v>3915</v>
      </c>
      <c r="DW199" s="129" t="s">
        <v>7807</v>
      </c>
      <c r="FY199" s="133" t="s">
        <v>1165</v>
      </c>
      <c r="FZ199" s="133" t="s">
        <v>7</v>
      </c>
      <c r="GA199" s="133" t="s">
        <v>432</v>
      </c>
      <c r="GC199" s="129" t="s">
        <v>4738</v>
      </c>
      <c r="GD199" s="129" t="s">
        <v>4292</v>
      </c>
      <c r="GE199" s="129" t="s">
        <v>4739</v>
      </c>
    </row>
    <row r="200" spans="34:187" ht="50.1" customHeight="1" x14ac:dyDescent="0.2">
      <c r="AH200" s="133" t="s">
        <v>2021</v>
      </c>
      <c r="AI200" s="133" t="s">
        <v>356</v>
      </c>
      <c r="AJ200" s="133" t="s">
        <v>8263</v>
      </c>
      <c r="DI200" s="777" t="s">
        <v>6696</v>
      </c>
      <c r="DJ200" s="552" t="s">
        <v>7</v>
      </c>
      <c r="DK200" s="552" t="s">
        <v>6483</v>
      </c>
      <c r="DU200" s="129" t="s">
        <v>4175</v>
      </c>
      <c r="DV200" s="129" t="s">
        <v>3915</v>
      </c>
      <c r="DW200" s="129" t="s">
        <v>7807</v>
      </c>
      <c r="FY200" s="133" t="s">
        <v>1169</v>
      </c>
      <c r="FZ200" s="133" t="s">
        <v>7</v>
      </c>
      <c r="GA200" s="133" t="s">
        <v>8533</v>
      </c>
      <c r="GC200" s="129" t="s">
        <v>4740</v>
      </c>
      <c r="GD200" s="129" t="s">
        <v>4292</v>
      </c>
      <c r="GE200" s="129" t="s">
        <v>4741</v>
      </c>
    </row>
    <row r="201" spans="34:187" ht="50.1" customHeight="1" x14ac:dyDescent="0.2">
      <c r="AH201" s="133" t="s">
        <v>2022</v>
      </c>
      <c r="AI201" s="133" t="s">
        <v>356</v>
      </c>
      <c r="AJ201" s="133" t="s">
        <v>8265</v>
      </c>
      <c r="DI201" s="777" t="s">
        <v>6697</v>
      </c>
      <c r="DJ201" s="552" t="s">
        <v>7</v>
      </c>
      <c r="DK201" s="552" t="s">
        <v>6483</v>
      </c>
      <c r="DU201" s="129" t="s">
        <v>4176</v>
      </c>
      <c r="DV201" s="129" t="s">
        <v>3915</v>
      </c>
      <c r="DW201" s="129" t="s">
        <v>7807</v>
      </c>
      <c r="FY201" s="133" t="s">
        <v>1172</v>
      </c>
      <c r="FZ201" s="133" t="s">
        <v>7</v>
      </c>
      <c r="GA201" s="133" t="s">
        <v>8534</v>
      </c>
      <c r="GC201" s="129" t="s">
        <v>4742</v>
      </c>
      <c r="GD201" s="129" t="s">
        <v>4292</v>
      </c>
      <c r="GE201" s="129" t="s">
        <v>4743</v>
      </c>
    </row>
    <row r="202" spans="34:187" ht="50.1" customHeight="1" x14ac:dyDescent="0.2">
      <c r="AH202" s="133" t="s">
        <v>3123</v>
      </c>
      <c r="AI202" s="133" t="s">
        <v>356</v>
      </c>
      <c r="AJ202" s="133" t="s">
        <v>8267</v>
      </c>
      <c r="DI202" s="777" t="s">
        <v>6698</v>
      </c>
      <c r="DJ202" s="552" t="s">
        <v>7</v>
      </c>
      <c r="DK202" s="552" t="s">
        <v>6483</v>
      </c>
      <c r="DU202" s="129" t="s">
        <v>4177</v>
      </c>
      <c r="DV202" s="129" t="s">
        <v>3915</v>
      </c>
      <c r="DW202" s="129" t="s">
        <v>7807</v>
      </c>
      <c r="FY202" s="133" t="s">
        <v>7650</v>
      </c>
      <c r="FZ202" s="133" t="s">
        <v>7</v>
      </c>
      <c r="GA202" s="133" t="s">
        <v>432</v>
      </c>
      <c r="GC202" s="129" t="s">
        <v>4744</v>
      </c>
      <c r="GD202" s="129" t="s">
        <v>4292</v>
      </c>
      <c r="GE202" s="129" t="s">
        <v>4745</v>
      </c>
    </row>
    <row r="203" spans="34:187" ht="50.1" customHeight="1" x14ac:dyDescent="0.2">
      <c r="AH203" s="133" t="s">
        <v>1081</v>
      </c>
      <c r="AI203" s="133" t="s">
        <v>7</v>
      </c>
      <c r="AJ203" s="133" t="s">
        <v>432</v>
      </c>
      <c r="DI203" s="777" t="s">
        <v>6699</v>
      </c>
      <c r="DJ203" s="552" t="s">
        <v>7</v>
      </c>
      <c r="DK203" s="552" t="s">
        <v>6483</v>
      </c>
      <c r="DU203" s="129" t="s">
        <v>4178</v>
      </c>
      <c r="DV203" s="129" t="s">
        <v>3915</v>
      </c>
      <c r="DW203" s="129" t="s">
        <v>7807</v>
      </c>
      <c r="FY203" s="133" t="s">
        <v>1175</v>
      </c>
      <c r="FZ203" s="133" t="s">
        <v>7</v>
      </c>
      <c r="GA203" s="133" t="s">
        <v>8535</v>
      </c>
      <c r="GC203" s="129" t="s">
        <v>4746</v>
      </c>
      <c r="GD203" s="129" t="s">
        <v>4292</v>
      </c>
      <c r="GE203" s="129" t="s">
        <v>4747</v>
      </c>
    </row>
    <row r="204" spans="34:187" ht="50.1" customHeight="1" x14ac:dyDescent="0.2">
      <c r="AH204" s="133" t="s">
        <v>1084</v>
      </c>
      <c r="AI204" s="133" t="s">
        <v>7</v>
      </c>
      <c r="AJ204" s="133" t="s">
        <v>432</v>
      </c>
      <c r="DI204" s="777" t="s">
        <v>6700</v>
      </c>
      <c r="DJ204" s="552" t="s">
        <v>7</v>
      </c>
      <c r="DK204" s="552" t="s">
        <v>6483</v>
      </c>
      <c r="DU204" s="129" t="s">
        <v>4179</v>
      </c>
      <c r="DV204" s="129" t="s">
        <v>3915</v>
      </c>
      <c r="DW204" s="129" t="s">
        <v>7807</v>
      </c>
      <c r="FY204" s="133" t="s">
        <v>1179</v>
      </c>
      <c r="FZ204" s="133" t="s">
        <v>7</v>
      </c>
      <c r="GA204" s="133" t="s">
        <v>432</v>
      </c>
      <c r="GC204" s="129" t="s">
        <v>4748</v>
      </c>
      <c r="GD204" s="129" t="s">
        <v>4292</v>
      </c>
      <c r="GE204" s="129" t="s">
        <v>4749</v>
      </c>
    </row>
    <row r="205" spans="34:187" ht="50.1" customHeight="1" x14ac:dyDescent="0.2">
      <c r="AH205" s="133" t="s">
        <v>1088</v>
      </c>
      <c r="AI205" s="133" t="s">
        <v>7</v>
      </c>
      <c r="AJ205" s="133" t="s">
        <v>432</v>
      </c>
      <c r="DI205" s="777" t="s">
        <v>6701</v>
      </c>
      <c r="DJ205" s="552" t="s">
        <v>7</v>
      </c>
      <c r="DK205" s="552" t="s">
        <v>6483</v>
      </c>
      <c r="DU205" s="129" t="s">
        <v>4180</v>
      </c>
      <c r="DV205" s="129" t="s">
        <v>3915</v>
      </c>
      <c r="DW205" s="129" t="s">
        <v>7807</v>
      </c>
      <c r="FY205" s="133" t="s">
        <v>1182</v>
      </c>
      <c r="FZ205" s="133" t="s">
        <v>7</v>
      </c>
      <c r="GA205" s="133" t="s">
        <v>432</v>
      </c>
      <c r="GC205" s="129" t="s">
        <v>7668</v>
      </c>
      <c r="GD205" s="129" t="s">
        <v>4292</v>
      </c>
      <c r="GE205" s="129" t="s">
        <v>7669</v>
      </c>
    </row>
    <row r="206" spans="34:187" ht="50.1" customHeight="1" x14ac:dyDescent="0.2">
      <c r="AH206" s="133" t="s">
        <v>1091</v>
      </c>
      <c r="AI206" s="133" t="s">
        <v>7</v>
      </c>
      <c r="AJ206" s="133" t="s">
        <v>432</v>
      </c>
      <c r="DI206" s="777" t="s">
        <v>6702</v>
      </c>
      <c r="DJ206" s="552" t="s">
        <v>7</v>
      </c>
      <c r="DK206" s="552" t="s">
        <v>6483</v>
      </c>
      <c r="DU206" s="129" t="s">
        <v>4181</v>
      </c>
      <c r="DV206" s="129" t="s">
        <v>3915</v>
      </c>
      <c r="DW206" s="129" t="s">
        <v>7807</v>
      </c>
      <c r="FY206" s="133" t="s">
        <v>1187</v>
      </c>
      <c r="FZ206" s="133" t="s">
        <v>7</v>
      </c>
      <c r="GA206" s="133" t="s">
        <v>432</v>
      </c>
      <c r="GC206" s="129" t="s">
        <v>4750</v>
      </c>
      <c r="GD206" s="129" t="s">
        <v>4292</v>
      </c>
      <c r="GE206" s="129" t="s">
        <v>7671</v>
      </c>
    </row>
    <row r="207" spans="34:187" ht="50.1" customHeight="1" x14ac:dyDescent="0.2">
      <c r="AH207" s="133" t="s">
        <v>1094</v>
      </c>
      <c r="AI207" s="133" t="s">
        <v>7</v>
      </c>
      <c r="AJ207" s="133" t="s">
        <v>432</v>
      </c>
      <c r="DI207" s="777" t="s">
        <v>6703</v>
      </c>
      <c r="DJ207" s="552" t="s">
        <v>7</v>
      </c>
      <c r="DK207" s="552" t="s">
        <v>6483</v>
      </c>
      <c r="DU207" s="129" t="s">
        <v>4182</v>
      </c>
      <c r="DV207" s="129" t="s">
        <v>3915</v>
      </c>
      <c r="DW207" s="129" t="s">
        <v>7807</v>
      </c>
      <c r="FY207" s="133" t="s">
        <v>1190</v>
      </c>
      <c r="FZ207" s="133" t="s">
        <v>7</v>
      </c>
      <c r="GA207" s="133" t="s">
        <v>8536</v>
      </c>
      <c r="GC207" s="129" t="s">
        <v>4751</v>
      </c>
      <c r="GD207" s="129" t="s">
        <v>4292</v>
      </c>
      <c r="GE207" s="129" t="s">
        <v>4752</v>
      </c>
    </row>
    <row r="208" spans="34:187" ht="50.1" customHeight="1" x14ac:dyDescent="0.2">
      <c r="AH208" s="133" t="s">
        <v>1098</v>
      </c>
      <c r="AI208" s="133" t="s">
        <v>7</v>
      </c>
      <c r="AJ208" s="133" t="s">
        <v>432</v>
      </c>
      <c r="DI208" s="777" t="s">
        <v>6704</v>
      </c>
      <c r="DJ208" s="552" t="s">
        <v>7</v>
      </c>
      <c r="DK208" s="552" t="s">
        <v>6483</v>
      </c>
      <c r="DU208" s="129" t="s">
        <v>4183</v>
      </c>
      <c r="DV208" s="129" t="s">
        <v>3915</v>
      </c>
      <c r="DW208" s="129" t="s">
        <v>7807</v>
      </c>
      <c r="FY208" s="133" t="s">
        <v>1195</v>
      </c>
      <c r="FZ208" s="133" t="s">
        <v>7</v>
      </c>
      <c r="GA208" s="133" t="s">
        <v>432</v>
      </c>
      <c r="GC208" s="129" t="s">
        <v>4753</v>
      </c>
      <c r="GD208" s="129" t="s">
        <v>4292</v>
      </c>
      <c r="GE208" s="129" t="s">
        <v>7672</v>
      </c>
    </row>
    <row r="209" spans="34:187" ht="50.1" customHeight="1" x14ac:dyDescent="0.2">
      <c r="AH209" s="133" t="s">
        <v>1103</v>
      </c>
      <c r="AI209" s="133" t="s">
        <v>7</v>
      </c>
      <c r="AJ209" s="133" t="s">
        <v>432</v>
      </c>
      <c r="DI209" s="777" t="s">
        <v>6705</v>
      </c>
      <c r="DJ209" s="552" t="s">
        <v>7</v>
      </c>
      <c r="DK209" s="552" t="s">
        <v>6483</v>
      </c>
      <c r="DU209" s="129" t="s">
        <v>4184</v>
      </c>
      <c r="DV209" s="129" t="s">
        <v>3915</v>
      </c>
      <c r="DW209" s="129" t="s">
        <v>7807</v>
      </c>
      <c r="FY209" s="133" t="s">
        <v>8467</v>
      </c>
      <c r="FZ209" s="133" t="s">
        <v>7</v>
      </c>
      <c r="GA209" s="133" t="s">
        <v>432</v>
      </c>
      <c r="GC209" s="129" t="s">
        <v>4754</v>
      </c>
      <c r="GD209" s="129" t="s">
        <v>4292</v>
      </c>
      <c r="GE209" s="129" t="s">
        <v>7673</v>
      </c>
    </row>
    <row r="210" spans="34:187" ht="50.1" customHeight="1" x14ac:dyDescent="0.2">
      <c r="AH210" s="133" t="s">
        <v>1106</v>
      </c>
      <c r="AI210" s="133" t="s">
        <v>7</v>
      </c>
      <c r="AJ210" s="133" t="s">
        <v>432</v>
      </c>
      <c r="DI210" s="777" t="s">
        <v>6706</v>
      </c>
      <c r="DJ210" s="552" t="s">
        <v>7</v>
      </c>
      <c r="DK210" s="552" t="s">
        <v>6483</v>
      </c>
      <c r="DU210" s="129" t="s">
        <v>4185</v>
      </c>
      <c r="DV210" s="129" t="s">
        <v>3915</v>
      </c>
      <c r="DW210" s="129" t="s">
        <v>7807</v>
      </c>
      <c r="FY210" s="133" t="s">
        <v>1198</v>
      </c>
      <c r="FZ210" s="133" t="s">
        <v>7</v>
      </c>
      <c r="GA210" s="133" t="s">
        <v>432</v>
      </c>
      <c r="GC210" s="129" t="s">
        <v>7674</v>
      </c>
      <c r="GD210" s="129" t="s">
        <v>4292</v>
      </c>
      <c r="GE210" s="129" t="s">
        <v>7675</v>
      </c>
    </row>
    <row r="211" spans="34:187" ht="50.1" customHeight="1" x14ac:dyDescent="0.2">
      <c r="AH211" s="133" t="s">
        <v>1110</v>
      </c>
      <c r="AI211" s="133" t="s">
        <v>7</v>
      </c>
      <c r="AJ211" s="133" t="s">
        <v>432</v>
      </c>
      <c r="DI211" s="777" t="s">
        <v>6707</v>
      </c>
      <c r="DJ211" s="552" t="s">
        <v>7</v>
      </c>
      <c r="DK211" s="552" t="s">
        <v>6483</v>
      </c>
      <c r="DU211" s="129" t="s">
        <v>4186</v>
      </c>
      <c r="DV211" s="129" t="s">
        <v>3915</v>
      </c>
      <c r="DW211" s="129" t="s">
        <v>7807</v>
      </c>
      <c r="FY211" s="133" t="s">
        <v>1202</v>
      </c>
      <c r="FZ211" s="133" t="s">
        <v>7</v>
      </c>
      <c r="GA211" s="133" t="s">
        <v>432</v>
      </c>
      <c r="GC211" s="129" t="s">
        <v>4755</v>
      </c>
      <c r="GD211" s="129" t="s">
        <v>4292</v>
      </c>
      <c r="GE211" s="129" t="s">
        <v>4756</v>
      </c>
    </row>
    <row r="212" spans="34:187" ht="50.1" customHeight="1" x14ac:dyDescent="0.2">
      <c r="AH212" s="133" t="s">
        <v>1114</v>
      </c>
      <c r="AI212" s="133" t="s">
        <v>7</v>
      </c>
      <c r="AJ212" s="133" t="s">
        <v>432</v>
      </c>
      <c r="DI212" s="777" t="s">
        <v>6708</v>
      </c>
      <c r="DJ212" s="552" t="s">
        <v>7</v>
      </c>
      <c r="DK212" s="552" t="s">
        <v>6483</v>
      </c>
      <c r="DU212" s="129" t="s">
        <v>4187</v>
      </c>
      <c r="DV212" s="129" t="s">
        <v>3915</v>
      </c>
      <c r="DW212" s="129" t="s">
        <v>7807</v>
      </c>
      <c r="FY212" s="133" t="s">
        <v>1205</v>
      </c>
      <c r="FZ212" s="133" t="s">
        <v>7</v>
      </c>
      <c r="GA212" s="133" t="s">
        <v>432</v>
      </c>
      <c r="GC212" s="129" t="s">
        <v>7676</v>
      </c>
      <c r="GD212" s="129" t="s">
        <v>4292</v>
      </c>
      <c r="GE212" s="129" t="s">
        <v>7677</v>
      </c>
    </row>
    <row r="213" spans="34:187" ht="50.1" customHeight="1" x14ac:dyDescent="0.2">
      <c r="AH213" s="133" t="s">
        <v>8457</v>
      </c>
      <c r="AI213" s="133" t="s">
        <v>7</v>
      </c>
      <c r="AJ213" s="133" t="s">
        <v>432</v>
      </c>
      <c r="DI213" s="777" t="s">
        <v>6709</v>
      </c>
      <c r="DJ213" s="552" t="s">
        <v>7</v>
      </c>
      <c r="DK213" s="552" t="s">
        <v>6483</v>
      </c>
      <c r="DU213" s="129" t="s">
        <v>4188</v>
      </c>
      <c r="DV213" s="129" t="s">
        <v>3915</v>
      </c>
      <c r="DW213" s="129" t="s">
        <v>7807</v>
      </c>
      <c r="FY213" s="133" t="s">
        <v>1208</v>
      </c>
      <c r="FZ213" s="133" t="s">
        <v>7</v>
      </c>
      <c r="GA213" s="133" t="s">
        <v>432</v>
      </c>
      <c r="GC213" s="129" t="s">
        <v>4757</v>
      </c>
      <c r="GD213" s="129" t="s">
        <v>4292</v>
      </c>
      <c r="GE213" s="129" t="s">
        <v>4758</v>
      </c>
    </row>
    <row r="214" spans="34:187" ht="50.1" customHeight="1" x14ac:dyDescent="0.2">
      <c r="AH214" s="133" t="s">
        <v>1117</v>
      </c>
      <c r="AI214" s="133" t="s">
        <v>7</v>
      </c>
      <c r="AJ214" s="133" t="s">
        <v>432</v>
      </c>
      <c r="DI214" s="777" t="s">
        <v>6710</v>
      </c>
      <c r="DJ214" s="552" t="s">
        <v>7</v>
      </c>
      <c r="DK214" s="552" t="s">
        <v>6483</v>
      </c>
      <c r="DU214" s="129" t="s">
        <v>4189</v>
      </c>
      <c r="DV214" s="129" t="s">
        <v>3915</v>
      </c>
      <c r="DW214" s="129" t="s">
        <v>7807</v>
      </c>
      <c r="FY214" s="133" t="s">
        <v>1282</v>
      </c>
      <c r="FZ214" s="133" t="s">
        <v>7</v>
      </c>
      <c r="GA214" s="133" t="s">
        <v>432</v>
      </c>
      <c r="GC214" s="129" t="s">
        <v>4759</v>
      </c>
      <c r="GD214" s="129" t="s">
        <v>4292</v>
      </c>
      <c r="GE214" s="129" t="s">
        <v>4760</v>
      </c>
    </row>
    <row r="215" spans="34:187" ht="50.1" customHeight="1" x14ac:dyDescent="0.2">
      <c r="AH215" s="133" t="s">
        <v>1121</v>
      </c>
      <c r="AI215" s="133" t="s">
        <v>7</v>
      </c>
      <c r="AJ215" s="133" t="s">
        <v>432</v>
      </c>
      <c r="DI215" s="777" t="s">
        <v>6711</v>
      </c>
      <c r="DJ215" s="552" t="s">
        <v>7</v>
      </c>
      <c r="DK215" s="552" t="s">
        <v>6483</v>
      </c>
      <c r="DU215" s="129" t="s">
        <v>4190</v>
      </c>
      <c r="DV215" s="129" t="s">
        <v>3915</v>
      </c>
      <c r="DW215" s="129" t="s">
        <v>7807</v>
      </c>
      <c r="FY215" s="133" t="s">
        <v>8468</v>
      </c>
      <c r="FZ215" s="133" t="s">
        <v>7</v>
      </c>
      <c r="GA215" s="133" t="s">
        <v>432</v>
      </c>
      <c r="GC215" s="129" t="s">
        <v>4761</v>
      </c>
      <c r="GD215" s="129" t="s">
        <v>4292</v>
      </c>
      <c r="GE215" s="129" t="s">
        <v>4762</v>
      </c>
    </row>
    <row r="216" spans="34:187" ht="50.1" customHeight="1" x14ac:dyDescent="0.2">
      <c r="AH216" s="133" t="s">
        <v>8460</v>
      </c>
      <c r="AI216" s="133" t="s">
        <v>7</v>
      </c>
      <c r="AJ216" s="133" t="s">
        <v>432</v>
      </c>
      <c r="DI216" s="777" t="s">
        <v>6712</v>
      </c>
      <c r="DJ216" s="552" t="s">
        <v>7</v>
      </c>
      <c r="DK216" s="552" t="s">
        <v>6483</v>
      </c>
      <c r="DU216" s="129" t="s">
        <v>4191</v>
      </c>
      <c r="DV216" s="129" t="s">
        <v>3915</v>
      </c>
      <c r="DW216" s="129" t="s">
        <v>7807</v>
      </c>
      <c r="FY216" s="133" t="s">
        <v>8469</v>
      </c>
      <c r="FZ216" s="133" t="s">
        <v>7</v>
      </c>
      <c r="GA216" s="133" t="s">
        <v>432</v>
      </c>
      <c r="GC216" s="129" t="s">
        <v>4763</v>
      </c>
      <c r="GD216" s="129" t="s">
        <v>4292</v>
      </c>
      <c r="GE216" s="129" t="s">
        <v>4764</v>
      </c>
    </row>
    <row r="217" spans="34:187" ht="50.1" customHeight="1" x14ac:dyDescent="0.2">
      <c r="AH217" s="133" t="s">
        <v>8461</v>
      </c>
      <c r="AI217" s="133" t="s">
        <v>7</v>
      </c>
      <c r="AJ217" s="133" t="s">
        <v>432</v>
      </c>
      <c r="DI217" s="777" t="s">
        <v>6713</v>
      </c>
      <c r="DJ217" s="552" t="s">
        <v>7</v>
      </c>
      <c r="DK217" s="552" t="s">
        <v>6483</v>
      </c>
      <c r="DU217" s="129" t="s">
        <v>4192</v>
      </c>
      <c r="DV217" s="129" t="s">
        <v>3915</v>
      </c>
      <c r="DW217" s="129" t="s">
        <v>7807</v>
      </c>
      <c r="FY217" s="133" t="s">
        <v>1210</v>
      </c>
      <c r="FZ217" s="133" t="s">
        <v>7</v>
      </c>
      <c r="GA217" s="133" t="s">
        <v>432</v>
      </c>
      <c r="GC217" s="129" t="s">
        <v>4765</v>
      </c>
      <c r="GD217" s="129" t="s">
        <v>4292</v>
      </c>
      <c r="GE217" s="129" t="s">
        <v>4766</v>
      </c>
    </row>
    <row r="218" spans="34:187" ht="50.1" customHeight="1" x14ac:dyDescent="0.2">
      <c r="AH218" s="133" t="s">
        <v>8462</v>
      </c>
      <c r="AI218" s="133" t="s">
        <v>7</v>
      </c>
      <c r="AJ218" s="133" t="s">
        <v>432</v>
      </c>
      <c r="DI218" s="777" t="s">
        <v>6714</v>
      </c>
      <c r="DJ218" s="552" t="s">
        <v>7</v>
      </c>
      <c r="DK218" s="552" t="s">
        <v>6483</v>
      </c>
      <c r="DU218" s="129" t="s">
        <v>4193</v>
      </c>
      <c r="DV218" s="129" t="s">
        <v>3915</v>
      </c>
      <c r="DW218" s="129" t="s">
        <v>7807</v>
      </c>
      <c r="FY218" s="133" t="s">
        <v>1212</v>
      </c>
      <c r="FZ218" s="133" t="s">
        <v>7</v>
      </c>
      <c r="GA218" s="133" t="s">
        <v>432</v>
      </c>
      <c r="GC218" s="129" t="s">
        <v>4767</v>
      </c>
      <c r="GD218" s="129" t="s">
        <v>4292</v>
      </c>
      <c r="GE218" s="129" t="s">
        <v>4768</v>
      </c>
    </row>
    <row r="219" spans="34:187" ht="50.1" customHeight="1" x14ac:dyDescent="0.2">
      <c r="AH219" s="133" t="s">
        <v>1124</v>
      </c>
      <c r="AI219" s="133" t="s">
        <v>7</v>
      </c>
      <c r="AJ219" s="133" t="s">
        <v>432</v>
      </c>
      <c r="DI219" s="777" t="s">
        <v>6715</v>
      </c>
      <c r="DJ219" s="552" t="s">
        <v>7</v>
      </c>
      <c r="DK219" s="552" t="s">
        <v>6483</v>
      </c>
      <c r="DU219" s="129" t="s">
        <v>4194</v>
      </c>
      <c r="DV219" s="129" t="s">
        <v>3915</v>
      </c>
      <c r="DW219" s="129" t="s">
        <v>7807</v>
      </c>
      <c r="FY219" s="133" t="s">
        <v>1215</v>
      </c>
      <c r="FZ219" s="133" t="s">
        <v>7</v>
      </c>
      <c r="GA219" s="133" t="s">
        <v>432</v>
      </c>
      <c r="GC219" s="129" t="s">
        <v>4769</v>
      </c>
      <c r="GD219" s="129" t="s">
        <v>4292</v>
      </c>
      <c r="GE219" s="129" t="s">
        <v>4770</v>
      </c>
    </row>
    <row r="220" spans="34:187" ht="50.1" customHeight="1" x14ac:dyDescent="0.2">
      <c r="AH220" s="133" t="s">
        <v>1128</v>
      </c>
      <c r="AI220" s="133" t="s">
        <v>7</v>
      </c>
      <c r="AJ220" s="133" t="s">
        <v>432</v>
      </c>
      <c r="DI220" s="777" t="s">
        <v>6716</v>
      </c>
      <c r="DJ220" s="552" t="s">
        <v>7</v>
      </c>
      <c r="DK220" s="552" t="s">
        <v>6483</v>
      </c>
      <c r="DU220" s="129" t="s">
        <v>4195</v>
      </c>
      <c r="DV220" s="129" t="s">
        <v>3915</v>
      </c>
      <c r="DW220" s="129" t="s">
        <v>7807</v>
      </c>
      <c r="FY220" s="133" t="s">
        <v>1218</v>
      </c>
      <c r="FZ220" s="133" t="s">
        <v>7</v>
      </c>
      <c r="GA220" s="133" t="s">
        <v>432</v>
      </c>
      <c r="GC220" s="129" t="s">
        <v>4771</v>
      </c>
      <c r="GD220" s="129" t="s">
        <v>4292</v>
      </c>
      <c r="GE220" s="129" t="s">
        <v>4772</v>
      </c>
    </row>
    <row r="221" spans="34:187" ht="50.1" customHeight="1" x14ac:dyDescent="0.2">
      <c r="AH221" s="133" t="s">
        <v>3132</v>
      </c>
      <c r="AI221" s="133" t="s">
        <v>356</v>
      </c>
      <c r="AJ221" s="133" t="s">
        <v>8269</v>
      </c>
      <c r="DI221" s="777" t="s">
        <v>6717</v>
      </c>
      <c r="DJ221" s="552" t="s">
        <v>7</v>
      </c>
      <c r="DK221" s="552" t="s">
        <v>6483</v>
      </c>
      <c r="DU221" s="129" t="s">
        <v>4196</v>
      </c>
      <c r="DV221" s="129" t="s">
        <v>3915</v>
      </c>
      <c r="DW221" s="129" t="s">
        <v>7807</v>
      </c>
      <c r="FY221" s="133" t="s">
        <v>1220</v>
      </c>
      <c r="FZ221" s="133" t="s">
        <v>7</v>
      </c>
      <c r="GA221" s="133" t="s">
        <v>432</v>
      </c>
      <c r="GC221" s="129" t="s">
        <v>4773</v>
      </c>
      <c r="GD221" s="129" t="s">
        <v>4292</v>
      </c>
      <c r="GE221" s="129" t="s">
        <v>4774</v>
      </c>
    </row>
    <row r="222" spans="34:187" ht="50.1" customHeight="1" x14ac:dyDescent="0.2">
      <c r="AH222" s="133" t="s">
        <v>3142</v>
      </c>
      <c r="AI222" s="133" t="s">
        <v>356</v>
      </c>
      <c r="AJ222" s="133" t="s">
        <v>8271</v>
      </c>
      <c r="DI222" s="777" t="s">
        <v>6718</v>
      </c>
      <c r="DJ222" s="552" t="s">
        <v>7</v>
      </c>
      <c r="DK222" s="552" t="s">
        <v>6483</v>
      </c>
      <c r="DU222" s="129" t="s">
        <v>4197</v>
      </c>
      <c r="DV222" s="129" t="s">
        <v>3915</v>
      </c>
      <c r="DW222" s="129" t="s">
        <v>7807</v>
      </c>
      <c r="FY222" s="133" t="s">
        <v>1223</v>
      </c>
      <c r="FZ222" s="133" t="s">
        <v>7</v>
      </c>
      <c r="GA222" s="133" t="s">
        <v>432</v>
      </c>
      <c r="GC222" s="129" t="s">
        <v>4775</v>
      </c>
      <c r="GD222" s="129" t="s">
        <v>4292</v>
      </c>
      <c r="GE222" s="129" t="s">
        <v>7678</v>
      </c>
    </row>
    <row r="223" spans="34:187" ht="50.1" customHeight="1" x14ac:dyDescent="0.2">
      <c r="AH223" s="133" t="s">
        <v>1131</v>
      </c>
      <c r="AI223" s="133" t="s">
        <v>7</v>
      </c>
      <c r="AJ223" s="133" t="s">
        <v>432</v>
      </c>
      <c r="DI223" s="777" t="s">
        <v>6719</v>
      </c>
      <c r="DJ223" s="552" t="s">
        <v>7</v>
      </c>
      <c r="DK223" s="552" t="s">
        <v>6483</v>
      </c>
      <c r="DU223" s="129" t="s">
        <v>4198</v>
      </c>
      <c r="DV223" s="129" t="s">
        <v>3915</v>
      </c>
      <c r="DW223" s="129" t="s">
        <v>7807</v>
      </c>
      <c r="FY223" s="133" t="s">
        <v>1226</v>
      </c>
      <c r="FZ223" s="133" t="s">
        <v>7</v>
      </c>
      <c r="GA223" s="133" t="s">
        <v>432</v>
      </c>
      <c r="GC223" s="129" t="s">
        <v>4776</v>
      </c>
      <c r="GD223" s="129" t="s">
        <v>4292</v>
      </c>
      <c r="GE223" s="129" t="s">
        <v>7679</v>
      </c>
    </row>
    <row r="224" spans="34:187" ht="50.1" customHeight="1" x14ac:dyDescent="0.2">
      <c r="AH224" s="133" t="s">
        <v>1135</v>
      </c>
      <c r="AI224" s="133" t="s">
        <v>7</v>
      </c>
      <c r="AJ224" s="133" t="s">
        <v>432</v>
      </c>
      <c r="DI224" s="777" t="s">
        <v>6720</v>
      </c>
      <c r="DJ224" s="552" t="s">
        <v>7</v>
      </c>
      <c r="DK224" s="552" t="s">
        <v>6483</v>
      </c>
      <c r="DU224" s="129" t="s">
        <v>4199</v>
      </c>
      <c r="DV224" s="129" t="s">
        <v>3915</v>
      </c>
      <c r="DW224" s="129" t="s">
        <v>7807</v>
      </c>
      <c r="FY224" s="133" t="s">
        <v>1229</v>
      </c>
      <c r="FZ224" s="133" t="s">
        <v>7</v>
      </c>
      <c r="GA224" s="133" t="s">
        <v>432</v>
      </c>
      <c r="GC224" s="129" t="s">
        <v>4777</v>
      </c>
      <c r="GD224" s="129" t="s">
        <v>4292</v>
      </c>
      <c r="GE224" s="129" t="s">
        <v>4778</v>
      </c>
    </row>
    <row r="225" spans="34:187" ht="50.1" customHeight="1" x14ac:dyDescent="0.2">
      <c r="AH225" s="133" t="s">
        <v>7647</v>
      </c>
      <c r="AI225" s="133" t="s">
        <v>7</v>
      </c>
      <c r="AJ225" s="133" t="s">
        <v>432</v>
      </c>
      <c r="DI225" s="777" t="s">
        <v>6721</v>
      </c>
      <c r="DJ225" s="552" t="s">
        <v>7</v>
      </c>
      <c r="DK225" s="552" t="s">
        <v>6483</v>
      </c>
      <c r="DU225" s="129" t="s">
        <v>4200</v>
      </c>
      <c r="DV225" s="129" t="s">
        <v>3915</v>
      </c>
      <c r="DW225" s="129" t="s">
        <v>7807</v>
      </c>
      <c r="FY225" s="133" t="s">
        <v>1232</v>
      </c>
      <c r="FZ225" s="133" t="s">
        <v>7</v>
      </c>
      <c r="GA225" s="133" t="s">
        <v>432</v>
      </c>
      <c r="GC225" s="129" t="s">
        <v>4779</v>
      </c>
      <c r="GD225" s="129" t="s">
        <v>4292</v>
      </c>
      <c r="GE225" s="129" t="s">
        <v>4780</v>
      </c>
    </row>
    <row r="226" spans="34:187" ht="50.1" customHeight="1" x14ac:dyDescent="0.2">
      <c r="AH226" s="133" t="s">
        <v>1139</v>
      </c>
      <c r="AI226" s="133" t="s">
        <v>7</v>
      </c>
      <c r="AJ226" s="133" t="s">
        <v>432</v>
      </c>
      <c r="DI226" s="777" t="s">
        <v>6722</v>
      </c>
      <c r="DJ226" s="552" t="s">
        <v>7</v>
      </c>
      <c r="DK226" s="552" t="s">
        <v>6483</v>
      </c>
      <c r="DU226" s="129" t="s">
        <v>4201</v>
      </c>
      <c r="DV226" s="129" t="s">
        <v>3915</v>
      </c>
      <c r="DW226" s="129" t="s">
        <v>7807</v>
      </c>
      <c r="FY226" s="133" t="s">
        <v>8470</v>
      </c>
      <c r="FZ226" s="133" t="s">
        <v>7</v>
      </c>
      <c r="GA226" s="133" t="s">
        <v>432</v>
      </c>
      <c r="GC226" s="129" t="s">
        <v>4781</v>
      </c>
      <c r="GD226" s="129" t="s">
        <v>4292</v>
      </c>
      <c r="GE226" s="129" t="s">
        <v>4782</v>
      </c>
    </row>
    <row r="227" spans="34:187" ht="50.1" customHeight="1" x14ac:dyDescent="0.2">
      <c r="AH227" s="133" t="s">
        <v>1142</v>
      </c>
      <c r="AI227" s="133" t="s">
        <v>7</v>
      </c>
      <c r="AJ227" s="133" t="s">
        <v>432</v>
      </c>
      <c r="DI227" s="777" t="s">
        <v>6723</v>
      </c>
      <c r="DJ227" s="552" t="s">
        <v>7</v>
      </c>
      <c r="DK227" s="552" t="s">
        <v>6483</v>
      </c>
      <c r="DU227" s="129" t="s">
        <v>4202</v>
      </c>
      <c r="DV227" s="129" t="s">
        <v>3915</v>
      </c>
      <c r="DW227" s="129" t="s">
        <v>7807</v>
      </c>
      <c r="FY227" s="133" t="s">
        <v>8471</v>
      </c>
      <c r="FZ227" s="133" t="s">
        <v>7</v>
      </c>
      <c r="GA227" s="133" t="s">
        <v>432</v>
      </c>
      <c r="GC227" s="129" t="s">
        <v>4783</v>
      </c>
      <c r="GD227" s="129" t="s">
        <v>4292</v>
      </c>
      <c r="GE227" s="129" t="s">
        <v>4784</v>
      </c>
    </row>
    <row r="228" spans="34:187" ht="50.1" customHeight="1" x14ac:dyDescent="0.2">
      <c r="AH228" s="133" t="s">
        <v>1147</v>
      </c>
      <c r="AI228" s="133" t="s">
        <v>7</v>
      </c>
      <c r="AJ228" s="133" t="s">
        <v>432</v>
      </c>
      <c r="DI228" s="777" t="s">
        <v>6724</v>
      </c>
      <c r="DJ228" s="552" t="s">
        <v>7</v>
      </c>
      <c r="DK228" s="552" t="s">
        <v>6483</v>
      </c>
      <c r="DU228" s="129" t="s">
        <v>4203</v>
      </c>
      <c r="DV228" s="129" t="s">
        <v>3915</v>
      </c>
      <c r="DW228" s="129" t="s">
        <v>7807</v>
      </c>
      <c r="FY228" s="133" t="s">
        <v>1235</v>
      </c>
      <c r="FZ228" s="133" t="s">
        <v>7</v>
      </c>
      <c r="GA228" s="133" t="s">
        <v>432</v>
      </c>
      <c r="GC228" s="129" t="s">
        <v>4785</v>
      </c>
      <c r="GD228" s="129" t="s">
        <v>4292</v>
      </c>
      <c r="GE228" s="129" t="s">
        <v>4786</v>
      </c>
    </row>
    <row r="229" spans="34:187" ht="50.1" customHeight="1" x14ac:dyDescent="0.2">
      <c r="AH229" s="133" t="s">
        <v>1150</v>
      </c>
      <c r="AI229" s="133" t="s">
        <v>7</v>
      </c>
      <c r="AJ229" s="133" t="s">
        <v>432</v>
      </c>
      <c r="DI229" s="777" t="s">
        <v>6725</v>
      </c>
      <c r="DJ229" s="552" t="s">
        <v>7</v>
      </c>
      <c r="DK229" s="552" t="s">
        <v>6483</v>
      </c>
      <c r="DU229" s="129" t="s">
        <v>4204</v>
      </c>
      <c r="DV229" s="129" t="s">
        <v>3915</v>
      </c>
      <c r="DW229" s="129" t="s">
        <v>7807</v>
      </c>
      <c r="FY229" s="133" t="s">
        <v>1238</v>
      </c>
      <c r="FZ229" s="133" t="s">
        <v>7</v>
      </c>
      <c r="GA229" s="133" t="s">
        <v>432</v>
      </c>
      <c r="GC229" s="129" t="s">
        <v>4787</v>
      </c>
      <c r="GD229" s="129" t="s">
        <v>4292</v>
      </c>
      <c r="GE229" s="129" t="s">
        <v>4788</v>
      </c>
    </row>
    <row r="230" spans="34:187" ht="50.1" customHeight="1" x14ac:dyDescent="0.2">
      <c r="AH230" s="133" t="s">
        <v>1154</v>
      </c>
      <c r="AI230" s="133" t="s">
        <v>7</v>
      </c>
      <c r="AJ230" s="133" t="s">
        <v>8532</v>
      </c>
      <c r="DI230" s="777" t="s">
        <v>6726</v>
      </c>
      <c r="DJ230" s="552" t="s">
        <v>356</v>
      </c>
      <c r="DK230" s="552" t="s">
        <v>8537</v>
      </c>
      <c r="DU230" s="129" t="s">
        <v>4205</v>
      </c>
      <c r="DV230" s="129" t="s">
        <v>3915</v>
      </c>
      <c r="DW230" s="129" t="s">
        <v>7807</v>
      </c>
      <c r="FY230" s="133" t="s">
        <v>8472</v>
      </c>
      <c r="FZ230" s="133" t="s">
        <v>7</v>
      </c>
      <c r="GA230" s="133" t="s">
        <v>432</v>
      </c>
      <c r="GC230" s="129" t="s">
        <v>4789</v>
      </c>
      <c r="GD230" s="129" t="s">
        <v>4292</v>
      </c>
      <c r="GE230" s="129" t="s">
        <v>4790</v>
      </c>
    </row>
    <row r="231" spans="34:187" ht="50.1" customHeight="1" x14ac:dyDescent="0.2">
      <c r="AH231" s="133" t="s">
        <v>1158</v>
      </c>
      <c r="AI231" s="133" t="s">
        <v>7</v>
      </c>
      <c r="AJ231" s="133" t="s">
        <v>432</v>
      </c>
      <c r="DI231" s="777" t="s">
        <v>6727</v>
      </c>
      <c r="DJ231" s="552" t="s">
        <v>7</v>
      </c>
      <c r="DK231" s="552" t="s">
        <v>6483</v>
      </c>
      <c r="DU231" s="129" t="s">
        <v>4206</v>
      </c>
      <c r="DV231" s="129" t="s">
        <v>3915</v>
      </c>
      <c r="DW231" s="129" t="s">
        <v>7807</v>
      </c>
      <c r="FY231" s="133" t="s">
        <v>8473</v>
      </c>
      <c r="FZ231" s="133" t="s">
        <v>7</v>
      </c>
      <c r="GA231" s="133" t="s">
        <v>432</v>
      </c>
      <c r="GC231" s="129" t="s">
        <v>4791</v>
      </c>
      <c r="GD231" s="129" t="s">
        <v>4292</v>
      </c>
      <c r="GE231" s="129" t="s">
        <v>4792</v>
      </c>
    </row>
    <row r="232" spans="34:187" ht="50.1" customHeight="1" x14ac:dyDescent="0.2">
      <c r="AH232" s="133" t="s">
        <v>3152</v>
      </c>
      <c r="AI232" s="133" t="s">
        <v>356</v>
      </c>
      <c r="AJ232" s="133" t="s">
        <v>8273</v>
      </c>
      <c r="DI232" s="777" t="s">
        <v>6728</v>
      </c>
      <c r="DJ232" s="552" t="s">
        <v>7</v>
      </c>
      <c r="DK232" s="552" t="s">
        <v>6483</v>
      </c>
      <c r="DU232" s="129" t="s">
        <v>4207</v>
      </c>
      <c r="DV232" s="129" t="s">
        <v>3915</v>
      </c>
      <c r="DW232" s="129" t="s">
        <v>7807</v>
      </c>
      <c r="FY232" s="133" t="s">
        <v>8474</v>
      </c>
      <c r="FZ232" s="133" t="s">
        <v>7</v>
      </c>
      <c r="GA232" s="133" t="s">
        <v>432</v>
      </c>
      <c r="GC232" s="129" t="s">
        <v>4793</v>
      </c>
      <c r="GD232" s="129" t="s">
        <v>4292</v>
      </c>
      <c r="GE232" s="129" t="s">
        <v>4794</v>
      </c>
    </row>
    <row r="233" spans="34:187" ht="50.1" customHeight="1" x14ac:dyDescent="0.2">
      <c r="AH233" s="133" t="s">
        <v>1161</v>
      </c>
      <c r="AI233" s="133" t="s">
        <v>7</v>
      </c>
      <c r="AJ233" s="133" t="s">
        <v>432</v>
      </c>
      <c r="DI233" s="777" t="s">
        <v>6729</v>
      </c>
      <c r="DJ233" s="552" t="s">
        <v>7</v>
      </c>
      <c r="DK233" s="552" t="s">
        <v>6483</v>
      </c>
      <c r="DU233" s="129" t="s">
        <v>4208</v>
      </c>
      <c r="DV233" s="129" t="s">
        <v>3915</v>
      </c>
      <c r="DW233" s="129" t="s">
        <v>7807</v>
      </c>
      <c r="FY233" s="133" t="s">
        <v>8475</v>
      </c>
      <c r="FZ233" s="133" t="s">
        <v>7</v>
      </c>
      <c r="GA233" s="133" t="s">
        <v>432</v>
      </c>
      <c r="GC233" s="129" t="s">
        <v>4795</v>
      </c>
      <c r="GD233" s="129" t="s">
        <v>4292</v>
      </c>
      <c r="GE233" s="129" t="s">
        <v>4796</v>
      </c>
    </row>
    <row r="234" spans="34:187" ht="50.1" customHeight="1" x14ac:dyDescent="0.2">
      <c r="AH234" s="133" t="s">
        <v>1165</v>
      </c>
      <c r="AI234" s="133" t="s">
        <v>7</v>
      </c>
      <c r="AJ234" s="133" t="s">
        <v>432</v>
      </c>
      <c r="DI234" s="777" t="s">
        <v>6730</v>
      </c>
      <c r="DJ234" s="552" t="s">
        <v>7</v>
      </c>
      <c r="DK234" s="552" t="s">
        <v>6483</v>
      </c>
      <c r="DU234" s="129" t="s">
        <v>4209</v>
      </c>
      <c r="DV234" s="129" t="s">
        <v>3915</v>
      </c>
      <c r="DW234" s="129" t="s">
        <v>7807</v>
      </c>
      <c r="FY234" s="133" t="s">
        <v>1241</v>
      </c>
      <c r="FZ234" s="133" t="s">
        <v>7</v>
      </c>
      <c r="GA234" s="133" t="s">
        <v>432</v>
      </c>
      <c r="GC234" s="129" t="s">
        <v>4797</v>
      </c>
      <c r="GD234" s="129" t="s">
        <v>4292</v>
      </c>
      <c r="GE234" s="129" t="s">
        <v>4798</v>
      </c>
    </row>
    <row r="235" spans="34:187" ht="50.1" customHeight="1" x14ac:dyDescent="0.2">
      <c r="AH235" s="133" t="s">
        <v>1169</v>
      </c>
      <c r="AI235" s="133" t="s">
        <v>7</v>
      </c>
      <c r="AJ235" s="133" t="s">
        <v>8533</v>
      </c>
      <c r="DI235" s="777" t="s">
        <v>6731</v>
      </c>
      <c r="DJ235" s="552" t="s">
        <v>7</v>
      </c>
      <c r="DK235" s="552" t="s">
        <v>6483</v>
      </c>
      <c r="DU235" s="129" t="s">
        <v>4210</v>
      </c>
      <c r="DV235" s="129" t="s">
        <v>3915</v>
      </c>
      <c r="DW235" s="129" t="s">
        <v>7807</v>
      </c>
      <c r="FY235" s="133" t="s">
        <v>1244</v>
      </c>
      <c r="FZ235" s="133" t="s">
        <v>7</v>
      </c>
      <c r="GA235" s="133" t="s">
        <v>432</v>
      </c>
      <c r="GC235" s="129" t="s">
        <v>4799</v>
      </c>
      <c r="GD235" s="129" t="s">
        <v>4292</v>
      </c>
      <c r="GE235" s="129" t="s">
        <v>4800</v>
      </c>
    </row>
    <row r="236" spans="34:187" ht="50.1" customHeight="1" x14ac:dyDescent="0.2">
      <c r="AH236" s="133" t="s">
        <v>1172</v>
      </c>
      <c r="AI236" s="133" t="s">
        <v>7</v>
      </c>
      <c r="AJ236" s="133" t="s">
        <v>8534</v>
      </c>
      <c r="DI236" s="777" t="s">
        <v>6732</v>
      </c>
      <c r="DJ236" s="552" t="s">
        <v>7</v>
      </c>
      <c r="DK236" s="552" t="s">
        <v>6483</v>
      </c>
      <c r="DU236" s="129" t="s">
        <v>4211</v>
      </c>
      <c r="DV236" s="129" t="s">
        <v>3915</v>
      </c>
      <c r="DW236" s="129" t="s">
        <v>7807</v>
      </c>
      <c r="FY236" s="133" t="s">
        <v>3670</v>
      </c>
      <c r="FZ236" s="133" t="s">
        <v>7</v>
      </c>
      <c r="GA236" s="133" t="s">
        <v>432</v>
      </c>
      <c r="GC236" s="129" t="s">
        <v>4801</v>
      </c>
      <c r="GD236" s="129" t="s">
        <v>4292</v>
      </c>
      <c r="GE236" s="129" t="s">
        <v>4802</v>
      </c>
    </row>
    <row r="237" spans="34:187" ht="50.1" customHeight="1" x14ac:dyDescent="0.2">
      <c r="AH237" s="133" t="s">
        <v>7650</v>
      </c>
      <c r="AI237" s="133" t="s">
        <v>7</v>
      </c>
      <c r="AJ237" s="133" t="s">
        <v>432</v>
      </c>
      <c r="DI237" s="777" t="s">
        <v>6733</v>
      </c>
      <c r="DJ237" s="552" t="s">
        <v>7</v>
      </c>
      <c r="DK237" s="552" t="s">
        <v>6483</v>
      </c>
      <c r="DU237" s="129" t="s">
        <v>2398</v>
      </c>
      <c r="DV237" s="129" t="s">
        <v>3915</v>
      </c>
      <c r="DW237" s="129" t="s">
        <v>7807</v>
      </c>
      <c r="FY237" s="133" t="s">
        <v>7665</v>
      </c>
      <c r="FZ237" s="133" t="s">
        <v>7</v>
      </c>
      <c r="GA237" s="133" t="s">
        <v>432</v>
      </c>
      <c r="GC237" s="129" t="s">
        <v>4803</v>
      </c>
      <c r="GD237" s="129" t="s">
        <v>4292</v>
      </c>
      <c r="GE237" s="129" t="s">
        <v>4804</v>
      </c>
    </row>
    <row r="238" spans="34:187" ht="50.1" customHeight="1" x14ac:dyDescent="0.2">
      <c r="AH238" s="133" t="s">
        <v>1175</v>
      </c>
      <c r="AI238" s="133" t="s">
        <v>7</v>
      </c>
      <c r="AJ238" s="133" t="s">
        <v>8535</v>
      </c>
      <c r="DI238" s="777" t="s">
        <v>6734</v>
      </c>
      <c r="DJ238" s="552" t="s">
        <v>7</v>
      </c>
      <c r="DK238" s="552" t="s">
        <v>6483</v>
      </c>
      <c r="DU238" s="129" t="s">
        <v>4212</v>
      </c>
      <c r="DV238" s="129" t="s">
        <v>3915</v>
      </c>
      <c r="DW238" s="129" t="s">
        <v>7807</v>
      </c>
      <c r="FY238" s="133" t="s">
        <v>1247</v>
      </c>
      <c r="FZ238" s="133" t="s">
        <v>7</v>
      </c>
      <c r="GA238" s="133" t="s">
        <v>8538</v>
      </c>
      <c r="GC238" s="129" t="s">
        <v>4805</v>
      </c>
      <c r="GD238" s="129" t="s">
        <v>4292</v>
      </c>
      <c r="GE238" s="129" t="s">
        <v>4806</v>
      </c>
    </row>
    <row r="239" spans="34:187" ht="50.1" customHeight="1" x14ac:dyDescent="0.2">
      <c r="AH239" s="133" t="s">
        <v>1179</v>
      </c>
      <c r="AI239" s="133" t="s">
        <v>7</v>
      </c>
      <c r="AJ239" s="133" t="s">
        <v>432</v>
      </c>
      <c r="DI239" s="777" t="s">
        <v>6735</v>
      </c>
      <c r="DJ239" s="552" t="s">
        <v>7</v>
      </c>
      <c r="DK239" s="552" t="s">
        <v>6483</v>
      </c>
      <c r="DU239" s="129" t="s">
        <v>4213</v>
      </c>
      <c r="DV239" s="129" t="s">
        <v>3915</v>
      </c>
      <c r="DW239" s="129" t="s">
        <v>7807</v>
      </c>
      <c r="FY239" s="133" t="s">
        <v>1250</v>
      </c>
      <c r="FZ239" s="133" t="s">
        <v>7</v>
      </c>
      <c r="GA239" s="133" t="s">
        <v>8539</v>
      </c>
      <c r="GC239" s="129" t="s">
        <v>4807</v>
      </c>
      <c r="GD239" s="129" t="s">
        <v>4292</v>
      </c>
      <c r="GE239" s="129" t="s">
        <v>4808</v>
      </c>
    </row>
    <row r="240" spans="34:187" ht="50.1" customHeight="1" x14ac:dyDescent="0.2">
      <c r="AH240" s="133" t="s">
        <v>1182</v>
      </c>
      <c r="AI240" s="133" t="s">
        <v>7</v>
      </c>
      <c r="AJ240" s="133" t="s">
        <v>432</v>
      </c>
      <c r="DI240" s="777" t="s">
        <v>6736</v>
      </c>
      <c r="DJ240" s="552" t="s">
        <v>7</v>
      </c>
      <c r="DK240" s="552" t="s">
        <v>6483</v>
      </c>
      <c r="DU240" s="129" t="s">
        <v>4214</v>
      </c>
      <c r="DV240" s="129" t="s">
        <v>3915</v>
      </c>
      <c r="DW240" s="129" t="s">
        <v>7807</v>
      </c>
      <c r="FY240" s="133" t="s">
        <v>1253</v>
      </c>
      <c r="FZ240" s="133" t="s">
        <v>7</v>
      </c>
      <c r="GA240" s="133" t="s">
        <v>8540</v>
      </c>
      <c r="GC240" s="129" t="s">
        <v>4809</v>
      </c>
      <c r="GD240" s="129" t="s">
        <v>4292</v>
      </c>
      <c r="GE240" s="129" t="s">
        <v>4810</v>
      </c>
    </row>
    <row r="241" spans="34:187" ht="50.1" customHeight="1" x14ac:dyDescent="0.2">
      <c r="AH241" s="133" t="s">
        <v>1187</v>
      </c>
      <c r="AI241" s="133" t="s">
        <v>7</v>
      </c>
      <c r="AJ241" s="133" t="s">
        <v>432</v>
      </c>
      <c r="DI241" s="777" t="s">
        <v>6737</v>
      </c>
      <c r="DJ241" s="552" t="s">
        <v>7</v>
      </c>
      <c r="DK241" s="552" t="s">
        <v>6483</v>
      </c>
      <c r="DU241" s="129" t="s">
        <v>4215</v>
      </c>
      <c r="DV241" s="129" t="s">
        <v>3915</v>
      </c>
      <c r="DW241" s="129" t="s">
        <v>7807</v>
      </c>
      <c r="FY241" s="133" t="s">
        <v>1256</v>
      </c>
      <c r="FZ241" s="133" t="s">
        <v>7</v>
      </c>
      <c r="GA241" s="133" t="s">
        <v>432</v>
      </c>
      <c r="GC241" s="129" t="s">
        <v>4811</v>
      </c>
      <c r="GD241" s="129" t="s">
        <v>4292</v>
      </c>
      <c r="GE241" s="129" t="s">
        <v>4812</v>
      </c>
    </row>
    <row r="242" spans="34:187" ht="50.1" customHeight="1" x14ac:dyDescent="0.2">
      <c r="AH242" s="133" t="s">
        <v>1190</v>
      </c>
      <c r="AI242" s="133" t="s">
        <v>7</v>
      </c>
      <c r="AJ242" s="133" t="s">
        <v>8536</v>
      </c>
      <c r="DI242" s="777" t="s">
        <v>6738</v>
      </c>
      <c r="DJ242" s="552" t="s">
        <v>7</v>
      </c>
      <c r="DK242" s="552" t="s">
        <v>6483</v>
      </c>
      <c r="DU242" s="129" t="s">
        <v>4216</v>
      </c>
      <c r="DV242" s="129" t="s">
        <v>3915</v>
      </c>
      <c r="DW242" s="129" t="s">
        <v>7807</v>
      </c>
      <c r="FY242" s="133" t="s">
        <v>1258</v>
      </c>
      <c r="FZ242" s="133" t="s">
        <v>7</v>
      </c>
      <c r="GA242" s="133" t="s">
        <v>432</v>
      </c>
      <c r="GC242" s="129" t="s">
        <v>4813</v>
      </c>
      <c r="GD242" s="129" t="s">
        <v>4292</v>
      </c>
      <c r="GE242" s="129" t="s">
        <v>4814</v>
      </c>
    </row>
    <row r="243" spans="34:187" ht="50.1" customHeight="1" x14ac:dyDescent="0.2">
      <c r="AH243" s="133" t="s">
        <v>1195</v>
      </c>
      <c r="AI243" s="133" t="s">
        <v>7</v>
      </c>
      <c r="AJ243" s="133" t="s">
        <v>432</v>
      </c>
      <c r="DI243" s="777" t="s">
        <v>6739</v>
      </c>
      <c r="DJ243" s="552" t="s">
        <v>7</v>
      </c>
      <c r="DK243" s="552" t="s">
        <v>6483</v>
      </c>
      <c r="DU243" s="129" t="s">
        <v>4217</v>
      </c>
      <c r="DV243" s="129" t="s">
        <v>3915</v>
      </c>
      <c r="DW243" s="129" t="s">
        <v>7807</v>
      </c>
      <c r="FY243" s="133" t="s">
        <v>1261</v>
      </c>
      <c r="FZ243" s="133" t="s">
        <v>7</v>
      </c>
      <c r="GA243" s="133" t="s">
        <v>432</v>
      </c>
      <c r="GC243" s="129" t="s">
        <v>4815</v>
      </c>
      <c r="GD243" s="129" t="s">
        <v>4292</v>
      </c>
      <c r="GE243" s="129" t="s">
        <v>4816</v>
      </c>
    </row>
    <row r="244" spans="34:187" ht="50.1" customHeight="1" x14ac:dyDescent="0.2">
      <c r="AH244" s="133" t="s">
        <v>8467</v>
      </c>
      <c r="AI244" s="133" t="s">
        <v>7</v>
      </c>
      <c r="AJ244" s="133" t="s">
        <v>432</v>
      </c>
      <c r="DI244" s="777" t="s">
        <v>6740</v>
      </c>
      <c r="DJ244" s="552" t="s">
        <v>7</v>
      </c>
      <c r="DK244" s="552" t="s">
        <v>6483</v>
      </c>
      <c r="DU244" s="129" t="s">
        <v>4218</v>
      </c>
      <c r="DV244" s="129" t="s">
        <v>3915</v>
      </c>
      <c r="DW244" s="129" t="s">
        <v>7807</v>
      </c>
      <c r="FY244" s="133" t="s">
        <v>1264</v>
      </c>
      <c r="FZ244" s="133" t="s">
        <v>7</v>
      </c>
      <c r="GA244" s="133" t="s">
        <v>432</v>
      </c>
      <c r="GC244" s="129" t="s">
        <v>7680</v>
      </c>
      <c r="GD244" s="129" t="s">
        <v>4292</v>
      </c>
      <c r="GE244" s="129" t="s">
        <v>7681</v>
      </c>
    </row>
    <row r="245" spans="34:187" ht="50.1" customHeight="1" x14ac:dyDescent="0.2">
      <c r="AH245" s="133" t="s">
        <v>1198</v>
      </c>
      <c r="AI245" s="133" t="s">
        <v>7</v>
      </c>
      <c r="AJ245" s="133" t="s">
        <v>432</v>
      </c>
      <c r="DI245" s="777" t="s">
        <v>6741</v>
      </c>
      <c r="DJ245" s="552" t="s">
        <v>7</v>
      </c>
      <c r="DK245" s="552" t="s">
        <v>6483</v>
      </c>
      <c r="DU245" s="129" t="s">
        <v>4219</v>
      </c>
      <c r="DV245" s="129" t="s">
        <v>3915</v>
      </c>
      <c r="DW245" s="129" t="s">
        <v>7807</v>
      </c>
      <c r="FY245" s="133" t="s">
        <v>1267</v>
      </c>
      <c r="FZ245" s="133" t="s">
        <v>7</v>
      </c>
      <c r="GA245" s="133" t="s">
        <v>432</v>
      </c>
      <c r="GC245" s="129" t="s">
        <v>7682</v>
      </c>
      <c r="GD245" s="129" t="s">
        <v>4292</v>
      </c>
      <c r="GE245" s="129" t="s">
        <v>7683</v>
      </c>
    </row>
    <row r="246" spans="34:187" ht="50.1" customHeight="1" x14ac:dyDescent="0.2">
      <c r="AH246" s="133" t="s">
        <v>1202</v>
      </c>
      <c r="AI246" s="133" t="s">
        <v>7</v>
      </c>
      <c r="AJ246" s="133" t="s">
        <v>432</v>
      </c>
      <c r="DI246" s="777" t="s">
        <v>6742</v>
      </c>
      <c r="DJ246" s="552" t="s">
        <v>7</v>
      </c>
      <c r="DK246" s="552" t="s">
        <v>6483</v>
      </c>
      <c r="DU246" s="129" t="s">
        <v>4220</v>
      </c>
      <c r="DV246" s="129" t="s">
        <v>3915</v>
      </c>
      <c r="DW246" s="129" t="s">
        <v>7807</v>
      </c>
      <c r="FY246" s="133" t="s">
        <v>1270</v>
      </c>
      <c r="FZ246" s="133" t="s">
        <v>7</v>
      </c>
      <c r="GA246" s="133" t="s">
        <v>432</v>
      </c>
      <c r="GC246" s="129" t="s">
        <v>7684</v>
      </c>
      <c r="GD246" s="129" t="s">
        <v>4292</v>
      </c>
      <c r="GE246" s="129" t="s">
        <v>7685</v>
      </c>
    </row>
    <row r="247" spans="34:187" ht="50.1" customHeight="1" x14ac:dyDescent="0.2">
      <c r="AH247" s="133" t="s">
        <v>2023</v>
      </c>
      <c r="AI247" s="133" t="s">
        <v>356</v>
      </c>
      <c r="AJ247" s="133" t="s">
        <v>8276</v>
      </c>
      <c r="DI247" s="777" t="s">
        <v>6743</v>
      </c>
      <c r="DJ247" s="552" t="s">
        <v>7</v>
      </c>
      <c r="DK247" s="552" t="s">
        <v>6483</v>
      </c>
      <c r="DU247" s="129" t="s">
        <v>4221</v>
      </c>
      <c r="DV247" s="129" t="s">
        <v>3915</v>
      </c>
      <c r="DW247" s="129" t="s">
        <v>7807</v>
      </c>
      <c r="FY247" s="133" t="s">
        <v>1273</v>
      </c>
      <c r="FZ247" s="133" t="s">
        <v>7</v>
      </c>
      <c r="GA247" s="133" t="s">
        <v>432</v>
      </c>
      <c r="GC247" s="129" t="s">
        <v>7686</v>
      </c>
      <c r="GD247" s="129" t="s">
        <v>4292</v>
      </c>
      <c r="GE247" s="129" t="s">
        <v>7687</v>
      </c>
    </row>
    <row r="248" spans="34:187" ht="50.1" customHeight="1" x14ac:dyDescent="0.2">
      <c r="AH248" s="133" t="s">
        <v>3170</v>
      </c>
      <c r="AI248" s="133" t="s">
        <v>356</v>
      </c>
      <c r="AJ248" s="133" t="s">
        <v>8278</v>
      </c>
      <c r="DI248" s="777" t="s">
        <v>6744</v>
      </c>
      <c r="DJ248" s="552" t="s">
        <v>7</v>
      </c>
      <c r="DK248" s="552" t="s">
        <v>6483</v>
      </c>
      <c r="DU248" s="129" t="s">
        <v>4222</v>
      </c>
      <c r="DV248" s="129" t="s">
        <v>3915</v>
      </c>
      <c r="DW248" s="129" t="s">
        <v>7807</v>
      </c>
      <c r="FY248" s="133" t="s">
        <v>1276</v>
      </c>
      <c r="FZ248" s="133" t="s">
        <v>7</v>
      </c>
      <c r="GA248" s="133" t="s">
        <v>432</v>
      </c>
      <c r="GC248" s="129" t="s">
        <v>7688</v>
      </c>
      <c r="GD248" s="129" t="s">
        <v>4292</v>
      </c>
      <c r="GE248" s="129" t="s">
        <v>7689</v>
      </c>
    </row>
    <row r="249" spans="34:187" ht="50.1" customHeight="1" x14ac:dyDescent="0.2">
      <c r="AH249" s="133" t="s">
        <v>2024</v>
      </c>
      <c r="AI249" s="133" t="s">
        <v>356</v>
      </c>
      <c r="AJ249" s="133" t="s">
        <v>8283</v>
      </c>
      <c r="DI249" s="777" t="s">
        <v>6745</v>
      </c>
      <c r="DJ249" s="552" t="s">
        <v>7</v>
      </c>
      <c r="DK249" s="552" t="s">
        <v>6483</v>
      </c>
      <c r="DU249" s="129" t="s">
        <v>4223</v>
      </c>
      <c r="DV249" s="129" t="s">
        <v>3915</v>
      </c>
      <c r="DW249" s="129" t="s">
        <v>7807</v>
      </c>
      <c r="FY249" s="133" t="s">
        <v>1279</v>
      </c>
      <c r="FZ249" s="133" t="s">
        <v>7</v>
      </c>
      <c r="GA249" s="133" t="s">
        <v>432</v>
      </c>
      <c r="GC249" s="129" t="s">
        <v>7690</v>
      </c>
      <c r="GD249" s="129" t="s">
        <v>4292</v>
      </c>
      <c r="GE249" s="129" t="s">
        <v>7691</v>
      </c>
    </row>
    <row r="250" spans="34:187" ht="50.1" customHeight="1" x14ac:dyDescent="0.2">
      <c r="AH250" s="133" t="s">
        <v>2025</v>
      </c>
      <c r="AI250" s="133" t="s">
        <v>356</v>
      </c>
      <c r="AJ250" s="133" t="s">
        <v>8287</v>
      </c>
      <c r="DI250" s="777" t="s">
        <v>6746</v>
      </c>
      <c r="DJ250" s="552" t="s">
        <v>7</v>
      </c>
      <c r="DK250" s="552" t="s">
        <v>6483</v>
      </c>
      <c r="DU250" s="129" t="s">
        <v>4224</v>
      </c>
      <c r="DV250" s="129" t="s">
        <v>3915</v>
      </c>
      <c r="DW250" s="129" t="s">
        <v>7807</v>
      </c>
      <c r="FY250" s="133" t="s">
        <v>8476</v>
      </c>
      <c r="FZ250" s="133" t="s">
        <v>7</v>
      </c>
      <c r="GA250" s="133" t="s">
        <v>432</v>
      </c>
      <c r="GC250" s="129" t="s">
        <v>7692</v>
      </c>
      <c r="GD250" s="129" t="s">
        <v>4292</v>
      </c>
      <c r="GE250" s="129" t="s">
        <v>7693</v>
      </c>
    </row>
    <row r="251" spans="34:187" ht="50.1" customHeight="1" x14ac:dyDescent="0.2">
      <c r="AH251" s="133" t="s">
        <v>1205</v>
      </c>
      <c r="AI251" s="133" t="s">
        <v>7</v>
      </c>
      <c r="AJ251" s="133" t="s">
        <v>432</v>
      </c>
      <c r="DI251" s="777" t="s">
        <v>6747</v>
      </c>
      <c r="DJ251" s="552" t="s">
        <v>7</v>
      </c>
      <c r="DK251" s="552" t="s">
        <v>6483</v>
      </c>
      <c r="DU251" s="129" t="s">
        <v>4225</v>
      </c>
      <c r="DV251" s="129" t="s">
        <v>3915</v>
      </c>
      <c r="DW251" s="129" t="s">
        <v>7807</v>
      </c>
      <c r="FY251" s="133" t="s">
        <v>1285</v>
      </c>
      <c r="FZ251" s="133" t="s">
        <v>7</v>
      </c>
      <c r="GA251" s="133" t="s">
        <v>432</v>
      </c>
      <c r="GC251" s="129" t="s">
        <v>4817</v>
      </c>
      <c r="GD251" s="129" t="s">
        <v>4292</v>
      </c>
      <c r="GE251" s="129" t="s">
        <v>4818</v>
      </c>
    </row>
    <row r="252" spans="34:187" ht="50.1" customHeight="1" x14ac:dyDescent="0.2">
      <c r="AH252" s="133" t="s">
        <v>1208</v>
      </c>
      <c r="AI252" s="133" t="s">
        <v>7</v>
      </c>
      <c r="AJ252" s="133" t="s">
        <v>432</v>
      </c>
      <c r="DI252" s="777" t="s">
        <v>6748</v>
      </c>
      <c r="DJ252" s="552" t="s">
        <v>7</v>
      </c>
      <c r="DK252" s="552" t="s">
        <v>6483</v>
      </c>
      <c r="DU252" s="129" t="s">
        <v>7812</v>
      </c>
      <c r="DV252" s="129" t="s">
        <v>358</v>
      </c>
      <c r="DW252" s="129" t="s">
        <v>7813</v>
      </c>
      <c r="FY252" s="133" t="s">
        <v>1288</v>
      </c>
      <c r="FZ252" s="133" t="s">
        <v>7</v>
      </c>
      <c r="GA252" s="133" t="s">
        <v>432</v>
      </c>
      <c r="GC252" s="129" t="s">
        <v>4819</v>
      </c>
      <c r="GD252" s="129" t="s">
        <v>4292</v>
      </c>
      <c r="GE252" s="129" t="s">
        <v>4820</v>
      </c>
    </row>
    <row r="253" spans="34:187" ht="50.1" customHeight="1" x14ac:dyDescent="0.2">
      <c r="AH253" s="133" t="s">
        <v>2026</v>
      </c>
      <c r="AI253" s="133" t="s">
        <v>356</v>
      </c>
      <c r="AJ253" s="133" t="s">
        <v>8290</v>
      </c>
      <c r="DI253" s="777" t="s">
        <v>6749</v>
      </c>
      <c r="DJ253" s="552" t="s">
        <v>7</v>
      </c>
      <c r="DK253" s="552" t="s">
        <v>6483</v>
      </c>
      <c r="DU253" s="129" t="s">
        <v>7814</v>
      </c>
      <c r="DV253" s="129" t="s">
        <v>358</v>
      </c>
      <c r="DW253" s="129" t="s">
        <v>7813</v>
      </c>
      <c r="FY253" s="133" t="s">
        <v>8477</v>
      </c>
      <c r="FZ253" s="133" t="s">
        <v>7</v>
      </c>
      <c r="GA253" s="133" t="s">
        <v>432</v>
      </c>
      <c r="GC253" s="129" t="s">
        <v>4821</v>
      </c>
      <c r="GD253" s="129" t="s">
        <v>4292</v>
      </c>
      <c r="GE253" s="129" t="s">
        <v>4822</v>
      </c>
    </row>
    <row r="254" spans="34:187" ht="50.1" customHeight="1" x14ac:dyDescent="0.2">
      <c r="AH254" s="133" t="s">
        <v>2027</v>
      </c>
      <c r="AI254" s="133" t="s">
        <v>356</v>
      </c>
      <c r="AJ254" s="133" t="s">
        <v>8295</v>
      </c>
      <c r="DI254" s="777" t="s">
        <v>6750</v>
      </c>
      <c r="DJ254" s="552" t="s">
        <v>7</v>
      </c>
      <c r="DK254" s="552" t="s">
        <v>6483</v>
      </c>
      <c r="DU254" s="129" t="s">
        <v>7815</v>
      </c>
      <c r="DV254" s="129" t="s">
        <v>358</v>
      </c>
      <c r="DW254" s="129" t="s">
        <v>7813</v>
      </c>
      <c r="FY254" s="133" t="s">
        <v>1291</v>
      </c>
      <c r="FZ254" s="133" t="s">
        <v>7</v>
      </c>
      <c r="GA254" s="133" t="s">
        <v>432</v>
      </c>
      <c r="GC254" s="129" t="s">
        <v>4823</v>
      </c>
      <c r="GD254" s="129" t="s">
        <v>4292</v>
      </c>
      <c r="GE254" s="129" t="s">
        <v>4824</v>
      </c>
    </row>
    <row r="255" spans="34:187" ht="50.1" customHeight="1" x14ac:dyDescent="0.2">
      <c r="AH255" s="133" t="s">
        <v>3211</v>
      </c>
      <c r="AI255" s="133" t="s">
        <v>356</v>
      </c>
      <c r="AJ255" s="133" t="s">
        <v>8299</v>
      </c>
      <c r="DI255" s="777" t="s">
        <v>6751</v>
      </c>
      <c r="DJ255" s="552" t="s">
        <v>7</v>
      </c>
      <c r="DK255" s="552" t="s">
        <v>6483</v>
      </c>
      <c r="DU255" s="129" t="s">
        <v>7816</v>
      </c>
      <c r="DV255" s="129" t="s">
        <v>358</v>
      </c>
      <c r="DW255" s="129" t="s">
        <v>7813</v>
      </c>
      <c r="FY255" s="133" t="s">
        <v>1294</v>
      </c>
      <c r="FZ255" s="133" t="s">
        <v>7</v>
      </c>
      <c r="GA255" s="133" t="s">
        <v>432</v>
      </c>
      <c r="GC255" s="129" t="s">
        <v>4825</v>
      </c>
      <c r="GD255" s="129" t="s">
        <v>4292</v>
      </c>
      <c r="GE255" s="129" t="s">
        <v>4826</v>
      </c>
    </row>
    <row r="256" spans="34:187" ht="50.1" customHeight="1" x14ac:dyDescent="0.2">
      <c r="AH256" s="133" t="s">
        <v>2028</v>
      </c>
      <c r="AI256" s="133" t="s">
        <v>356</v>
      </c>
      <c r="AJ256" s="133" t="s">
        <v>8303</v>
      </c>
      <c r="DI256" s="777" t="s">
        <v>6752</v>
      </c>
      <c r="DJ256" s="552" t="s">
        <v>7</v>
      </c>
      <c r="DK256" s="552" t="s">
        <v>6483</v>
      </c>
      <c r="DU256" s="129" t="s">
        <v>828</v>
      </c>
      <c r="DV256" s="129" t="s">
        <v>358</v>
      </c>
      <c r="DW256" s="129" t="s">
        <v>7813</v>
      </c>
      <c r="FY256" s="133" t="s">
        <v>1295</v>
      </c>
      <c r="FZ256" s="133" t="s">
        <v>7</v>
      </c>
      <c r="GA256" s="133" t="s">
        <v>432</v>
      </c>
      <c r="GC256" s="129" t="s">
        <v>4827</v>
      </c>
      <c r="GD256" s="129" t="s">
        <v>4292</v>
      </c>
      <c r="GE256" s="129" t="s">
        <v>4828</v>
      </c>
    </row>
    <row r="257" spans="34:187" ht="50.1" customHeight="1" x14ac:dyDescent="0.2">
      <c r="AH257" s="133" t="s">
        <v>2029</v>
      </c>
      <c r="AI257" s="133" t="s">
        <v>356</v>
      </c>
      <c r="AJ257" s="133" t="s">
        <v>8307</v>
      </c>
      <c r="DI257" s="777" t="s">
        <v>6753</v>
      </c>
      <c r="DJ257" s="552" t="s">
        <v>7</v>
      </c>
      <c r="DK257" s="552" t="s">
        <v>6483</v>
      </c>
      <c r="DU257" s="129" t="s">
        <v>7817</v>
      </c>
      <c r="DV257" s="129" t="s">
        <v>358</v>
      </c>
      <c r="DW257" s="129" t="s">
        <v>7813</v>
      </c>
      <c r="FY257" s="133" t="s">
        <v>1296</v>
      </c>
      <c r="FZ257" s="133" t="s">
        <v>7</v>
      </c>
      <c r="GA257" s="133" t="s">
        <v>432</v>
      </c>
      <c r="GC257" s="129" t="s">
        <v>4829</v>
      </c>
      <c r="GD257" s="129" t="s">
        <v>4292</v>
      </c>
      <c r="GE257" s="129" t="s">
        <v>4830</v>
      </c>
    </row>
    <row r="258" spans="34:187" ht="50.1" customHeight="1" x14ac:dyDescent="0.2">
      <c r="AH258" s="133" t="s">
        <v>1282</v>
      </c>
      <c r="AI258" s="133" t="s">
        <v>7</v>
      </c>
      <c r="AJ258" s="133" t="s">
        <v>432</v>
      </c>
      <c r="DI258" s="777" t="s">
        <v>6754</v>
      </c>
      <c r="DJ258" s="552" t="s">
        <v>7</v>
      </c>
      <c r="DK258" s="552" t="s">
        <v>6483</v>
      </c>
      <c r="DU258" s="129" t="s">
        <v>7818</v>
      </c>
      <c r="DV258" s="129" t="s">
        <v>358</v>
      </c>
      <c r="DW258" s="129" t="s">
        <v>7813</v>
      </c>
      <c r="FY258" s="133" t="s">
        <v>1297</v>
      </c>
      <c r="FZ258" s="133" t="s">
        <v>7</v>
      </c>
      <c r="GA258" s="133" t="s">
        <v>432</v>
      </c>
      <c r="GC258" s="129" t="s">
        <v>4831</v>
      </c>
      <c r="GD258" s="129" t="s">
        <v>4292</v>
      </c>
      <c r="GE258" s="129" t="s">
        <v>4832</v>
      </c>
    </row>
    <row r="259" spans="34:187" ht="50.1" customHeight="1" x14ac:dyDescent="0.2">
      <c r="AH259" s="133" t="s">
        <v>8468</v>
      </c>
      <c r="AI259" s="133" t="s">
        <v>7</v>
      </c>
      <c r="AJ259" s="133" t="s">
        <v>432</v>
      </c>
      <c r="DI259" s="777" t="s">
        <v>6755</v>
      </c>
      <c r="DJ259" s="552" t="s">
        <v>7</v>
      </c>
      <c r="DK259" s="552" t="s">
        <v>6483</v>
      </c>
      <c r="DU259" s="129" t="s">
        <v>7819</v>
      </c>
      <c r="DV259" s="129" t="s">
        <v>358</v>
      </c>
      <c r="DW259" s="129" t="s">
        <v>7813</v>
      </c>
      <c r="FY259" s="133" t="s">
        <v>8478</v>
      </c>
      <c r="FZ259" s="133" t="s">
        <v>7</v>
      </c>
      <c r="GA259" s="133" t="s">
        <v>432</v>
      </c>
      <c r="GC259" s="129" t="s">
        <v>4833</v>
      </c>
      <c r="GD259" s="129" t="s">
        <v>4292</v>
      </c>
      <c r="GE259" s="129" t="s">
        <v>4834</v>
      </c>
    </row>
    <row r="260" spans="34:187" ht="50.1" customHeight="1" x14ac:dyDescent="0.2">
      <c r="AH260" s="133" t="s">
        <v>8469</v>
      </c>
      <c r="AI260" s="133" t="s">
        <v>7</v>
      </c>
      <c r="AJ260" s="133" t="s">
        <v>432</v>
      </c>
      <c r="DI260" s="777" t="s">
        <v>6756</v>
      </c>
      <c r="DJ260" s="552" t="s">
        <v>7</v>
      </c>
      <c r="DK260" s="552" t="s">
        <v>6483</v>
      </c>
      <c r="DU260" s="129" t="s">
        <v>7820</v>
      </c>
      <c r="DV260" s="129" t="s">
        <v>358</v>
      </c>
      <c r="DW260" s="129" t="s">
        <v>7813</v>
      </c>
      <c r="FY260" s="133" t="s">
        <v>8479</v>
      </c>
      <c r="FZ260" s="133" t="s">
        <v>7</v>
      </c>
      <c r="GA260" s="133" t="s">
        <v>432</v>
      </c>
      <c r="GC260" s="129" t="s">
        <v>4835</v>
      </c>
      <c r="GD260" s="129" t="s">
        <v>4292</v>
      </c>
      <c r="GE260" s="129" t="s">
        <v>4836</v>
      </c>
    </row>
    <row r="261" spans="34:187" ht="50.1" customHeight="1" x14ac:dyDescent="0.2">
      <c r="AH261" s="133" t="s">
        <v>1210</v>
      </c>
      <c r="AI261" s="133" t="s">
        <v>7</v>
      </c>
      <c r="AJ261" s="133" t="s">
        <v>432</v>
      </c>
      <c r="DI261" s="777" t="s">
        <v>6757</v>
      </c>
      <c r="DJ261" s="552" t="s">
        <v>7</v>
      </c>
      <c r="DK261" s="552" t="s">
        <v>6483</v>
      </c>
      <c r="DU261" s="129" t="s">
        <v>7821</v>
      </c>
      <c r="DV261" s="129" t="s">
        <v>358</v>
      </c>
      <c r="DW261" s="129" t="s">
        <v>7813</v>
      </c>
      <c r="FY261" s="133" t="s">
        <v>1298</v>
      </c>
      <c r="FZ261" s="133" t="s">
        <v>7</v>
      </c>
      <c r="GA261" s="133" t="s">
        <v>8541</v>
      </c>
      <c r="GC261" s="129" t="s">
        <v>4837</v>
      </c>
      <c r="GD261" s="129" t="s">
        <v>4292</v>
      </c>
      <c r="GE261" s="129" t="s">
        <v>4838</v>
      </c>
    </row>
    <row r="262" spans="34:187" ht="50.1" customHeight="1" x14ac:dyDescent="0.2">
      <c r="AH262" s="133" t="s">
        <v>1212</v>
      </c>
      <c r="AI262" s="133" t="s">
        <v>7</v>
      </c>
      <c r="AJ262" s="133" t="s">
        <v>432</v>
      </c>
      <c r="DI262" s="777" t="s">
        <v>6758</v>
      </c>
      <c r="DJ262" s="552" t="s">
        <v>7</v>
      </c>
      <c r="DK262" s="552" t="s">
        <v>6483</v>
      </c>
      <c r="DU262" s="129" t="s">
        <v>7822</v>
      </c>
      <c r="DV262" s="129" t="s">
        <v>358</v>
      </c>
      <c r="DW262" s="129" t="s">
        <v>7813</v>
      </c>
      <c r="FY262" s="133" t="s">
        <v>1299</v>
      </c>
      <c r="FZ262" s="133" t="s">
        <v>7</v>
      </c>
      <c r="GA262" s="133" t="s">
        <v>432</v>
      </c>
      <c r="GC262" s="129" t="s">
        <v>4839</v>
      </c>
      <c r="GD262" s="129" t="s">
        <v>4292</v>
      </c>
      <c r="GE262" s="129" t="s">
        <v>4840</v>
      </c>
    </row>
    <row r="263" spans="34:187" ht="50.1" customHeight="1" x14ac:dyDescent="0.2">
      <c r="AH263" s="133" t="s">
        <v>2030</v>
      </c>
      <c r="AI263" s="133" t="s">
        <v>356</v>
      </c>
      <c r="AJ263" s="133" t="s">
        <v>8309</v>
      </c>
      <c r="DI263" s="777" t="s">
        <v>6759</v>
      </c>
      <c r="DJ263" s="552" t="s">
        <v>7</v>
      </c>
      <c r="DK263" s="552" t="s">
        <v>6483</v>
      </c>
      <c r="DU263" s="129" t="s">
        <v>7823</v>
      </c>
      <c r="DV263" s="129" t="s">
        <v>358</v>
      </c>
      <c r="DW263" s="129" t="s">
        <v>7813</v>
      </c>
      <c r="FY263" s="133" t="s">
        <v>8480</v>
      </c>
      <c r="FZ263" s="133" t="s">
        <v>7</v>
      </c>
      <c r="GA263" s="133" t="s">
        <v>432</v>
      </c>
      <c r="GC263" s="129" t="s">
        <v>4841</v>
      </c>
      <c r="GD263" s="129" t="s">
        <v>4292</v>
      </c>
      <c r="GE263" s="129" t="s">
        <v>4842</v>
      </c>
    </row>
    <row r="264" spans="34:187" ht="50.1" customHeight="1" x14ac:dyDescent="0.2">
      <c r="AH264" s="133" t="s">
        <v>1215</v>
      </c>
      <c r="AI264" s="133" t="s">
        <v>7</v>
      </c>
      <c r="AJ264" s="133" t="s">
        <v>432</v>
      </c>
      <c r="DI264" s="777" t="s">
        <v>6760</v>
      </c>
      <c r="DJ264" s="552" t="s">
        <v>7</v>
      </c>
      <c r="DK264" s="552" t="s">
        <v>6483</v>
      </c>
      <c r="DU264" s="129" t="s">
        <v>7824</v>
      </c>
      <c r="DV264" s="129" t="s">
        <v>358</v>
      </c>
      <c r="DW264" s="129" t="s">
        <v>7813</v>
      </c>
      <c r="FY264" s="133" t="s">
        <v>1300</v>
      </c>
      <c r="FZ264" s="133" t="s">
        <v>7</v>
      </c>
      <c r="GA264" s="133" t="s">
        <v>432</v>
      </c>
      <c r="GC264" s="129" t="s">
        <v>4843</v>
      </c>
      <c r="GD264" s="129" t="s">
        <v>4292</v>
      </c>
      <c r="GE264" s="129" t="s">
        <v>4844</v>
      </c>
    </row>
    <row r="265" spans="34:187" ht="50.1" customHeight="1" x14ac:dyDescent="0.2">
      <c r="AH265" s="133" t="s">
        <v>1218</v>
      </c>
      <c r="AI265" s="133" t="s">
        <v>7</v>
      </c>
      <c r="AJ265" s="133" t="s">
        <v>432</v>
      </c>
      <c r="DI265" s="777" t="s">
        <v>6761</v>
      </c>
      <c r="DJ265" s="552" t="s">
        <v>7</v>
      </c>
      <c r="DK265" s="552" t="s">
        <v>6483</v>
      </c>
      <c r="DU265" s="129" t="s">
        <v>7825</v>
      </c>
      <c r="DV265" s="129" t="s">
        <v>358</v>
      </c>
      <c r="DW265" s="129" t="s">
        <v>7813</v>
      </c>
      <c r="FY265" s="133" t="s">
        <v>1301</v>
      </c>
      <c r="FZ265" s="133" t="s">
        <v>7</v>
      </c>
      <c r="GA265" s="133" t="s">
        <v>432</v>
      </c>
      <c r="GC265" s="129" t="s">
        <v>4845</v>
      </c>
      <c r="GD265" s="129" t="s">
        <v>4292</v>
      </c>
      <c r="GE265" s="129" t="s">
        <v>4846</v>
      </c>
    </row>
    <row r="266" spans="34:187" ht="50.1" customHeight="1" x14ac:dyDescent="0.2">
      <c r="AH266" s="133" t="s">
        <v>1220</v>
      </c>
      <c r="AI266" s="133" t="s">
        <v>7</v>
      </c>
      <c r="AJ266" s="133" t="s">
        <v>432</v>
      </c>
      <c r="DI266" s="777" t="s">
        <v>6762</v>
      </c>
      <c r="DJ266" s="552" t="s">
        <v>7</v>
      </c>
      <c r="DK266" s="552" t="s">
        <v>6483</v>
      </c>
      <c r="DU266" s="129" t="s">
        <v>1818</v>
      </c>
      <c r="DV266" s="129" t="s">
        <v>358</v>
      </c>
      <c r="DW266" s="129" t="s">
        <v>7813</v>
      </c>
      <c r="FY266" s="133" t="s">
        <v>1302</v>
      </c>
      <c r="FZ266" s="133" t="s">
        <v>7</v>
      </c>
      <c r="GA266" s="133" t="s">
        <v>432</v>
      </c>
      <c r="GC266" s="129" t="s">
        <v>4847</v>
      </c>
      <c r="GD266" s="129" t="s">
        <v>4292</v>
      </c>
      <c r="GE266" s="129" t="s">
        <v>4848</v>
      </c>
    </row>
    <row r="267" spans="34:187" ht="50.1" customHeight="1" x14ac:dyDescent="0.2">
      <c r="AH267" s="133" t="s">
        <v>1223</v>
      </c>
      <c r="AI267" s="133" t="s">
        <v>7</v>
      </c>
      <c r="AJ267" s="133" t="s">
        <v>432</v>
      </c>
      <c r="DI267" s="777" t="s">
        <v>6763</v>
      </c>
      <c r="DJ267" s="552" t="s">
        <v>7</v>
      </c>
      <c r="DK267" s="552" t="s">
        <v>6483</v>
      </c>
      <c r="FY267" s="133" t="s">
        <v>1303</v>
      </c>
      <c r="FZ267" s="133" t="s">
        <v>7</v>
      </c>
      <c r="GA267" s="133" t="s">
        <v>432</v>
      </c>
      <c r="GC267" s="129" t="s">
        <v>4849</v>
      </c>
      <c r="GD267" s="129" t="s">
        <v>4292</v>
      </c>
      <c r="GE267" s="129" t="s">
        <v>4850</v>
      </c>
    </row>
    <row r="268" spans="34:187" ht="50.1" customHeight="1" x14ac:dyDescent="0.2">
      <c r="AH268" s="133" t="s">
        <v>1226</v>
      </c>
      <c r="AI268" s="133" t="s">
        <v>7</v>
      </c>
      <c r="AJ268" s="133" t="s">
        <v>432</v>
      </c>
      <c r="DI268" s="777" t="s">
        <v>6764</v>
      </c>
      <c r="DJ268" s="552" t="s">
        <v>7</v>
      </c>
      <c r="DK268" s="552" t="s">
        <v>6483</v>
      </c>
      <c r="FY268" s="133" t="s">
        <v>1304</v>
      </c>
      <c r="FZ268" s="133" t="s">
        <v>7</v>
      </c>
      <c r="GA268" s="133" t="s">
        <v>432</v>
      </c>
      <c r="GC268" s="129" t="s">
        <v>4851</v>
      </c>
      <c r="GD268" s="129" t="s">
        <v>4292</v>
      </c>
      <c r="GE268" s="129" t="s">
        <v>4852</v>
      </c>
    </row>
    <row r="269" spans="34:187" ht="50.1" customHeight="1" x14ac:dyDescent="0.2">
      <c r="AH269" s="133" t="s">
        <v>1229</v>
      </c>
      <c r="AI269" s="133" t="s">
        <v>7</v>
      </c>
      <c r="AJ269" s="133" t="s">
        <v>432</v>
      </c>
      <c r="DI269" s="777" t="s">
        <v>6765</v>
      </c>
      <c r="DJ269" s="552" t="s">
        <v>7</v>
      </c>
      <c r="DK269" s="552" t="s">
        <v>6483</v>
      </c>
      <c r="FY269" s="133" t="s">
        <v>1305</v>
      </c>
      <c r="FZ269" s="133" t="s">
        <v>7</v>
      </c>
      <c r="GA269" s="133" t="s">
        <v>432</v>
      </c>
      <c r="GC269" s="129" t="s">
        <v>4853</v>
      </c>
      <c r="GD269" s="129" t="s">
        <v>4292</v>
      </c>
      <c r="GE269" s="129" t="s">
        <v>4854</v>
      </c>
    </row>
    <row r="270" spans="34:187" ht="50.1" customHeight="1" x14ac:dyDescent="0.2">
      <c r="AH270" s="133" t="s">
        <v>1232</v>
      </c>
      <c r="AI270" s="133" t="s">
        <v>7</v>
      </c>
      <c r="AJ270" s="133" t="s">
        <v>432</v>
      </c>
      <c r="DI270" s="777" t="s">
        <v>6766</v>
      </c>
      <c r="DJ270" s="552" t="s">
        <v>7</v>
      </c>
      <c r="DK270" s="552" t="s">
        <v>6483</v>
      </c>
      <c r="FY270" s="133" t="s">
        <v>1306</v>
      </c>
      <c r="FZ270" s="133" t="s">
        <v>7</v>
      </c>
      <c r="GA270" s="133" t="s">
        <v>432</v>
      </c>
      <c r="GC270" s="129" t="s">
        <v>4855</v>
      </c>
      <c r="GD270" s="129" t="s">
        <v>4292</v>
      </c>
      <c r="GE270" s="129" t="s">
        <v>4856</v>
      </c>
    </row>
    <row r="271" spans="34:187" ht="50.1" customHeight="1" x14ac:dyDescent="0.2">
      <c r="AH271" s="133" t="s">
        <v>8470</v>
      </c>
      <c r="AI271" s="133" t="s">
        <v>7</v>
      </c>
      <c r="AJ271" s="133" t="s">
        <v>432</v>
      </c>
      <c r="DI271" s="777" t="s">
        <v>6767</v>
      </c>
      <c r="DJ271" s="552" t="s">
        <v>7</v>
      </c>
      <c r="DK271" s="552" t="s">
        <v>6483</v>
      </c>
      <c r="FY271" s="133" t="s">
        <v>8481</v>
      </c>
      <c r="FZ271" s="133" t="s">
        <v>7</v>
      </c>
      <c r="GA271" s="133" t="s">
        <v>432</v>
      </c>
      <c r="GC271" s="129" t="s">
        <v>4857</v>
      </c>
      <c r="GD271" s="129" t="s">
        <v>4292</v>
      </c>
      <c r="GE271" s="129" t="s">
        <v>4857</v>
      </c>
    </row>
    <row r="272" spans="34:187" ht="50.1" customHeight="1" x14ac:dyDescent="0.2">
      <c r="AH272" s="133" t="s">
        <v>8471</v>
      </c>
      <c r="AI272" s="133" t="s">
        <v>7</v>
      </c>
      <c r="AJ272" s="133" t="s">
        <v>432</v>
      </c>
      <c r="DI272" s="777" t="s">
        <v>6768</v>
      </c>
      <c r="DJ272" s="552" t="s">
        <v>7</v>
      </c>
      <c r="DK272" s="552" t="s">
        <v>6483</v>
      </c>
      <c r="FY272" s="133" t="s">
        <v>8482</v>
      </c>
      <c r="FZ272" s="133" t="s">
        <v>7</v>
      </c>
      <c r="GA272" s="133" t="s">
        <v>432</v>
      </c>
      <c r="GC272" s="129" t="s">
        <v>4858</v>
      </c>
      <c r="GD272" s="129" t="s">
        <v>4292</v>
      </c>
      <c r="GE272" s="129" t="s">
        <v>4859</v>
      </c>
    </row>
    <row r="273" spans="34:187" ht="50.1" customHeight="1" x14ac:dyDescent="0.2">
      <c r="AH273" s="133" t="s">
        <v>1235</v>
      </c>
      <c r="AI273" s="133" t="s">
        <v>7</v>
      </c>
      <c r="AJ273" s="133" t="s">
        <v>432</v>
      </c>
      <c r="DI273" s="777" t="s">
        <v>6769</v>
      </c>
      <c r="DJ273" s="552" t="s">
        <v>7</v>
      </c>
      <c r="DK273" s="552" t="s">
        <v>6483</v>
      </c>
      <c r="FY273" s="133" t="s">
        <v>1307</v>
      </c>
      <c r="FZ273" s="133" t="s">
        <v>7</v>
      </c>
      <c r="GA273" s="133" t="s">
        <v>432</v>
      </c>
      <c r="GC273" s="129" t="s">
        <v>4860</v>
      </c>
      <c r="GD273" s="129" t="s">
        <v>4292</v>
      </c>
      <c r="GE273" s="129" t="s">
        <v>4861</v>
      </c>
    </row>
    <row r="274" spans="34:187" ht="50.1" customHeight="1" x14ac:dyDescent="0.2">
      <c r="AH274" s="133" t="s">
        <v>1238</v>
      </c>
      <c r="AI274" s="133" t="s">
        <v>7</v>
      </c>
      <c r="AJ274" s="133" t="s">
        <v>432</v>
      </c>
      <c r="DI274" s="777" t="s">
        <v>6770</v>
      </c>
      <c r="DJ274" s="552" t="s">
        <v>7</v>
      </c>
      <c r="DK274" s="552" t="s">
        <v>6483</v>
      </c>
      <c r="FY274" s="133" t="s">
        <v>1308</v>
      </c>
      <c r="FZ274" s="133" t="s">
        <v>7</v>
      </c>
      <c r="GA274" s="133" t="s">
        <v>432</v>
      </c>
      <c r="GC274" s="129" t="s">
        <v>4862</v>
      </c>
      <c r="GD274" s="129" t="s">
        <v>4292</v>
      </c>
      <c r="GE274" s="129" t="s">
        <v>4863</v>
      </c>
    </row>
    <row r="275" spans="34:187" ht="50.1" customHeight="1" x14ac:dyDescent="0.2">
      <c r="AH275" s="133" t="s">
        <v>8472</v>
      </c>
      <c r="AI275" s="133" t="s">
        <v>7</v>
      </c>
      <c r="AJ275" s="133" t="s">
        <v>432</v>
      </c>
      <c r="DI275" s="777" t="s">
        <v>6771</v>
      </c>
      <c r="DJ275" s="552" t="s">
        <v>7</v>
      </c>
      <c r="DK275" s="552" t="s">
        <v>6483</v>
      </c>
      <c r="FY275" s="133" t="s">
        <v>7667</v>
      </c>
      <c r="FZ275" s="133" t="s">
        <v>7</v>
      </c>
      <c r="GA275" s="133" t="s">
        <v>432</v>
      </c>
      <c r="GC275" s="129" t="s">
        <v>4864</v>
      </c>
      <c r="GD275" s="129" t="s">
        <v>4292</v>
      </c>
      <c r="GE275" s="129" t="s">
        <v>4865</v>
      </c>
    </row>
    <row r="276" spans="34:187" ht="50.1" customHeight="1" x14ac:dyDescent="0.2">
      <c r="AH276" s="133" t="s">
        <v>8473</v>
      </c>
      <c r="AI276" s="133" t="s">
        <v>7</v>
      </c>
      <c r="AJ276" s="133" t="s">
        <v>432</v>
      </c>
      <c r="DI276" s="777" t="s">
        <v>6772</v>
      </c>
      <c r="DJ276" s="552" t="s">
        <v>7</v>
      </c>
      <c r="DK276" s="552" t="s">
        <v>6483</v>
      </c>
      <c r="FY276" s="133" t="s">
        <v>8483</v>
      </c>
      <c r="FZ276" s="133" t="s">
        <v>7</v>
      </c>
      <c r="GA276" s="133" t="s">
        <v>432</v>
      </c>
      <c r="GC276" s="129" t="s">
        <v>4866</v>
      </c>
      <c r="GD276" s="129" t="s">
        <v>4292</v>
      </c>
      <c r="GE276" s="129" t="s">
        <v>4867</v>
      </c>
    </row>
    <row r="277" spans="34:187" ht="50.1" customHeight="1" x14ac:dyDescent="0.2">
      <c r="AH277" s="133" t="s">
        <v>8474</v>
      </c>
      <c r="AI277" s="133" t="s">
        <v>7</v>
      </c>
      <c r="AJ277" s="133" t="s">
        <v>432</v>
      </c>
      <c r="DI277" s="777" t="s">
        <v>6773</v>
      </c>
      <c r="DJ277" s="552" t="s">
        <v>7</v>
      </c>
      <c r="DK277" s="552" t="s">
        <v>6483</v>
      </c>
      <c r="FY277" s="133" t="s">
        <v>7670</v>
      </c>
      <c r="FZ277" s="133" t="s">
        <v>7</v>
      </c>
      <c r="GA277" s="133" t="s">
        <v>432</v>
      </c>
      <c r="GC277" s="129" t="s">
        <v>4868</v>
      </c>
      <c r="GD277" s="129" t="s">
        <v>4292</v>
      </c>
      <c r="GE277" s="129" t="s">
        <v>4869</v>
      </c>
    </row>
    <row r="278" spans="34:187" ht="50.1" customHeight="1" x14ac:dyDescent="0.2">
      <c r="AH278" s="133" t="s">
        <v>8475</v>
      </c>
      <c r="AI278" s="133" t="s">
        <v>7</v>
      </c>
      <c r="AJ278" s="133" t="s">
        <v>432</v>
      </c>
      <c r="DI278" s="777" t="s">
        <v>6774</v>
      </c>
      <c r="DJ278" s="552" t="s">
        <v>7</v>
      </c>
      <c r="DK278" s="552" t="s">
        <v>6483</v>
      </c>
      <c r="FY278" s="133" t="s">
        <v>1309</v>
      </c>
      <c r="FZ278" s="133" t="s">
        <v>7</v>
      </c>
      <c r="GA278" s="133" t="s">
        <v>432</v>
      </c>
      <c r="GC278" s="129" t="s">
        <v>4870</v>
      </c>
      <c r="GD278" s="129" t="s">
        <v>4292</v>
      </c>
      <c r="GE278" s="129" t="s">
        <v>4871</v>
      </c>
    </row>
    <row r="279" spans="34:187" ht="50.1" customHeight="1" x14ac:dyDescent="0.2">
      <c r="AH279" s="133" t="s">
        <v>1241</v>
      </c>
      <c r="AI279" s="133" t="s">
        <v>7</v>
      </c>
      <c r="AJ279" s="133" t="s">
        <v>432</v>
      </c>
      <c r="DI279" s="777" t="s">
        <v>6775</v>
      </c>
      <c r="DJ279" s="552" t="s">
        <v>7</v>
      </c>
      <c r="DK279" s="552" t="s">
        <v>6483</v>
      </c>
      <c r="FY279" s="133" t="s">
        <v>1310</v>
      </c>
      <c r="FZ279" s="133" t="s">
        <v>7</v>
      </c>
      <c r="GA279" s="133" t="s">
        <v>432</v>
      </c>
      <c r="GC279" s="129" t="s">
        <v>4872</v>
      </c>
      <c r="GD279" s="129" t="s">
        <v>4292</v>
      </c>
      <c r="GE279" s="129" t="s">
        <v>4873</v>
      </c>
    </row>
    <row r="280" spans="34:187" ht="50.1" customHeight="1" x14ac:dyDescent="0.2">
      <c r="AH280" s="133" t="s">
        <v>1244</v>
      </c>
      <c r="AI280" s="133" t="s">
        <v>7</v>
      </c>
      <c r="AJ280" s="133" t="s">
        <v>432</v>
      </c>
      <c r="DI280" s="777" t="s">
        <v>6776</v>
      </c>
      <c r="DJ280" s="552" t="s">
        <v>7</v>
      </c>
      <c r="DK280" s="552" t="s">
        <v>6483</v>
      </c>
      <c r="FY280" s="133" t="s">
        <v>3671</v>
      </c>
      <c r="FZ280" s="133" t="s">
        <v>7</v>
      </c>
      <c r="GA280" s="133" t="s">
        <v>432</v>
      </c>
      <c r="GC280" s="129" t="s">
        <v>4874</v>
      </c>
      <c r="GD280" s="129" t="s">
        <v>4292</v>
      </c>
      <c r="GE280" s="129" t="s">
        <v>4875</v>
      </c>
    </row>
    <row r="281" spans="34:187" ht="50.1" customHeight="1" x14ac:dyDescent="0.2">
      <c r="AH281" s="133" t="s">
        <v>3670</v>
      </c>
      <c r="AI281" s="133" t="s">
        <v>7</v>
      </c>
      <c r="AJ281" s="133" t="s">
        <v>432</v>
      </c>
      <c r="DI281" s="777" t="s">
        <v>6777</v>
      </c>
      <c r="DJ281" s="552" t="s">
        <v>7</v>
      </c>
      <c r="DK281" s="552" t="s">
        <v>6483</v>
      </c>
      <c r="FY281" s="133" t="s">
        <v>1311</v>
      </c>
      <c r="FZ281" s="133" t="s">
        <v>7</v>
      </c>
      <c r="GA281" s="133" t="s">
        <v>432</v>
      </c>
      <c r="GC281" s="129" t="s">
        <v>4876</v>
      </c>
      <c r="GD281" s="129" t="s">
        <v>4292</v>
      </c>
      <c r="GE281" s="129" t="s">
        <v>4877</v>
      </c>
    </row>
    <row r="282" spans="34:187" ht="50.1" customHeight="1" x14ac:dyDescent="0.2">
      <c r="AH282" s="133" t="s">
        <v>7665</v>
      </c>
      <c r="AI282" s="133" t="s">
        <v>7</v>
      </c>
      <c r="AJ282" s="133" t="s">
        <v>432</v>
      </c>
      <c r="DI282" s="777" t="s">
        <v>6778</v>
      </c>
      <c r="DJ282" s="552" t="s">
        <v>7</v>
      </c>
      <c r="DK282" s="552" t="s">
        <v>6483</v>
      </c>
      <c r="FY282" s="133" t="s">
        <v>1312</v>
      </c>
      <c r="FZ282" s="133" t="s">
        <v>7</v>
      </c>
      <c r="GA282" s="133" t="s">
        <v>432</v>
      </c>
      <c r="GC282" s="129" t="s">
        <v>4878</v>
      </c>
      <c r="GD282" s="129" t="s">
        <v>4292</v>
      </c>
      <c r="GE282" s="129" t="s">
        <v>4879</v>
      </c>
    </row>
    <row r="283" spans="34:187" ht="50.1" customHeight="1" x14ac:dyDescent="0.2">
      <c r="AH283" s="133" t="s">
        <v>1247</v>
      </c>
      <c r="AI283" s="133" t="s">
        <v>7</v>
      </c>
      <c r="AJ283" s="133" t="s">
        <v>8538</v>
      </c>
      <c r="DI283" s="777" t="s">
        <v>6779</v>
      </c>
      <c r="DJ283" s="552" t="s">
        <v>7</v>
      </c>
      <c r="DK283" s="552" t="s">
        <v>6483</v>
      </c>
      <c r="FY283" s="133" t="s">
        <v>1313</v>
      </c>
      <c r="FZ283" s="133" t="s">
        <v>7</v>
      </c>
      <c r="GA283" s="133" t="s">
        <v>432</v>
      </c>
      <c r="GC283" s="129" t="s">
        <v>4880</v>
      </c>
      <c r="GD283" s="129" t="s">
        <v>4292</v>
      </c>
      <c r="GE283" s="129" t="s">
        <v>4881</v>
      </c>
    </row>
    <row r="284" spans="34:187" ht="50.1" customHeight="1" x14ac:dyDescent="0.2">
      <c r="AH284" s="133" t="s">
        <v>1250</v>
      </c>
      <c r="AI284" s="133" t="s">
        <v>7</v>
      </c>
      <c r="AJ284" s="133" t="s">
        <v>8539</v>
      </c>
      <c r="DI284" s="777" t="s">
        <v>6780</v>
      </c>
      <c r="DJ284" s="552" t="s">
        <v>7</v>
      </c>
      <c r="DK284" s="552" t="s">
        <v>6483</v>
      </c>
      <c r="FY284" s="133" t="s">
        <v>1314</v>
      </c>
      <c r="FZ284" s="133" t="s">
        <v>7</v>
      </c>
      <c r="GA284" s="133" t="s">
        <v>432</v>
      </c>
      <c r="GC284" s="129" t="s">
        <v>4882</v>
      </c>
      <c r="GD284" s="129" t="s">
        <v>4292</v>
      </c>
      <c r="GE284" s="129" t="s">
        <v>4883</v>
      </c>
    </row>
    <row r="285" spans="34:187" ht="50.1" customHeight="1" x14ac:dyDescent="0.2">
      <c r="AH285" s="133" t="s">
        <v>1253</v>
      </c>
      <c r="AI285" s="133" t="s">
        <v>7</v>
      </c>
      <c r="AJ285" s="133" t="s">
        <v>8540</v>
      </c>
      <c r="DI285" s="777" t="s">
        <v>6781</v>
      </c>
      <c r="DJ285" s="552" t="s">
        <v>7</v>
      </c>
      <c r="DK285" s="552" t="s">
        <v>6483</v>
      </c>
      <c r="FY285" s="133" t="s">
        <v>8559</v>
      </c>
      <c r="FZ285" s="133" t="s">
        <v>358</v>
      </c>
      <c r="GA285" s="133" t="s">
        <v>8559</v>
      </c>
      <c r="GC285" s="129" t="s">
        <v>4884</v>
      </c>
      <c r="GD285" s="129" t="s">
        <v>4292</v>
      </c>
      <c r="GE285" s="129" t="s">
        <v>4885</v>
      </c>
    </row>
    <row r="286" spans="34:187" ht="50.1" customHeight="1" x14ac:dyDescent="0.2">
      <c r="AH286" s="133" t="s">
        <v>1256</v>
      </c>
      <c r="AI286" s="133" t="s">
        <v>7</v>
      </c>
      <c r="AJ286" s="133" t="s">
        <v>432</v>
      </c>
      <c r="DI286" s="777" t="s">
        <v>6782</v>
      </c>
      <c r="DJ286" s="552" t="s">
        <v>7</v>
      </c>
      <c r="DK286" s="552" t="s">
        <v>6483</v>
      </c>
      <c r="FY286" s="133" t="s">
        <v>8484</v>
      </c>
      <c r="FZ286" s="133" t="s">
        <v>7</v>
      </c>
      <c r="GA286" s="133" t="s">
        <v>432</v>
      </c>
      <c r="GC286" s="129" t="s">
        <v>4886</v>
      </c>
      <c r="GD286" s="129" t="s">
        <v>4292</v>
      </c>
      <c r="GE286" s="129" t="s">
        <v>4887</v>
      </c>
    </row>
    <row r="287" spans="34:187" ht="50.1" customHeight="1" x14ac:dyDescent="0.2">
      <c r="AH287" s="133" t="s">
        <v>1258</v>
      </c>
      <c r="AI287" s="133" t="s">
        <v>7</v>
      </c>
      <c r="AJ287" s="133" t="s">
        <v>432</v>
      </c>
      <c r="DI287" s="777" t="s">
        <v>6783</v>
      </c>
      <c r="DJ287" s="552" t="s">
        <v>7</v>
      </c>
      <c r="DK287" s="552" t="s">
        <v>6483</v>
      </c>
      <c r="FY287" s="133" t="s">
        <v>8485</v>
      </c>
      <c r="FZ287" s="133" t="s">
        <v>7</v>
      </c>
      <c r="GA287" s="133" t="s">
        <v>432</v>
      </c>
      <c r="GC287" s="129" t="s">
        <v>4888</v>
      </c>
      <c r="GD287" s="129" t="s">
        <v>4292</v>
      </c>
      <c r="GE287" s="129" t="s">
        <v>4889</v>
      </c>
    </row>
    <row r="288" spans="34:187" ht="50.1" customHeight="1" x14ac:dyDescent="0.2">
      <c r="AH288" s="133" t="s">
        <v>1261</v>
      </c>
      <c r="AI288" s="133" t="s">
        <v>7</v>
      </c>
      <c r="AJ288" s="133" t="s">
        <v>432</v>
      </c>
      <c r="DI288" s="777" t="s">
        <v>6784</v>
      </c>
      <c r="DJ288" s="552" t="s">
        <v>7</v>
      </c>
      <c r="DK288" s="552" t="s">
        <v>6483</v>
      </c>
      <c r="FY288" s="133" t="s">
        <v>8486</v>
      </c>
      <c r="FZ288" s="133" t="s">
        <v>7</v>
      </c>
      <c r="GA288" s="133" t="s">
        <v>432</v>
      </c>
      <c r="GC288" s="129" t="s">
        <v>4890</v>
      </c>
      <c r="GD288" s="129" t="s">
        <v>4292</v>
      </c>
      <c r="GE288" s="129" t="s">
        <v>4891</v>
      </c>
    </row>
    <row r="289" spans="34:187" ht="50.1" customHeight="1" x14ac:dyDescent="0.2">
      <c r="AH289" s="133" t="s">
        <v>1264</v>
      </c>
      <c r="AI289" s="133" t="s">
        <v>7</v>
      </c>
      <c r="AJ289" s="133" t="s">
        <v>432</v>
      </c>
      <c r="DI289" s="777" t="s">
        <v>6785</v>
      </c>
      <c r="DJ289" s="552" t="s">
        <v>7</v>
      </c>
      <c r="DK289" s="552" t="s">
        <v>6483</v>
      </c>
      <c r="FY289" s="133" t="s">
        <v>1315</v>
      </c>
      <c r="FZ289" s="133" t="s">
        <v>7</v>
      </c>
      <c r="GA289" s="133" t="s">
        <v>432</v>
      </c>
      <c r="GC289" s="129" t="s">
        <v>4892</v>
      </c>
      <c r="GD289" s="129" t="s">
        <v>4292</v>
      </c>
      <c r="GE289" s="129" t="s">
        <v>4893</v>
      </c>
    </row>
    <row r="290" spans="34:187" ht="50.1" customHeight="1" x14ac:dyDescent="0.2">
      <c r="AH290" s="133" t="s">
        <v>1267</v>
      </c>
      <c r="AI290" s="133" t="s">
        <v>7</v>
      </c>
      <c r="AJ290" s="133" t="s">
        <v>432</v>
      </c>
      <c r="DI290" s="777" t="s">
        <v>6786</v>
      </c>
      <c r="DJ290" s="552" t="s">
        <v>7</v>
      </c>
      <c r="DK290" s="552" t="s">
        <v>6483</v>
      </c>
      <c r="FY290" s="133" t="s">
        <v>1316</v>
      </c>
      <c r="FZ290" s="133" t="s">
        <v>7</v>
      </c>
      <c r="GA290" s="133" t="s">
        <v>432</v>
      </c>
      <c r="GC290" s="129" t="s">
        <v>4894</v>
      </c>
      <c r="GD290" s="129" t="s">
        <v>4292</v>
      </c>
      <c r="GE290" s="129" t="s">
        <v>4895</v>
      </c>
    </row>
    <row r="291" spans="34:187" ht="50.1" customHeight="1" x14ac:dyDescent="0.2">
      <c r="AH291" s="133" t="s">
        <v>1270</v>
      </c>
      <c r="AI291" s="133" t="s">
        <v>7</v>
      </c>
      <c r="AJ291" s="133" t="s">
        <v>432</v>
      </c>
      <c r="DI291" s="777" t="s">
        <v>6787</v>
      </c>
      <c r="DJ291" s="552" t="s">
        <v>7</v>
      </c>
      <c r="DK291" s="552" t="s">
        <v>6483</v>
      </c>
      <c r="FY291" s="133" t="s">
        <v>1317</v>
      </c>
      <c r="FZ291" s="133" t="s">
        <v>7</v>
      </c>
      <c r="GA291" s="133" t="s">
        <v>432</v>
      </c>
      <c r="GC291" s="129" t="s">
        <v>4896</v>
      </c>
      <c r="GD291" s="129" t="s">
        <v>4292</v>
      </c>
      <c r="GE291" s="129" t="s">
        <v>4897</v>
      </c>
    </row>
    <row r="292" spans="34:187" ht="50.1" customHeight="1" x14ac:dyDescent="0.2">
      <c r="AH292" s="133" t="s">
        <v>1273</v>
      </c>
      <c r="AI292" s="133" t="s">
        <v>7</v>
      </c>
      <c r="AJ292" s="133" t="s">
        <v>432</v>
      </c>
      <c r="DI292" s="777" t="s">
        <v>6788</v>
      </c>
      <c r="DJ292" s="552" t="s">
        <v>7</v>
      </c>
      <c r="DK292" s="552" t="s">
        <v>6483</v>
      </c>
      <c r="FY292" s="133" t="s">
        <v>1318</v>
      </c>
      <c r="FZ292" s="133" t="s">
        <v>7</v>
      </c>
      <c r="GA292" s="133" t="s">
        <v>432</v>
      </c>
      <c r="GC292" s="129" t="s">
        <v>4898</v>
      </c>
      <c r="GD292" s="129" t="s">
        <v>4292</v>
      </c>
      <c r="GE292" s="129" t="s">
        <v>4899</v>
      </c>
    </row>
    <row r="293" spans="34:187" ht="50.1" customHeight="1" x14ac:dyDescent="0.2">
      <c r="AH293" s="133" t="s">
        <v>1276</v>
      </c>
      <c r="AI293" s="133" t="s">
        <v>7</v>
      </c>
      <c r="AJ293" s="133" t="s">
        <v>432</v>
      </c>
      <c r="DI293" s="777" t="s">
        <v>6789</v>
      </c>
      <c r="DJ293" s="552" t="s">
        <v>7</v>
      </c>
      <c r="DK293" s="552" t="s">
        <v>6483</v>
      </c>
      <c r="FY293" s="133" t="s">
        <v>8487</v>
      </c>
      <c r="FZ293" s="133" t="s">
        <v>7</v>
      </c>
      <c r="GA293" s="133" t="s">
        <v>432</v>
      </c>
      <c r="GC293" s="129" t="s">
        <v>7698</v>
      </c>
      <c r="GD293" s="129" t="s">
        <v>4292</v>
      </c>
      <c r="GE293" s="129" t="s">
        <v>7699</v>
      </c>
    </row>
    <row r="294" spans="34:187" ht="50.1" customHeight="1" x14ac:dyDescent="0.2">
      <c r="AH294" s="133" t="s">
        <v>1279</v>
      </c>
      <c r="AI294" s="133" t="s">
        <v>7</v>
      </c>
      <c r="AJ294" s="133" t="s">
        <v>432</v>
      </c>
      <c r="DI294" s="777" t="s">
        <v>6790</v>
      </c>
      <c r="DJ294" s="552" t="s">
        <v>7</v>
      </c>
      <c r="DK294" s="552" t="s">
        <v>6483</v>
      </c>
      <c r="FY294" s="133" t="s">
        <v>8488</v>
      </c>
      <c r="FZ294" s="133" t="s">
        <v>7</v>
      </c>
      <c r="GA294" s="133" t="s">
        <v>432</v>
      </c>
      <c r="GC294" s="129" t="s">
        <v>4900</v>
      </c>
      <c r="GD294" s="129" t="s">
        <v>4292</v>
      </c>
      <c r="GE294" s="129" t="s">
        <v>4901</v>
      </c>
    </row>
    <row r="295" spans="34:187" ht="50.1" customHeight="1" x14ac:dyDescent="0.2">
      <c r="AH295" s="133" t="s">
        <v>8476</v>
      </c>
      <c r="AI295" s="133" t="s">
        <v>7</v>
      </c>
      <c r="AJ295" s="133" t="s">
        <v>432</v>
      </c>
      <c r="DI295" s="777" t="s">
        <v>6791</v>
      </c>
      <c r="DJ295" s="552" t="s">
        <v>7</v>
      </c>
      <c r="DK295" s="552" t="s">
        <v>6483</v>
      </c>
      <c r="FY295" s="133" t="s">
        <v>1319</v>
      </c>
      <c r="FZ295" s="133" t="s">
        <v>7</v>
      </c>
      <c r="GA295" s="133" t="s">
        <v>432</v>
      </c>
      <c r="GC295" s="129" t="s">
        <v>4902</v>
      </c>
      <c r="GD295" s="129" t="s">
        <v>4292</v>
      </c>
      <c r="GE295" s="129" t="s">
        <v>4903</v>
      </c>
    </row>
    <row r="296" spans="34:187" ht="50.1" customHeight="1" x14ac:dyDescent="0.2">
      <c r="AH296" s="133" t="s">
        <v>1285</v>
      </c>
      <c r="AI296" s="133" t="s">
        <v>7</v>
      </c>
      <c r="AJ296" s="133" t="s">
        <v>432</v>
      </c>
      <c r="DI296" s="777" t="s">
        <v>6792</v>
      </c>
      <c r="DJ296" s="552" t="s">
        <v>7</v>
      </c>
      <c r="DK296" s="552" t="s">
        <v>6483</v>
      </c>
      <c r="FY296" s="133" t="s">
        <v>8489</v>
      </c>
      <c r="FZ296" s="133" t="s">
        <v>7</v>
      </c>
      <c r="GA296" s="133" t="s">
        <v>432</v>
      </c>
      <c r="GC296" s="129" t="s">
        <v>4904</v>
      </c>
      <c r="GD296" s="129" t="s">
        <v>4292</v>
      </c>
      <c r="GE296" s="129" t="s">
        <v>4905</v>
      </c>
    </row>
    <row r="297" spans="34:187" ht="50.1" customHeight="1" x14ac:dyDescent="0.2">
      <c r="AH297" s="133" t="s">
        <v>1288</v>
      </c>
      <c r="AI297" s="133" t="s">
        <v>7</v>
      </c>
      <c r="AJ297" s="133" t="s">
        <v>432</v>
      </c>
      <c r="DI297" s="777" t="s">
        <v>6793</v>
      </c>
      <c r="DJ297" s="552" t="s">
        <v>7</v>
      </c>
      <c r="DK297" s="552" t="s">
        <v>6483</v>
      </c>
      <c r="FY297" s="133" t="s">
        <v>1320</v>
      </c>
      <c r="FZ297" s="133" t="s">
        <v>7</v>
      </c>
      <c r="GA297" s="133" t="s">
        <v>432</v>
      </c>
      <c r="GC297" s="129" t="s">
        <v>4906</v>
      </c>
      <c r="GD297" s="129" t="s">
        <v>4292</v>
      </c>
      <c r="GE297" s="129" t="s">
        <v>4907</v>
      </c>
    </row>
    <row r="298" spans="34:187" ht="50.1" customHeight="1" x14ac:dyDescent="0.2">
      <c r="AH298" s="133" t="s">
        <v>2031</v>
      </c>
      <c r="AI298" s="133" t="s">
        <v>356</v>
      </c>
      <c r="AJ298" s="133" t="s">
        <v>8312</v>
      </c>
      <c r="DI298" s="777" t="s">
        <v>6794</v>
      </c>
      <c r="DJ298" s="552" t="s">
        <v>7</v>
      </c>
      <c r="DK298" s="552" t="s">
        <v>6483</v>
      </c>
      <c r="FY298" s="133" t="s">
        <v>1321</v>
      </c>
      <c r="FZ298" s="133" t="s">
        <v>7</v>
      </c>
      <c r="GA298" s="133" t="s">
        <v>432</v>
      </c>
      <c r="GC298" s="129" t="s">
        <v>4908</v>
      </c>
      <c r="GD298" s="129" t="s">
        <v>4292</v>
      </c>
      <c r="GE298" s="129" t="s">
        <v>4909</v>
      </c>
    </row>
    <row r="299" spans="34:187" ht="50.1" customHeight="1" x14ac:dyDescent="0.2">
      <c r="AH299" s="133" t="s">
        <v>8477</v>
      </c>
      <c r="AI299" s="133" t="s">
        <v>7</v>
      </c>
      <c r="AJ299" s="133" t="s">
        <v>432</v>
      </c>
      <c r="DI299" s="777" t="s">
        <v>6795</v>
      </c>
      <c r="DJ299" s="552" t="s">
        <v>356</v>
      </c>
      <c r="DK299" s="552" t="s">
        <v>8542</v>
      </c>
      <c r="FY299" s="133" t="s">
        <v>1996</v>
      </c>
      <c r="FZ299" s="133" t="s">
        <v>7</v>
      </c>
      <c r="GA299" s="133" t="s">
        <v>432</v>
      </c>
      <c r="GC299" s="129" t="s">
        <v>4910</v>
      </c>
      <c r="GD299" s="129" t="s">
        <v>4292</v>
      </c>
      <c r="GE299" s="129" t="s">
        <v>4911</v>
      </c>
    </row>
    <row r="300" spans="34:187" ht="50.1" customHeight="1" x14ac:dyDescent="0.2">
      <c r="AH300" s="133" t="s">
        <v>3247</v>
      </c>
      <c r="AI300" s="133" t="s">
        <v>356</v>
      </c>
      <c r="AJ300" s="133" t="s">
        <v>8317</v>
      </c>
      <c r="DI300" s="777" t="s">
        <v>6796</v>
      </c>
      <c r="DJ300" s="552" t="s">
        <v>7</v>
      </c>
      <c r="DK300" s="552" t="s">
        <v>6483</v>
      </c>
      <c r="FY300" s="133" t="s">
        <v>1322</v>
      </c>
      <c r="FZ300" s="133" t="s">
        <v>7</v>
      </c>
      <c r="GA300" s="133" t="s">
        <v>432</v>
      </c>
      <c r="GC300" s="129" t="s">
        <v>4912</v>
      </c>
      <c r="GD300" s="129" t="s">
        <v>4292</v>
      </c>
      <c r="GE300" s="129" t="s">
        <v>4913</v>
      </c>
    </row>
    <row r="301" spans="34:187" ht="50.1" customHeight="1" x14ac:dyDescent="0.2">
      <c r="AH301" s="133" t="s">
        <v>3255</v>
      </c>
      <c r="AI301" s="133" t="s">
        <v>356</v>
      </c>
      <c r="AJ301" s="133" t="s">
        <v>8319</v>
      </c>
      <c r="DI301" s="777" t="s">
        <v>6797</v>
      </c>
      <c r="DJ301" s="552" t="s">
        <v>7</v>
      </c>
      <c r="DK301" s="552" t="s">
        <v>6483</v>
      </c>
      <c r="FY301" s="133" t="s">
        <v>1323</v>
      </c>
      <c r="FZ301" s="133" t="s">
        <v>7</v>
      </c>
      <c r="GA301" s="133" t="s">
        <v>432</v>
      </c>
      <c r="GC301" s="129" t="s">
        <v>4914</v>
      </c>
      <c r="GD301" s="129" t="s">
        <v>4292</v>
      </c>
      <c r="GE301" s="129" t="s">
        <v>4915</v>
      </c>
    </row>
    <row r="302" spans="34:187" ht="50.1" customHeight="1" x14ac:dyDescent="0.2">
      <c r="AH302" s="133" t="s">
        <v>2032</v>
      </c>
      <c r="AI302" s="133" t="s">
        <v>356</v>
      </c>
      <c r="AJ302" s="133" t="s">
        <v>8322</v>
      </c>
      <c r="DI302" s="777" t="s">
        <v>6798</v>
      </c>
      <c r="DJ302" s="552" t="s">
        <v>7</v>
      </c>
      <c r="DK302" s="552" t="s">
        <v>6483</v>
      </c>
      <c r="FY302" s="133" t="s">
        <v>1324</v>
      </c>
      <c r="FZ302" s="133" t="s">
        <v>7</v>
      </c>
      <c r="GA302" s="133" t="s">
        <v>432</v>
      </c>
      <c r="GC302" s="129" t="s">
        <v>4916</v>
      </c>
      <c r="GD302" s="129" t="s">
        <v>4292</v>
      </c>
      <c r="GE302" s="129" t="s">
        <v>4917</v>
      </c>
    </row>
    <row r="303" spans="34:187" ht="50.1" customHeight="1" x14ac:dyDescent="0.2">
      <c r="AH303" s="133" t="s">
        <v>1291</v>
      </c>
      <c r="AI303" s="133" t="s">
        <v>7</v>
      </c>
      <c r="AJ303" s="133" t="s">
        <v>432</v>
      </c>
      <c r="DI303" s="777" t="s">
        <v>6799</v>
      </c>
      <c r="DJ303" s="552" t="s">
        <v>7</v>
      </c>
      <c r="DK303" s="552" t="s">
        <v>6483</v>
      </c>
      <c r="FY303" s="133" t="s">
        <v>1325</v>
      </c>
      <c r="FZ303" s="133" t="s">
        <v>7</v>
      </c>
      <c r="GA303" s="133" t="s">
        <v>432</v>
      </c>
      <c r="GC303" s="129" t="s">
        <v>4918</v>
      </c>
      <c r="GD303" s="129" t="s">
        <v>4292</v>
      </c>
      <c r="GE303" s="129" t="s">
        <v>4919</v>
      </c>
    </row>
    <row r="304" spans="34:187" ht="50.1" customHeight="1" x14ac:dyDescent="0.2">
      <c r="AH304" s="133" t="s">
        <v>1294</v>
      </c>
      <c r="AI304" s="133" t="s">
        <v>7</v>
      </c>
      <c r="AJ304" s="133" t="s">
        <v>432</v>
      </c>
      <c r="DI304" s="777" t="s">
        <v>6800</v>
      </c>
      <c r="DJ304" s="552" t="s">
        <v>7</v>
      </c>
      <c r="DK304" s="552" t="s">
        <v>6483</v>
      </c>
      <c r="FY304" s="133" t="s">
        <v>1326</v>
      </c>
      <c r="FZ304" s="133" t="s">
        <v>7</v>
      </c>
      <c r="GA304" s="133" t="s">
        <v>432</v>
      </c>
      <c r="GC304" s="129" t="s">
        <v>4920</v>
      </c>
      <c r="GD304" s="129" t="s">
        <v>4292</v>
      </c>
      <c r="GE304" s="129" t="s">
        <v>4921</v>
      </c>
    </row>
    <row r="305" spans="34:187" ht="50.1" customHeight="1" x14ac:dyDescent="0.2">
      <c r="AH305" s="133" t="s">
        <v>1295</v>
      </c>
      <c r="AI305" s="133" t="s">
        <v>7</v>
      </c>
      <c r="AJ305" s="133" t="s">
        <v>432</v>
      </c>
      <c r="DI305" s="777" t="s">
        <v>6801</v>
      </c>
      <c r="DJ305" s="552" t="s">
        <v>7</v>
      </c>
      <c r="DK305" s="552" t="s">
        <v>6483</v>
      </c>
      <c r="FY305" s="133" t="s">
        <v>1327</v>
      </c>
      <c r="FZ305" s="133" t="s">
        <v>7</v>
      </c>
      <c r="GA305" s="133" t="s">
        <v>432</v>
      </c>
      <c r="GC305" s="129" t="s">
        <v>4922</v>
      </c>
      <c r="GD305" s="129" t="s">
        <v>4292</v>
      </c>
      <c r="GE305" s="129" t="s">
        <v>4923</v>
      </c>
    </row>
    <row r="306" spans="34:187" ht="50.1" customHeight="1" x14ac:dyDescent="0.2">
      <c r="AH306" s="133" t="s">
        <v>2033</v>
      </c>
      <c r="AI306" s="133" t="s">
        <v>356</v>
      </c>
      <c r="AJ306" s="133" t="s">
        <v>8325</v>
      </c>
      <c r="DI306" s="777" t="s">
        <v>6802</v>
      </c>
      <c r="DJ306" s="552" t="s">
        <v>7</v>
      </c>
      <c r="DK306" s="552" t="s">
        <v>6483</v>
      </c>
      <c r="FY306" s="133" t="s">
        <v>1328</v>
      </c>
      <c r="FZ306" s="133" t="s">
        <v>7</v>
      </c>
      <c r="GA306" s="133" t="s">
        <v>432</v>
      </c>
      <c r="GC306" s="129" t="s">
        <v>7700</v>
      </c>
      <c r="GD306" s="129" t="s">
        <v>4292</v>
      </c>
      <c r="GE306" s="129" t="s">
        <v>7701</v>
      </c>
    </row>
    <row r="307" spans="34:187" ht="50.1" customHeight="1" x14ac:dyDescent="0.2">
      <c r="AH307" s="133" t="s">
        <v>3278</v>
      </c>
      <c r="AI307" s="133" t="s">
        <v>356</v>
      </c>
      <c r="AJ307" s="133" t="s">
        <v>8329</v>
      </c>
      <c r="DI307" s="777" t="s">
        <v>6803</v>
      </c>
      <c r="DJ307" s="552" t="s">
        <v>7</v>
      </c>
      <c r="DK307" s="552" t="s">
        <v>6483</v>
      </c>
      <c r="FY307" s="133" t="s">
        <v>1329</v>
      </c>
      <c r="FZ307" s="133" t="s">
        <v>7</v>
      </c>
      <c r="GA307" s="133" t="s">
        <v>432</v>
      </c>
      <c r="GC307" s="129" t="s">
        <v>4924</v>
      </c>
      <c r="GD307" s="129" t="s">
        <v>4292</v>
      </c>
      <c r="GE307" s="129" t="s">
        <v>4925</v>
      </c>
    </row>
    <row r="308" spans="34:187" ht="50.1" customHeight="1" x14ac:dyDescent="0.2">
      <c r="AH308" s="133" t="s">
        <v>1296</v>
      </c>
      <c r="AI308" s="133" t="s">
        <v>7</v>
      </c>
      <c r="AJ308" s="133" t="s">
        <v>432</v>
      </c>
      <c r="DI308" s="777" t="s">
        <v>6804</v>
      </c>
      <c r="DJ308" s="552" t="s">
        <v>7</v>
      </c>
      <c r="DK308" s="552" t="s">
        <v>6483</v>
      </c>
      <c r="FY308" s="133" t="s">
        <v>8490</v>
      </c>
      <c r="FZ308" s="133" t="s">
        <v>7</v>
      </c>
      <c r="GA308" s="133" t="s">
        <v>432</v>
      </c>
      <c r="GC308" s="129" t="s">
        <v>4926</v>
      </c>
      <c r="GD308" s="129" t="s">
        <v>4292</v>
      </c>
      <c r="GE308" s="129" t="s">
        <v>4927</v>
      </c>
    </row>
    <row r="309" spans="34:187" ht="50.1" customHeight="1" x14ac:dyDescent="0.2">
      <c r="AH309" s="133" t="s">
        <v>1297</v>
      </c>
      <c r="AI309" s="133" t="s">
        <v>7</v>
      </c>
      <c r="AJ309" s="133" t="s">
        <v>432</v>
      </c>
      <c r="DI309" s="777" t="s">
        <v>6805</v>
      </c>
      <c r="DJ309" s="552" t="s">
        <v>7</v>
      </c>
      <c r="DK309" s="552" t="s">
        <v>6483</v>
      </c>
      <c r="FY309" s="133" t="s">
        <v>8491</v>
      </c>
      <c r="FZ309" s="133" t="s">
        <v>7</v>
      </c>
      <c r="GA309" s="133" t="s">
        <v>432</v>
      </c>
      <c r="GC309" s="129" t="s">
        <v>4928</v>
      </c>
      <c r="GD309" s="129" t="s">
        <v>4292</v>
      </c>
      <c r="GE309" s="129" t="s">
        <v>4929</v>
      </c>
    </row>
    <row r="310" spans="34:187" ht="50.1" customHeight="1" x14ac:dyDescent="0.2">
      <c r="AH310" s="133" t="s">
        <v>8478</v>
      </c>
      <c r="AI310" s="133" t="s">
        <v>7</v>
      </c>
      <c r="AJ310" s="133" t="s">
        <v>432</v>
      </c>
      <c r="DI310" s="777" t="s">
        <v>6806</v>
      </c>
      <c r="DJ310" s="552" t="s">
        <v>7</v>
      </c>
      <c r="DK310" s="552" t="s">
        <v>6483</v>
      </c>
      <c r="FY310" s="133" t="s">
        <v>8492</v>
      </c>
      <c r="FZ310" s="133" t="s">
        <v>7</v>
      </c>
      <c r="GA310" s="133" t="s">
        <v>432</v>
      </c>
      <c r="GC310" s="129" t="s">
        <v>4930</v>
      </c>
      <c r="GD310" s="129" t="s">
        <v>4292</v>
      </c>
      <c r="GE310" s="129" t="s">
        <v>4931</v>
      </c>
    </row>
    <row r="311" spans="34:187" ht="50.1" customHeight="1" x14ac:dyDescent="0.2">
      <c r="AH311" s="133" t="s">
        <v>8479</v>
      </c>
      <c r="AI311" s="133" t="s">
        <v>7</v>
      </c>
      <c r="AJ311" s="133" t="s">
        <v>432</v>
      </c>
      <c r="DI311" s="777" t="s">
        <v>6807</v>
      </c>
      <c r="DJ311" s="552" t="s">
        <v>7</v>
      </c>
      <c r="DK311" s="552" t="s">
        <v>6483</v>
      </c>
      <c r="FY311" s="133" t="s">
        <v>1330</v>
      </c>
      <c r="FZ311" s="133" t="s">
        <v>7</v>
      </c>
      <c r="GA311" s="133" t="s">
        <v>432</v>
      </c>
      <c r="GC311" s="129" t="s">
        <v>4932</v>
      </c>
      <c r="GD311" s="129" t="s">
        <v>4292</v>
      </c>
      <c r="GE311" s="129" t="s">
        <v>4933</v>
      </c>
    </row>
    <row r="312" spans="34:187" ht="50.1" customHeight="1" x14ac:dyDescent="0.2">
      <c r="AH312" s="133" t="s">
        <v>3288</v>
      </c>
      <c r="AI312" s="133" t="s">
        <v>356</v>
      </c>
      <c r="AJ312" s="133" t="s">
        <v>8330</v>
      </c>
      <c r="DI312" s="777" t="s">
        <v>6808</v>
      </c>
      <c r="DJ312" s="552" t="s">
        <v>7</v>
      </c>
      <c r="DK312" s="552" t="s">
        <v>6483</v>
      </c>
      <c r="FY312" s="133" t="s">
        <v>8493</v>
      </c>
      <c r="FZ312" s="133" t="s">
        <v>7</v>
      </c>
      <c r="GA312" s="133" t="s">
        <v>432</v>
      </c>
      <c r="GC312" s="129" t="s">
        <v>4934</v>
      </c>
      <c r="GD312" s="129" t="s">
        <v>4292</v>
      </c>
      <c r="GE312" s="129" t="s">
        <v>4935</v>
      </c>
    </row>
    <row r="313" spans="34:187" ht="50.1" customHeight="1" x14ac:dyDescent="0.2">
      <c r="AH313" s="133" t="s">
        <v>2034</v>
      </c>
      <c r="AI313" s="133" t="s">
        <v>356</v>
      </c>
      <c r="AJ313" s="133" t="s">
        <v>8332</v>
      </c>
      <c r="DI313" s="777" t="s">
        <v>6809</v>
      </c>
      <c r="DJ313" s="552" t="s">
        <v>7</v>
      </c>
      <c r="DK313" s="552" t="s">
        <v>6483</v>
      </c>
      <c r="FY313" s="133" t="s">
        <v>8494</v>
      </c>
      <c r="FZ313" s="133" t="s">
        <v>7</v>
      </c>
      <c r="GA313" s="133" t="s">
        <v>432</v>
      </c>
      <c r="GC313" s="129" t="s">
        <v>4936</v>
      </c>
      <c r="GD313" s="129" t="s">
        <v>4292</v>
      </c>
      <c r="GE313" s="129" t="s">
        <v>4937</v>
      </c>
    </row>
    <row r="314" spans="34:187" ht="50.1" customHeight="1" x14ac:dyDescent="0.2">
      <c r="AH314" s="133" t="s">
        <v>3308</v>
      </c>
      <c r="AI314" s="133" t="s">
        <v>356</v>
      </c>
      <c r="AJ314" s="133" t="s">
        <v>8333</v>
      </c>
      <c r="DI314" s="777" t="s">
        <v>6810</v>
      </c>
      <c r="DJ314" s="552" t="s">
        <v>7</v>
      </c>
      <c r="DK314" s="552" t="s">
        <v>6483</v>
      </c>
      <c r="FY314" s="133" t="s">
        <v>1331</v>
      </c>
      <c r="FZ314" s="133" t="s">
        <v>7</v>
      </c>
      <c r="GA314" s="133" t="s">
        <v>432</v>
      </c>
      <c r="GC314" s="129" t="s">
        <v>4938</v>
      </c>
      <c r="GD314" s="129" t="s">
        <v>4292</v>
      </c>
      <c r="GE314" s="129" t="s">
        <v>4939</v>
      </c>
    </row>
    <row r="315" spans="34:187" ht="50.1" customHeight="1" x14ac:dyDescent="0.2">
      <c r="AH315" s="133" t="s">
        <v>1298</v>
      </c>
      <c r="AI315" s="133" t="s">
        <v>7</v>
      </c>
      <c r="AJ315" s="133" t="s">
        <v>8541</v>
      </c>
      <c r="DI315" s="777" t="s">
        <v>6811</v>
      </c>
      <c r="DJ315" s="552" t="s">
        <v>7</v>
      </c>
      <c r="DK315" s="552" t="s">
        <v>6483</v>
      </c>
      <c r="FY315" s="133" t="s">
        <v>1332</v>
      </c>
      <c r="FZ315" s="133" t="s">
        <v>7</v>
      </c>
      <c r="GA315" s="133" t="s">
        <v>432</v>
      </c>
      <c r="GC315" s="129" t="s">
        <v>4940</v>
      </c>
      <c r="GD315" s="129" t="s">
        <v>4292</v>
      </c>
      <c r="GE315" s="129" t="s">
        <v>4941</v>
      </c>
    </row>
    <row r="316" spans="34:187" ht="50.1" customHeight="1" x14ac:dyDescent="0.2">
      <c r="AH316" s="133" t="s">
        <v>1299</v>
      </c>
      <c r="AI316" s="133" t="s">
        <v>7</v>
      </c>
      <c r="AJ316" s="133" t="s">
        <v>432</v>
      </c>
      <c r="DI316" s="777" t="s">
        <v>6812</v>
      </c>
      <c r="DJ316" s="552" t="s">
        <v>7</v>
      </c>
      <c r="DK316" s="552" t="s">
        <v>6483</v>
      </c>
      <c r="FY316" s="133" t="s">
        <v>1333</v>
      </c>
      <c r="FZ316" s="133" t="s">
        <v>7</v>
      </c>
      <c r="GA316" s="133" t="s">
        <v>432</v>
      </c>
      <c r="GC316" s="129" t="s">
        <v>4942</v>
      </c>
      <c r="GD316" s="129" t="s">
        <v>4292</v>
      </c>
      <c r="GE316" s="129" t="s">
        <v>4943</v>
      </c>
    </row>
    <row r="317" spans="34:187" ht="50.1" customHeight="1" x14ac:dyDescent="0.2">
      <c r="AH317" s="133" t="s">
        <v>8480</v>
      </c>
      <c r="AI317" s="133" t="s">
        <v>7</v>
      </c>
      <c r="AJ317" s="133" t="s">
        <v>432</v>
      </c>
      <c r="DI317" s="777" t="s">
        <v>6813</v>
      </c>
      <c r="DJ317" s="552" t="s">
        <v>7</v>
      </c>
      <c r="DK317" s="552" t="s">
        <v>6483</v>
      </c>
      <c r="FY317" s="133" t="s">
        <v>8495</v>
      </c>
      <c r="FZ317" s="133" t="s">
        <v>7</v>
      </c>
      <c r="GA317" s="133" t="s">
        <v>432</v>
      </c>
      <c r="GC317" s="129" t="s">
        <v>7702</v>
      </c>
      <c r="GD317" s="129" t="s">
        <v>4292</v>
      </c>
      <c r="GE317" s="129" t="s">
        <v>7703</v>
      </c>
    </row>
    <row r="318" spans="34:187" ht="50.1" customHeight="1" x14ac:dyDescent="0.2">
      <c r="AH318" s="133" t="s">
        <v>1300</v>
      </c>
      <c r="AI318" s="133" t="s">
        <v>7</v>
      </c>
      <c r="AJ318" s="133" t="s">
        <v>432</v>
      </c>
      <c r="DI318" s="777" t="s">
        <v>6814</v>
      </c>
      <c r="DJ318" s="552" t="s">
        <v>7</v>
      </c>
      <c r="DK318" s="552" t="s">
        <v>6483</v>
      </c>
      <c r="FY318" s="133" t="s">
        <v>1334</v>
      </c>
      <c r="FZ318" s="133" t="s">
        <v>7</v>
      </c>
      <c r="GA318" s="133" t="s">
        <v>432</v>
      </c>
      <c r="GC318" s="129" t="s">
        <v>7704</v>
      </c>
      <c r="GD318" s="129" t="s">
        <v>4292</v>
      </c>
      <c r="GE318" s="129" t="s">
        <v>7705</v>
      </c>
    </row>
    <row r="319" spans="34:187" ht="50.1" customHeight="1" x14ac:dyDescent="0.2">
      <c r="AH319" s="133" t="s">
        <v>1301</v>
      </c>
      <c r="AI319" s="133" t="s">
        <v>7</v>
      </c>
      <c r="AJ319" s="133" t="s">
        <v>432</v>
      </c>
      <c r="DI319" s="777" t="s">
        <v>6815</v>
      </c>
      <c r="DJ319" s="552" t="s">
        <v>7</v>
      </c>
      <c r="DK319" s="552" t="s">
        <v>6483</v>
      </c>
      <c r="FY319" s="133" t="s">
        <v>1335</v>
      </c>
      <c r="FZ319" s="133" t="s">
        <v>7</v>
      </c>
      <c r="GA319" s="133" t="s">
        <v>432</v>
      </c>
      <c r="GC319" s="129" t="s">
        <v>4944</v>
      </c>
      <c r="GD319" s="129" t="s">
        <v>4292</v>
      </c>
      <c r="GE319" s="129" t="s">
        <v>4945</v>
      </c>
    </row>
    <row r="320" spans="34:187" ht="50.1" customHeight="1" x14ac:dyDescent="0.2">
      <c r="AH320" s="133" t="s">
        <v>1302</v>
      </c>
      <c r="AI320" s="133" t="s">
        <v>7</v>
      </c>
      <c r="AJ320" s="133" t="s">
        <v>432</v>
      </c>
      <c r="DI320" s="777" t="s">
        <v>6816</v>
      </c>
      <c r="DJ320" s="552" t="s">
        <v>7</v>
      </c>
      <c r="DK320" s="552" t="s">
        <v>6483</v>
      </c>
      <c r="FY320" s="133" t="s">
        <v>1336</v>
      </c>
      <c r="FZ320" s="133" t="s">
        <v>7</v>
      </c>
      <c r="GA320" s="133" t="s">
        <v>432</v>
      </c>
      <c r="GC320" s="129" t="s">
        <v>4946</v>
      </c>
      <c r="GD320" s="129" t="s">
        <v>4292</v>
      </c>
      <c r="GE320" s="129" t="s">
        <v>4947</v>
      </c>
    </row>
    <row r="321" spans="34:187" ht="50.1" customHeight="1" x14ac:dyDescent="0.2">
      <c r="AH321" s="133" t="s">
        <v>1303</v>
      </c>
      <c r="AI321" s="133" t="s">
        <v>7</v>
      </c>
      <c r="AJ321" s="133" t="s">
        <v>432</v>
      </c>
      <c r="DI321" s="777" t="s">
        <v>6817</v>
      </c>
      <c r="DJ321" s="552" t="s">
        <v>7</v>
      </c>
      <c r="DK321" s="552" t="s">
        <v>6483</v>
      </c>
      <c r="FY321" s="133" t="s">
        <v>1337</v>
      </c>
      <c r="FZ321" s="133" t="s">
        <v>7</v>
      </c>
      <c r="GA321" s="133" t="s">
        <v>8543</v>
      </c>
      <c r="GC321" s="129" t="s">
        <v>4948</v>
      </c>
      <c r="GD321" s="129" t="s">
        <v>4292</v>
      </c>
      <c r="GE321" s="129" t="s">
        <v>4949</v>
      </c>
    </row>
    <row r="322" spans="34:187" ht="50.1" customHeight="1" x14ac:dyDescent="0.2">
      <c r="AH322" s="133" t="s">
        <v>1304</v>
      </c>
      <c r="AI322" s="133" t="s">
        <v>7</v>
      </c>
      <c r="AJ322" s="133" t="s">
        <v>432</v>
      </c>
      <c r="DI322" s="777" t="s">
        <v>6818</v>
      </c>
      <c r="DJ322" s="552" t="s">
        <v>7</v>
      </c>
      <c r="DK322" s="552" t="s">
        <v>6483</v>
      </c>
      <c r="FY322" s="133" t="s">
        <v>1997</v>
      </c>
      <c r="FZ322" s="133" t="s">
        <v>7</v>
      </c>
      <c r="GA322" s="133" t="s">
        <v>432</v>
      </c>
      <c r="GC322" s="129" t="s">
        <v>4950</v>
      </c>
      <c r="GD322" s="129" t="s">
        <v>4292</v>
      </c>
      <c r="GE322" s="129" t="s">
        <v>4951</v>
      </c>
    </row>
    <row r="323" spans="34:187" ht="50.1" customHeight="1" x14ac:dyDescent="0.2">
      <c r="AH323" s="133" t="s">
        <v>1305</v>
      </c>
      <c r="AI323" s="133" t="s">
        <v>7</v>
      </c>
      <c r="AJ323" s="133" t="s">
        <v>432</v>
      </c>
      <c r="DI323" s="777" t="s">
        <v>6819</v>
      </c>
      <c r="DJ323" s="552" t="s">
        <v>7</v>
      </c>
      <c r="DK323" s="552" t="s">
        <v>6483</v>
      </c>
      <c r="FY323" s="133" t="s">
        <v>8516</v>
      </c>
      <c r="FZ323" s="133" t="s">
        <v>7</v>
      </c>
      <c r="GA323" s="133" t="s">
        <v>432</v>
      </c>
      <c r="GC323" s="129" t="s">
        <v>4952</v>
      </c>
      <c r="GD323" s="129" t="s">
        <v>4292</v>
      </c>
      <c r="GE323" s="129" t="s">
        <v>4953</v>
      </c>
    </row>
    <row r="324" spans="34:187" ht="50.1" customHeight="1" x14ac:dyDescent="0.2">
      <c r="AH324" s="133" t="s">
        <v>2035</v>
      </c>
      <c r="AI324" s="133" t="s">
        <v>356</v>
      </c>
      <c r="AJ324" s="133" t="s">
        <v>8334</v>
      </c>
      <c r="DI324" s="777" t="s">
        <v>6820</v>
      </c>
      <c r="DJ324" s="552" t="s">
        <v>7</v>
      </c>
      <c r="DK324" s="552" t="s">
        <v>6483</v>
      </c>
      <c r="FY324" s="133" t="s">
        <v>1338</v>
      </c>
      <c r="FZ324" s="133" t="s">
        <v>7</v>
      </c>
      <c r="GA324" s="133" t="s">
        <v>8544</v>
      </c>
      <c r="GC324" s="129" t="s">
        <v>4954</v>
      </c>
      <c r="GD324" s="129" t="s">
        <v>4292</v>
      </c>
      <c r="GE324" s="129" t="s">
        <v>4955</v>
      </c>
    </row>
    <row r="325" spans="34:187" ht="50.1" customHeight="1" x14ac:dyDescent="0.2">
      <c r="AH325" s="133" t="s">
        <v>1306</v>
      </c>
      <c r="AI325" s="133" t="s">
        <v>7</v>
      </c>
      <c r="AJ325" s="133" t="s">
        <v>432</v>
      </c>
      <c r="DI325" s="777" t="s">
        <v>6821</v>
      </c>
      <c r="DJ325" s="552" t="s">
        <v>7</v>
      </c>
      <c r="DK325" s="552" t="s">
        <v>6483</v>
      </c>
      <c r="FY325" s="133" t="s">
        <v>1339</v>
      </c>
      <c r="FZ325" s="133" t="s">
        <v>7</v>
      </c>
      <c r="GA325" s="133" t="s">
        <v>8545</v>
      </c>
      <c r="GC325" s="129" t="s">
        <v>4956</v>
      </c>
      <c r="GD325" s="129" t="s">
        <v>4292</v>
      </c>
      <c r="GE325" s="129" t="s">
        <v>4957</v>
      </c>
    </row>
    <row r="326" spans="34:187" ht="50.1" customHeight="1" x14ac:dyDescent="0.2">
      <c r="AH326" s="133" t="s">
        <v>8481</v>
      </c>
      <c r="AI326" s="133" t="s">
        <v>7</v>
      </c>
      <c r="AJ326" s="133" t="s">
        <v>432</v>
      </c>
      <c r="DI326" s="777" t="s">
        <v>6822</v>
      </c>
      <c r="DJ326" s="552" t="s">
        <v>7</v>
      </c>
      <c r="DK326" s="552" t="s">
        <v>6483</v>
      </c>
      <c r="FY326" s="133" t="s">
        <v>1340</v>
      </c>
      <c r="FZ326" s="133" t="s">
        <v>7</v>
      </c>
      <c r="GA326" s="133" t="s">
        <v>432</v>
      </c>
      <c r="GC326" s="129" t="s">
        <v>4958</v>
      </c>
      <c r="GD326" s="129" t="s">
        <v>4292</v>
      </c>
      <c r="GE326" s="129" t="s">
        <v>4959</v>
      </c>
    </row>
    <row r="327" spans="34:187" ht="50.1" customHeight="1" x14ac:dyDescent="0.2">
      <c r="AH327" s="133" t="s">
        <v>8482</v>
      </c>
      <c r="AI327" s="133" t="s">
        <v>7</v>
      </c>
      <c r="AJ327" s="133" t="s">
        <v>432</v>
      </c>
      <c r="DI327" s="777" t="s">
        <v>6823</v>
      </c>
      <c r="DJ327" s="552" t="s">
        <v>7</v>
      </c>
      <c r="DK327" s="552" t="s">
        <v>6483</v>
      </c>
      <c r="FY327" s="133" t="s">
        <v>1998</v>
      </c>
      <c r="FZ327" s="133" t="s">
        <v>7</v>
      </c>
      <c r="GA327" s="133" t="s">
        <v>432</v>
      </c>
      <c r="GC327" s="129" t="s">
        <v>4960</v>
      </c>
      <c r="GD327" s="129" t="s">
        <v>4292</v>
      </c>
      <c r="GE327" s="129" t="s">
        <v>4961</v>
      </c>
    </row>
    <row r="328" spans="34:187" ht="50.1" customHeight="1" x14ac:dyDescent="0.2">
      <c r="AH328" s="133" t="s">
        <v>1307</v>
      </c>
      <c r="AI328" s="133" t="s">
        <v>7</v>
      </c>
      <c r="AJ328" s="133" t="s">
        <v>432</v>
      </c>
      <c r="DI328" s="777" t="s">
        <v>6824</v>
      </c>
      <c r="DJ328" s="552" t="s">
        <v>7</v>
      </c>
      <c r="DK328" s="552" t="s">
        <v>6483</v>
      </c>
      <c r="FY328" s="551" t="s">
        <v>1999</v>
      </c>
      <c r="FZ328" s="551" t="s">
        <v>7</v>
      </c>
      <c r="GA328" s="551" t="s">
        <v>432</v>
      </c>
      <c r="GC328" s="129" t="s">
        <v>4962</v>
      </c>
      <c r="GD328" s="129" t="s">
        <v>4292</v>
      </c>
      <c r="GE328" s="129" t="s">
        <v>4963</v>
      </c>
    </row>
    <row r="329" spans="34:187" ht="50.1" customHeight="1" x14ac:dyDescent="0.2">
      <c r="AH329" s="133" t="s">
        <v>1308</v>
      </c>
      <c r="AI329" s="133" t="s">
        <v>7</v>
      </c>
      <c r="AJ329" s="133" t="s">
        <v>432</v>
      </c>
      <c r="DI329" s="777" t="s">
        <v>6825</v>
      </c>
      <c r="DJ329" s="552" t="s">
        <v>7</v>
      </c>
      <c r="DK329" s="552" t="s">
        <v>6483</v>
      </c>
      <c r="FY329" s="553" t="s">
        <v>1341</v>
      </c>
      <c r="FZ329" s="553" t="s">
        <v>7</v>
      </c>
      <c r="GA329" s="551" t="s">
        <v>432</v>
      </c>
      <c r="GC329" s="129" t="s">
        <v>4964</v>
      </c>
      <c r="GD329" s="129" t="s">
        <v>4292</v>
      </c>
      <c r="GE329" s="129" t="s">
        <v>4965</v>
      </c>
    </row>
    <row r="330" spans="34:187" ht="50.1" customHeight="1" x14ac:dyDescent="0.2">
      <c r="AH330" s="133" t="s">
        <v>3324</v>
      </c>
      <c r="AI330" s="133" t="s">
        <v>356</v>
      </c>
      <c r="AJ330" s="133" t="s">
        <v>8336</v>
      </c>
      <c r="DI330" s="777" t="s">
        <v>6826</v>
      </c>
      <c r="DJ330" s="552" t="s">
        <v>7</v>
      </c>
      <c r="DK330" s="552" t="s">
        <v>6483</v>
      </c>
      <c r="FY330" s="553" t="s">
        <v>1342</v>
      </c>
      <c r="FZ330" s="553" t="s">
        <v>7</v>
      </c>
      <c r="GA330" s="551" t="s">
        <v>432</v>
      </c>
      <c r="GC330" s="129" t="s">
        <v>4966</v>
      </c>
      <c r="GD330" s="129" t="s">
        <v>4292</v>
      </c>
      <c r="GE330" s="129" t="s">
        <v>4967</v>
      </c>
    </row>
    <row r="331" spans="34:187" ht="50.1" customHeight="1" x14ac:dyDescent="0.2">
      <c r="AH331" s="133" t="s">
        <v>7667</v>
      </c>
      <c r="AI331" s="133" t="s">
        <v>7</v>
      </c>
      <c r="AJ331" s="133" t="s">
        <v>432</v>
      </c>
      <c r="DI331" s="777" t="s">
        <v>6827</v>
      </c>
      <c r="DJ331" s="552" t="s">
        <v>7</v>
      </c>
      <c r="DK331" s="552" t="s">
        <v>6483</v>
      </c>
      <c r="FY331" s="553" t="s">
        <v>1343</v>
      </c>
      <c r="FZ331" s="553" t="s">
        <v>7</v>
      </c>
      <c r="GA331" s="551" t="s">
        <v>432</v>
      </c>
      <c r="GC331" s="129" t="s">
        <v>4968</v>
      </c>
      <c r="GD331" s="129" t="s">
        <v>4292</v>
      </c>
      <c r="GE331" s="129" t="s">
        <v>4969</v>
      </c>
    </row>
    <row r="332" spans="34:187" ht="50.1" customHeight="1" x14ac:dyDescent="0.2">
      <c r="AH332" s="133" t="s">
        <v>8483</v>
      </c>
      <c r="AI332" s="133" t="s">
        <v>7</v>
      </c>
      <c r="AJ332" s="133" t="s">
        <v>432</v>
      </c>
      <c r="DI332" s="777" t="s">
        <v>6828</v>
      </c>
      <c r="DJ332" s="552" t="s">
        <v>7</v>
      </c>
      <c r="DK332" s="552" t="s">
        <v>6483</v>
      </c>
      <c r="FY332" s="553" t="s">
        <v>1344</v>
      </c>
      <c r="FZ332" s="553" t="s">
        <v>7</v>
      </c>
      <c r="GA332" s="551" t="s">
        <v>432</v>
      </c>
      <c r="GC332" s="129" t="s">
        <v>4970</v>
      </c>
      <c r="GD332" s="129" t="s">
        <v>4292</v>
      </c>
      <c r="GE332" s="129" t="s">
        <v>4971</v>
      </c>
    </row>
    <row r="333" spans="34:187" ht="50.1" customHeight="1" x14ac:dyDescent="0.2">
      <c r="AH333" s="133" t="s">
        <v>7670</v>
      </c>
      <c r="AI333" s="133" t="s">
        <v>7</v>
      </c>
      <c r="AJ333" s="133" t="s">
        <v>432</v>
      </c>
      <c r="DI333" s="777" t="s">
        <v>6829</v>
      </c>
      <c r="DJ333" s="552" t="s">
        <v>7</v>
      </c>
      <c r="DK333" s="552" t="s">
        <v>6483</v>
      </c>
      <c r="FY333" s="553" t="s">
        <v>1345</v>
      </c>
      <c r="FZ333" s="553" t="s">
        <v>7</v>
      </c>
      <c r="GA333" s="551" t="s">
        <v>432</v>
      </c>
      <c r="GC333" s="129" t="s">
        <v>4972</v>
      </c>
      <c r="GD333" s="129" t="s">
        <v>4292</v>
      </c>
      <c r="GE333" s="129" t="s">
        <v>4973</v>
      </c>
    </row>
    <row r="334" spans="34:187" ht="50.1" customHeight="1" x14ac:dyDescent="0.2">
      <c r="AH334" s="133" t="s">
        <v>1309</v>
      </c>
      <c r="AI334" s="133" t="s">
        <v>7</v>
      </c>
      <c r="AJ334" s="133" t="s">
        <v>432</v>
      </c>
      <c r="DI334" s="777" t="s">
        <v>6830</v>
      </c>
      <c r="DJ334" s="552" t="s">
        <v>7</v>
      </c>
      <c r="DK334" s="552" t="s">
        <v>6483</v>
      </c>
      <c r="FY334" s="553" t="s">
        <v>1346</v>
      </c>
      <c r="FZ334" s="553" t="s">
        <v>7</v>
      </c>
      <c r="GA334" s="551" t="s">
        <v>432</v>
      </c>
      <c r="GC334" s="129" t="s">
        <v>4974</v>
      </c>
      <c r="GD334" s="129" t="s">
        <v>4292</v>
      </c>
      <c r="GE334" s="129" t="s">
        <v>4975</v>
      </c>
    </row>
    <row r="335" spans="34:187" ht="50.1" customHeight="1" x14ac:dyDescent="0.2">
      <c r="AH335" s="133" t="s">
        <v>1310</v>
      </c>
      <c r="AI335" s="133" t="s">
        <v>7</v>
      </c>
      <c r="AJ335" s="133" t="s">
        <v>432</v>
      </c>
      <c r="DI335" s="777" t="s">
        <v>6831</v>
      </c>
      <c r="DJ335" s="552" t="s">
        <v>7</v>
      </c>
      <c r="DK335" s="552" t="s">
        <v>6483</v>
      </c>
      <c r="FY335" s="553" t="s">
        <v>1347</v>
      </c>
      <c r="FZ335" s="553" t="s">
        <v>7</v>
      </c>
      <c r="GA335" s="551" t="s">
        <v>8546</v>
      </c>
      <c r="GC335" s="129" t="s">
        <v>4976</v>
      </c>
      <c r="GD335" s="129" t="s">
        <v>4292</v>
      </c>
      <c r="GE335" s="129" t="s">
        <v>4977</v>
      </c>
    </row>
    <row r="336" spans="34:187" ht="50.1" customHeight="1" x14ac:dyDescent="0.2">
      <c r="AH336" s="133" t="s">
        <v>2036</v>
      </c>
      <c r="AI336" s="133" t="s">
        <v>356</v>
      </c>
      <c r="AJ336" s="133" t="s">
        <v>8338</v>
      </c>
      <c r="DI336" s="777" t="s">
        <v>6832</v>
      </c>
      <c r="DJ336" s="552" t="s">
        <v>7</v>
      </c>
      <c r="DK336" s="552" t="s">
        <v>6483</v>
      </c>
      <c r="FY336" s="553" t="s">
        <v>1348</v>
      </c>
      <c r="FZ336" s="553" t="s">
        <v>7</v>
      </c>
      <c r="GA336" s="551" t="s">
        <v>8547</v>
      </c>
      <c r="GC336" s="129" t="s">
        <v>4978</v>
      </c>
      <c r="GD336" s="129" t="s">
        <v>4292</v>
      </c>
      <c r="GE336" s="129" t="s">
        <v>4979</v>
      </c>
    </row>
    <row r="337" spans="34:187" ht="50.1" customHeight="1" x14ac:dyDescent="0.2">
      <c r="AH337" s="133" t="s">
        <v>3671</v>
      </c>
      <c r="AI337" s="133" t="s">
        <v>7</v>
      </c>
      <c r="AJ337" s="133" t="s">
        <v>432</v>
      </c>
      <c r="DI337" s="777" t="s">
        <v>6833</v>
      </c>
      <c r="DJ337" s="552" t="s">
        <v>7</v>
      </c>
      <c r="DK337" s="552" t="s">
        <v>6483</v>
      </c>
      <c r="FY337" s="553" t="s">
        <v>1349</v>
      </c>
      <c r="FZ337" s="553" t="s">
        <v>7</v>
      </c>
      <c r="GA337" s="551" t="s">
        <v>432</v>
      </c>
      <c r="GC337" s="129" t="s">
        <v>4980</v>
      </c>
      <c r="GD337" s="129" t="s">
        <v>4292</v>
      </c>
      <c r="GE337" s="129" t="s">
        <v>4981</v>
      </c>
    </row>
    <row r="338" spans="34:187" ht="50.1" customHeight="1" x14ac:dyDescent="0.2">
      <c r="AH338" s="133" t="s">
        <v>1311</v>
      </c>
      <c r="AI338" s="133" t="s">
        <v>7</v>
      </c>
      <c r="AJ338" s="133" t="s">
        <v>432</v>
      </c>
      <c r="DI338" s="777" t="s">
        <v>6834</v>
      </c>
      <c r="DJ338" s="552" t="s">
        <v>7</v>
      </c>
      <c r="DK338" s="552" t="s">
        <v>6483</v>
      </c>
      <c r="FY338" s="553" t="s">
        <v>2000</v>
      </c>
      <c r="FZ338" s="553" t="s">
        <v>7</v>
      </c>
      <c r="GA338" s="551" t="s">
        <v>432</v>
      </c>
      <c r="GC338" s="129" t="s">
        <v>4982</v>
      </c>
      <c r="GD338" s="129" t="s">
        <v>4292</v>
      </c>
      <c r="GE338" s="129" t="s">
        <v>4983</v>
      </c>
    </row>
    <row r="339" spans="34:187" ht="50.1" customHeight="1" x14ac:dyDescent="0.2">
      <c r="AH339" s="133" t="s">
        <v>1312</v>
      </c>
      <c r="AI339" s="133" t="s">
        <v>7</v>
      </c>
      <c r="AJ339" s="133" t="s">
        <v>432</v>
      </c>
      <c r="DI339" s="777" t="s">
        <v>6835</v>
      </c>
      <c r="DJ339" s="552" t="s">
        <v>7</v>
      </c>
      <c r="DK339" s="552" t="s">
        <v>6483</v>
      </c>
      <c r="FY339" s="553" t="s">
        <v>1350</v>
      </c>
      <c r="FZ339" s="553" t="s">
        <v>7</v>
      </c>
      <c r="GA339" s="551" t="s">
        <v>432</v>
      </c>
      <c r="GC339" s="129" t="s">
        <v>4984</v>
      </c>
      <c r="GD339" s="129" t="s">
        <v>4292</v>
      </c>
      <c r="GE339" s="129" t="s">
        <v>4985</v>
      </c>
    </row>
    <row r="340" spans="34:187" ht="50.1" customHeight="1" x14ac:dyDescent="0.2">
      <c r="AH340" s="133" t="s">
        <v>1313</v>
      </c>
      <c r="AI340" s="133" t="s">
        <v>7</v>
      </c>
      <c r="AJ340" s="133" t="s">
        <v>432</v>
      </c>
      <c r="DI340" s="777" t="s">
        <v>6836</v>
      </c>
      <c r="DJ340" s="552" t="s">
        <v>7</v>
      </c>
      <c r="DK340" s="552" t="s">
        <v>6483</v>
      </c>
      <c r="FY340" s="553" t="s">
        <v>8560</v>
      </c>
      <c r="FZ340" s="553" t="s">
        <v>7</v>
      </c>
      <c r="GA340" s="551" t="s">
        <v>432</v>
      </c>
      <c r="GC340" s="129" t="s">
        <v>4986</v>
      </c>
      <c r="GD340" s="129" t="s">
        <v>4292</v>
      </c>
      <c r="GE340" s="129" t="s">
        <v>4987</v>
      </c>
    </row>
    <row r="341" spans="34:187" ht="50.1" customHeight="1" x14ac:dyDescent="0.2">
      <c r="AH341" s="133" t="s">
        <v>1314</v>
      </c>
      <c r="AI341" s="133" t="s">
        <v>7</v>
      </c>
      <c r="AJ341" s="133" t="s">
        <v>432</v>
      </c>
      <c r="DI341" s="777" t="s">
        <v>6837</v>
      </c>
      <c r="DJ341" s="552" t="s">
        <v>7</v>
      </c>
      <c r="DK341" s="552" t="s">
        <v>6483</v>
      </c>
      <c r="FY341" s="553" t="s">
        <v>8496</v>
      </c>
      <c r="FZ341" s="553" t="s">
        <v>7</v>
      </c>
      <c r="GA341" s="551" t="s">
        <v>432</v>
      </c>
      <c r="GC341" s="129" t="s">
        <v>4988</v>
      </c>
      <c r="GD341" s="129" t="s">
        <v>4292</v>
      </c>
      <c r="GE341" s="129" t="s">
        <v>4989</v>
      </c>
    </row>
    <row r="342" spans="34:187" ht="50.1" customHeight="1" x14ac:dyDescent="0.2">
      <c r="AH342" s="133" t="s">
        <v>3342</v>
      </c>
      <c r="AI342" s="133" t="s">
        <v>356</v>
      </c>
      <c r="AJ342" s="133" t="s">
        <v>8342</v>
      </c>
      <c r="DI342" s="777" t="s">
        <v>6838</v>
      </c>
      <c r="DJ342" s="552" t="s">
        <v>7</v>
      </c>
      <c r="DK342" s="552" t="s">
        <v>6483</v>
      </c>
      <c r="FY342" s="553" t="s">
        <v>1351</v>
      </c>
      <c r="FZ342" s="553" t="s">
        <v>7</v>
      </c>
      <c r="GA342" s="551" t="s">
        <v>432</v>
      </c>
      <c r="GC342" s="129" t="s">
        <v>4990</v>
      </c>
      <c r="GD342" s="129" t="s">
        <v>4292</v>
      </c>
      <c r="GE342" s="129" t="s">
        <v>4991</v>
      </c>
    </row>
    <row r="343" spans="34:187" ht="50.1" customHeight="1" x14ac:dyDescent="0.2">
      <c r="AH343" s="133" t="s">
        <v>3351</v>
      </c>
      <c r="AI343" s="133" t="s">
        <v>356</v>
      </c>
      <c r="AJ343" s="133" t="s">
        <v>8345</v>
      </c>
      <c r="DI343" s="777" t="s">
        <v>6839</v>
      </c>
      <c r="DJ343" s="552" t="s">
        <v>7</v>
      </c>
      <c r="DK343" s="552" t="s">
        <v>6483</v>
      </c>
      <c r="FY343" s="553" t="s">
        <v>1352</v>
      </c>
      <c r="FZ343" s="553" t="s">
        <v>7</v>
      </c>
      <c r="GA343" s="551" t="s">
        <v>432</v>
      </c>
      <c r="GC343" s="129" t="s">
        <v>4992</v>
      </c>
      <c r="GD343" s="129" t="s">
        <v>4292</v>
      </c>
      <c r="GE343" s="129" t="s">
        <v>4993</v>
      </c>
    </row>
    <row r="344" spans="34:187" ht="50.1" customHeight="1" x14ac:dyDescent="0.2">
      <c r="AH344" s="133" t="s">
        <v>8559</v>
      </c>
      <c r="AI344" s="133" t="s">
        <v>358</v>
      </c>
      <c r="AJ344" s="133" t="s">
        <v>8559</v>
      </c>
      <c r="DI344" s="777" t="s">
        <v>6840</v>
      </c>
      <c r="DJ344" s="552" t="s">
        <v>7</v>
      </c>
      <c r="DK344" s="552" t="s">
        <v>6483</v>
      </c>
      <c r="FY344" s="553" t="s">
        <v>8497</v>
      </c>
      <c r="FZ344" s="553" t="s">
        <v>7</v>
      </c>
      <c r="GA344" s="551" t="s">
        <v>432</v>
      </c>
      <c r="GC344" s="129" t="s">
        <v>4994</v>
      </c>
      <c r="GD344" s="129" t="s">
        <v>4292</v>
      </c>
      <c r="GE344" s="129" t="s">
        <v>4995</v>
      </c>
    </row>
    <row r="345" spans="34:187" ht="50.1" customHeight="1" x14ac:dyDescent="0.2">
      <c r="AH345" s="133" t="s">
        <v>8484</v>
      </c>
      <c r="AI345" s="133" t="s">
        <v>7</v>
      </c>
      <c r="AJ345" s="133" t="s">
        <v>432</v>
      </c>
      <c r="DI345" s="777" t="s">
        <v>6841</v>
      </c>
      <c r="DJ345" s="552" t="s">
        <v>7</v>
      </c>
      <c r="DK345" s="552" t="s">
        <v>6483</v>
      </c>
      <c r="FY345" s="553" t="s">
        <v>8561</v>
      </c>
      <c r="FZ345" s="553" t="s">
        <v>7</v>
      </c>
      <c r="GA345" s="551" t="s">
        <v>432</v>
      </c>
      <c r="GC345" s="129" t="s">
        <v>4996</v>
      </c>
      <c r="GD345" s="129" t="s">
        <v>4292</v>
      </c>
      <c r="GE345" s="129" t="s">
        <v>4997</v>
      </c>
    </row>
    <row r="346" spans="34:187" ht="50.1" customHeight="1" x14ac:dyDescent="0.2">
      <c r="AH346" s="133" t="s">
        <v>8485</v>
      </c>
      <c r="AI346" s="133" t="s">
        <v>7</v>
      </c>
      <c r="AJ346" s="133" t="s">
        <v>432</v>
      </c>
      <c r="DI346" s="777" t="s">
        <v>6842</v>
      </c>
      <c r="DJ346" s="552" t="s">
        <v>7</v>
      </c>
      <c r="DK346" s="552" t="s">
        <v>6483</v>
      </c>
      <c r="FY346" s="553" t="s">
        <v>1353</v>
      </c>
      <c r="FZ346" s="553" t="s">
        <v>7</v>
      </c>
      <c r="GA346" s="553" t="s">
        <v>432</v>
      </c>
      <c r="GC346" s="129" t="s">
        <v>4998</v>
      </c>
      <c r="GD346" s="129" t="s">
        <v>4292</v>
      </c>
      <c r="GE346" s="129" t="s">
        <v>4999</v>
      </c>
    </row>
    <row r="347" spans="34:187" ht="50.1" customHeight="1" x14ac:dyDescent="0.2">
      <c r="AH347" s="133" t="s">
        <v>8486</v>
      </c>
      <c r="AI347" s="133" t="s">
        <v>7</v>
      </c>
      <c r="AJ347" s="133" t="s">
        <v>432</v>
      </c>
      <c r="DI347" s="777" t="s">
        <v>6843</v>
      </c>
      <c r="DJ347" s="552" t="s">
        <v>7</v>
      </c>
      <c r="DK347" s="552" t="s">
        <v>6483</v>
      </c>
      <c r="FY347" s="553" t="s">
        <v>1354</v>
      </c>
      <c r="FZ347" s="553" t="s">
        <v>7</v>
      </c>
      <c r="GA347" s="551" t="s">
        <v>432</v>
      </c>
      <c r="GC347" s="129" t="s">
        <v>5000</v>
      </c>
      <c r="GD347" s="129" t="s">
        <v>4292</v>
      </c>
      <c r="GE347" s="129" t="s">
        <v>5001</v>
      </c>
    </row>
    <row r="348" spans="34:187" ht="50.1" customHeight="1" x14ac:dyDescent="0.2">
      <c r="AH348" s="133" t="s">
        <v>1315</v>
      </c>
      <c r="AI348" s="133" t="s">
        <v>7</v>
      </c>
      <c r="AJ348" s="133" t="s">
        <v>432</v>
      </c>
      <c r="DI348" s="777" t="s">
        <v>6844</v>
      </c>
      <c r="DJ348" s="552" t="s">
        <v>7</v>
      </c>
      <c r="DK348" s="552" t="s">
        <v>6483</v>
      </c>
      <c r="FY348" s="553" t="s">
        <v>1355</v>
      </c>
      <c r="FZ348" s="553" t="s">
        <v>7</v>
      </c>
      <c r="GA348" s="551" t="s">
        <v>432</v>
      </c>
      <c r="GC348" s="129" t="s">
        <v>5002</v>
      </c>
      <c r="GD348" s="129" t="s">
        <v>4292</v>
      </c>
      <c r="GE348" s="129" t="s">
        <v>5003</v>
      </c>
    </row>
    <row r="349" spans="34:187" ht="50.1" customHeight="1" x14ac:dyDescent="0.2">
      <c r="AH349" s="133" t="s">
        <v>1316</v>
      </c>
      <c r="AI349" s="133" t="s">
        <v>7</v>
      </c>
      <c r="AJ349" s="133" t="s">
        <v>432</v>
      </c>
      <c r="DI349" s="777" t="s">
        <v>6845</v>
      </c>
      <c r="DJ349" s="552" t="s">
        <v>7</v>
      </c>
      <c r="DK349" s="552" t="s">
        <v>6483</v>
      </c>
      <c r="FY349" s="553" t="s">
        <v>1356</v>
      </c>
      <c r="FZ349" s="553" t="s">
        <v>7</v>
      </c>
      <c r="GA349" s="551" t="s">
        <v>432</v>
      </c>
      <c r="GC349" s="129" t="s">
        <v>5004</v>
      </c>
      <c r="GD349" s="129" t="s">
        <v>4292</v>
      </c>
      <c r="GE349" s="129" t="s">
        <v>7706</v>
      </c>
    </row>
    <row r="350" spans="34:187" ht="50.1" customHeight="1" x14ac:dyDescent="0.2">
      <c r="AH350" s="133" t="s">
        <v>1317</v>
      </c>
      <c r="AI350" s="133" t="s">
        <v>7</v>
      </c>
      <c r="AJ350" s="133" t="s">
        <v>432</v>
      </c>
      <c r="DI350" s="777" t="s">
        <v>6846</v>
      </c>
      <c r="DJ350" s="552" t="s">
        <v>7</v>
      </c>
      <c r="DK350" s="552" t="s">
        <v>6483</v>
      </c>
      <c r="FY350" s="553" t="s">
        <v>1357</v>
      </c>
      <c r="FZ350" s="553" t="s">
        <v>7</v>
      </c>
      <c r="GA350" s="551" t="s">
        <v>432</v>
      </c>
      <c r="GC350" s="129" t="s">
        <v>5005</v>
      </c>
      <c r="GD350" s="129" t="s">
        <v>4292</v>
      </c>
      <c r="GE350" s="129" t="s">
        <v>5006</v>
      </c>
    </row>
    <row r="351" spans="34:187" ht="50.1" customHeight="1" x14ac:dyDescent="0.2">
      <c r="AH351" s="133" t="s">
        <v>1318</v>
      </c>
      <c r="AI351" s="133" t="s">
        <v>7</v>
      </c>
      <c r="AJ351" s="133" t="s">
        <v>432</v>
      </c>
      <c r="DI351" s="777" t="s">
        <v>6847</v>
      </c>
      <c r="DJ351" s="552" t="s">
        <v>356</v>
      </c>
      <c r="DK351" s="552" t="s">
        <v>8548</v>
      </c>
      <c r="FY351" s="553" t="s">
        <v>1358</v>
      </c>
      <c r="FZ351" s="553" t="s">
        <v>7</v>
      </c>
      <c r="GA351" s="551" t="s">
        <v>432</v>
      </c>
      <c r="GC351" s="129" t="s">
        <v>5007</v>
      </c>
      <c r="GD351" s="129" t="s">
        <v>4292</v>
      </c>
      <c r="GE351" s="129" t="s">
        <v>5008</v>
      </c>
    </row>
    <row r="352" spans="34:187" ht="50.1" customHeight="1" x14ac:dyDescent="0.2">
      <c r="AH352" s="133" t="s">
        <v>8487</v>
      </c>
      <c r="AI352" s="133" t="s">
        <v>7</v>
      </c>
      <c r="AJ352" s="133" t="s">
        <v>432</v>
      </c>
      <c r="DI352" s="777" t="s">
        <v>6848</v>
      </c>
      <c r="DJ352" s="552" t="s">
        <v>356</v>
      </c>
      <c r="DK352" s="552" t="s">
        <v>8548</v>
      </c>
      <c r="FY352" s="553" t="s">
        <v>7694</v>
      </c>
      <c r="FZ352" s="553" t="s">
        <v>7</v>
      </c>
      <c r="GA352" s="553" t="s">
        <v>432</v>
      </c>
      <c r="GC352" s="129" t="s">
        <v>5009</v>
      </c>
      <c r="GD352" s="129" t="s">
        <v>4292</v>
      </c>
      <c r="GE352" s="129" t="s">
        <v>5010</v>
      </c>
    </row>
    <row r="353" spans="34:187" ht="50.1" customHeight="1" x14ac:dyDescent="0.2">
      <c r="AH353" s="133" t="s">
        <v>8488</v>
      </c>
      <c r="AI353" s="133" t="s">
        <v>7</v>
      </c>
      <c r="AJ353" s="133" t="s">
        <v>432</v>
      </c>
      <c r="DI353" s="777" t="s">
        <v>6849</v>
      </c>
      <c r="DJ353" s="552" t="s">
        <v>7</v>
      </c>
      <c r="DK353" s="552" t="s">
        <v>6483</v>
      </c>
      <c r="FY353" s="553" t="s">
        <v>7695</v>
      </c>
      <c r="FZ353" s="553" t="s">
        <v>7</v>
      </c>
      <c r="GA353" s="553" t="s">
        <v>432</v>
      </c>
      <c r="GC353" s="129" t="s">
        <v>5011</v>
      </c>
      <c r="GD353" s="129" t="s">
        <v>4292</v>
      </c>
      <c r="GE353" s="129" t="s">
        <v>5012</v>
      </c>
    </row>
    <row r="354" spans="34:187" ht="50.1" customHeight="1" x14ac:dyDescent="0.2">
      <c r="AH354" s="133" t="s">
        <v>1319</v>
      </c>
      <c r="AI354" s="133" t="s">
        <v>7</v>
      </c>
      <c r="AJ354" s="133" t="s">
        <v>432</v>
      </c>
      <c r="DI354" s="777" t="s">
        <v>6850</v>
      </c>
      <c r="DJ354" s="552" t="s">
        <v>7</v>
      </c>
      <c r="DK354" s="552" t="s">
        <v>6483</v>
      </c>
      <c r="FY354" s="553" t="s">
        <v>7696</v>
      </c>
      <c r="FZ354" s="553" t="s">
        <v>7</v>
      </c>
      <c r="GA354" s="551" t="s">
        <v>432</v>
      </c>
      <c r="GC354" s="129" t="s">
        <v>5013</v>
      </c>
      <c r="GD354" s="129" t="s">
        <v>4292</v>
      </c>
      <c r="GE354" s="129" t="s">
        <v>5014</v>
      </c>
    </row>
    <row r="355" spans="34:187" ht="50.1" customHeight="1" x14ac:dyDescent="0.2">
      <c r="AH355" s="133" t="s">
        <v>8489</v>
      </c>
      <c r="AI355" s="133" t="s">
        <v>7</v>
      </c>
      <c r="AJ355" s="133" t="s">
        <v>432</v>
      </c>
      <c r="DI355" s="777" t="s">
        <v>6851</v>
      </c>
      <c r="DJ355" s="552" t="s">
        <v>7</v>
      </c>
      <c r="DK355" s="552" t="s">
        <v>6483</v>
      </c>
      <c r="FY355" s="553" t="s">
        <v>7697</v>
      </c>
      <c r="FZ355" s="553" t="s">
        <v>7</v>
      </c>
      <c r="GA355" s="551" t="s">
        <v>432</v>
      </c>
      <c r="GC355" s="129" t="s">
        <v>5015</v>
      </c>
      <c r="GD355" s="129" t="s">
        <v>4292</v>
      </c>
      <c r="GE355" s="129" t="s">
        <v>5016</v>
      </c>
    </row>
    <row r="356" spans="34:187" ht="50.1" customHeight="1" x14ac:dyDescent="0.2">
      <c r="AH356" s="133" t="s">
        <v>3360</v>
      </c>
      <c r="AI356" s="133" t="s">
        <v>356</v>
      </c>
      <c r="AJ356" s="133" t="s">
        <v>8347</v>
      </c>
      <c r="DI356" s="777" t="s">
        <v>6852</v>
      </c>
      <c r="DJ356" s="552" t="s">
        <v>7</v>
      </c>
      <c r="DK356" s="552" t="s">
        <v>6483</v>
      </c>
      <c r="FY356" s="553" t="s">
        <v>1359</v>
      </c>
      <c r="FZ356" s="553" t="s">
        <v>7</v>
      </c>
      <c r="GA356" s="551" t="s">
        <v>432</v>
      </c>
      <c r="GC356" s="129" t="s">
        <v>5017</v>
      </c>
      <c r="GD356" s="129" t="s">
        <v>4292</v>
      </c>
      <c r="GE356" s="129" t="s">
        <v>5018</v>
      </c>
    </row>
    <row r="357" spans="34:187" ht="50.1" customHeight="1" x14ac:dyDescent="0.2">
      <c r="AH357" s="133" t="s">
        <v>1320</v>
      </c>
      <c r="AI357" s="133" t="s">
        <v>7</v>
      </c>
      <c r="AJ357" s="133" t="s">
        <v>432</v>
      </c>
      <c r="DI357" s="777" t="s">
        <v>6853</v>
      </c>
      <c r="DJ357" s="552" t="s">
        <v>7</v>
      </c>
      <c r="DK357" s="552" t="s">
        <v>6483</v>
      </c>
      <c r="FY357" s="553" t="s">
        <v>1360</v>
      </c>
      <c r="FZ357" s="553" t="s">
        <v>7</v>
      </c>
      <c r="GA357" s="551" t="s">
        <v>432</v>
      </c>
      <c r="GC357" s="129" t="s">
        <v>5019</v>
      </c>
      <c r="GD357" s="129" t="s">
        <v>4292</v>
      </c>
      <c r="GE357" s="129" t="s">
        <v>5020</v>
      </c>
    </row>
    <row r="358" spans="34:187" ht="50.1" customHeight="1" x14ac:dyDescent="0.2">
      <c r="AH358" s="133" t="s">
        <v>1321</v>
      </c>
      <c r="AI358" s="133" t="s">
        <v>7</v>
      </c>
      <c r="AJ358" s="133" t="s">
        <v>432</v>
      </c>
      <c r="DI358" s="777" t="s">
        <v>6854</v>
      </c>
      <c r="DJ358" s="552" t="s">
        <v>7</v>
      </c>
      <c r="DK358" s="552" t="s">
        <v>6483</v>
      </c>
      <c r="FY358" s="553" t="s">
        <v>8498</v>
      </c>
      <c r="FZ358" s="553" t="s">
        <v>7</v>
      </c>
      <c r="GA358" s="551" t="s">
        <v>432</v>
      </c>
      <c r="GC358" s="129" t="s">
        <v>7</v>
      </c>
      <c r="GD358" s="129" t="s">
        <v>4292</v>
      </c>
      <c r="GE358" s="129" t="s">
        <v>5021</v>
      </c>
    </row>
    <row r="359" spans="34:187" ht="50.1" customHeight="1" x14ac:dyDescent="0.2">
      <c r="AH359" s="133" t="s">
        <v>1996</v>
      </c>
      <c r="AI359" s="133" t="s">
        <v>7</v>
      </c>
      <c r="AJ359" s="133" t="s">
        <v>432</v>
      </c>
      <c r="DI359" s="777" t="s">
        <v>6855</v>
      </c>
      <c r="DJ359" s="552" t="s">
        <v>7</v>
      </c>
      <c r="DK359" s="552" t="s">
        <v>6483</v>
      </c>
      <c r="FY359" s="553" t="s">
        <v>8499</v>
      </c>
      <c r="FZ359" s="553" t="s">
        <v>7</v>
      </c>
      <c r="GA359" s="551" t="s">
        <v>432</v>
      </c>
      <c r="GC359" s="129" t="s">
        <v>5022</v>
      </c>
      <c r="GD359" s="129" t="s">
        <v>4292</v>
      </c>
      <c r="GE359" s="129" t="s">
        <v>5023</v>
      </c>
    </row>
    <row r="360" spans="34:187" ht="50.1" customHeight="1" x14ac:dyDescent="0.2">
      <c r="AH360" s="133" t="s">
        <v>1322</v>
      </c>
      <c r="AI360" s="133" t="s">
        <v>7</v>
      </c>
      <c r="AJ360" s="133" t="s">
        <v>432</v>
      </c>
      <c r="DI360" s="777" t="s">
        <v>6856</v>
      </c>
      <c r="DJ360" s="552" t="s">
        <v>7</v>
      </c>
      <c r="DK360" s="552" t="s">
        <v>6483</v>
      </c>
      <c r="FY360" s="553" t="s">
        <v>8500</v>
      </c>
      <c r="FZ360" s="553" t="s">
        <v>7</v>
      </c>
      <c r="GA360" s="551" t="s">
        <v>432</v>
      </c>
      <c r="GC360" s="129" t="s">
        <v>5024</v>
      </c>
      <c r="GD360" s="129" t="s">
        <v>4292</v>
      </c>
      <c r="GE360" s="129" t="s">
        <v>5025</v>
      </c>
    </row>
    <row r="361" spans="34:187" ht="50.1" customHeight="1" x14ac:dyDescent="0.2">
      <c r="AH361" s="133" t="s">
        <v>1323</v>
      </c>
      <c r="AI361" s="133" t="s">
        <v>7</v>
      </c>
      <c r="AJ361" s="133" t="s">
        <v>432</v>
      </c>
      <c r="DI361" s="777" t="s">
        <v>6857</v>
      </c>
      <c r="DJ361" s="552" t="s">
        <v>7</v>
      </c>
      <c r="DK361" s="552" t="s">
        <v>6483</v>
      </c>
      <c r="FY361" s="553" t="s">
        <v>8501</v>
      </c>
      <c r="FZ361" s="553" t="s">
        <v>7</v>
      </c>
      <c r="GA361" s="551" t="s">
        <v>432</v>
      </c>
      <c r="GC361" s="129" t="s">
        <v>5026</v>
      </c>
      <c r="GD361" s="129" t="s">
        <v>4292</v>
      </c>
      <c r="GE361" s="129" t="s">
        <v>5027</v>
      </c>
    </row>
    <row r="362" spans="34:187" ht="50.1" customHeight="1" x14ac:dyDescent="0.2">
      <c r="AH362" s="133" t="s">
        <v>1324</v>
      </c>
      <c r="AI362" s="133" t="s">
        <v>7</v>
      </c>
      <c r="AJ362" s="133" t="s">
        <v>432</v>
      </c>
      <c r="DI362" s="777" t="s">
        <v>6858</v>
      </c>
      <c r="DJ362" s="552" t="s">
        <v>7</v>
      </c>
      <c r="DK362" s="552" t="s">
        <v>6483</v>
      </c>
      <c r="FY362" s="553" t="s">
        <v>8502</v>
      </c>
      <c r="FZ362" s="553" t="s">
        <v>7</v>
      </c>
      <c r="GA362" s="551" t="s">
        <v>432</v>
      </c>
      <c r="GC362" s="129" t="s">
        <v>5028</v>
      </c>
      <c r="GD362" s="129" t="s">
        <v>4292</v>
      </c>
      <c r="GE362" s="129" t="s">
        <v>5029</v>
      </c>
    </row>
    <row r="363" spans="34:187" ht="50.1" customHeight="1" x14ac:dyDescent="0.2">
      <c r="AH363" s="133" t="s">
        <v>1325</v>
      </c>
      <c r="AI363" s="133" t="s">
        <v>7</v>
      </c>
      <c r="AJ363" s="133" t="s">
        <v>432</v>
      </c>
      <c r="DI363" s="777" t="s">
        <v>6859</v>
      </c>
      <c r="DJ363" s="552" t="s">
        <v>7</v>
      </c>
      <c r="DK363" s="552" t="s">
        <v>6483</v>
      </c>
      <c r="FY363" s="553" t="s">
        <v>1361</v>
      </c>
      <c r="FZ363" s="553" t="s">
        <v>7</v>
      </c>
      <c r="GA363" s="551" t="s">
        <v>432</v>
      </c>
      <c r="GC363" s="129" t="s">
        <v>5030</v>
      </c>
      <c r="GD363" s="129" t="s">
        <v>4292</v>
      </c>
      <c r="GE363" s="129" t="s">
        <v>5031</v>
      </c>
    </row>
    <row r="364" spans="34:187" ht="50.1" customHeight="1" x14ac:dyDescent="0.2">
      <c r="AH364" s="133" t="s">
        <v>2037</v>
      </c>
      <c r="AI364" s="133" t="s">
        <v>356</v>
      </c>
      <c r="AJ364" s="133" t="s">
        <v>8351</v>
      </c>
      <c r="DI364" s="777" t="s">
        <v>6860</v>
      </c>
      <c r="DJ364" s="552" t="s">
        <v>7</v>
      </c>
      <c r="DK364" s="552" t="s">
        <v>6483</v>
      </c>
      <c r="FY364" s="553" t="s">
        <v>8503</v>
      </c>
      <c r="FZ364" s="553" t="s">
        <v>7</v>
      </c>
      <c r="GA364" s="551" t="s">
        <v>432</v>
      </c>
      <c r="GC364" s="129" t="s">
        <v>5032</v>
      </c>
      <c r="GD364" s="129" t="s">
        <v>4292</v>
      </c>
      <c r="GE364" s="129" t="s">
        <v>5033</v>
      </c>
    </row>
    <row r="365" spans="34:187" ht="50.1" customHeight="1" x14ac:dyDescent="0.2">
      <c r="AH365" s="133" t="s">
        <v>1326</v>
      </c>
      <c r="AI365" s="133" t="s">
        <v>7</v>
      </c>
      <c r="AJ365" s="133" t="s">
        <v>432</v>
      </c>
      <c r="DI365" s="777" t="s">
        <v>6861</v>
      </c>
      <c r="DJ365" s="552" t="s">
        <v>7</v>
      </c>
      <c r="DK365" s="552" t="s">
        <v>6483</v>
      </c>
      <c r="FY365" s="553" t="s">
        <v>8504</v>
      </c>
      <c r="FZ365" s="553" t="s">
        <v>7</v>
      </c>
      <c r="GA365" s="551" t="s">
        <v>432</v>
      </c>
      <c r="GC365" s="129" t="s">
        <v>5034</v>
      </c>
      <c r="GD365" s="129" t="s">
        <v>4292</v>
      </c>
      <c r="GE365" s="129" t="s">
        <v>5035</v>
      </c>
    </row>
    <row r="366" spans="34:187" ht="50.1" customHeight="1" x14ac:dyDescent="0.2">
      <c r="AH366" s="133" t="s">
        <v>1327</v>
      </c>
      <c r="AI366" s="133" t="s">
        <v>7</v>
      </c>
      <c r="AJ366" s="133" t="s">
        <v>432</v>
      </c>
      <c r="DI366" s="777" t="s">
        <v>6862</v>
      </c>
      <c r="DJ366" s="552" t="s">
        <v>7</v>
      </c>
      <c r="DK366" s="552" t="s">
        <v>6483</v>
      </c>
      <c r="FY366" s="553" t="s">
        <v>1362</v>
      </c>
      <c r="FZ366" s="553" t="s">
        <v>7</v>
      </c>
      <c r="GA366" s="551" t="s">
        <v>432</v>
      </c>
      <c r="GC366" s="129" t="s">
        <v>5036</v>
      </c>
      <c r="GD366" s="129" t="s">
        <v>4292</v>
      </c>
      <c r="GE366" s="129" t="s">
        <v>5037</v>
      </c>
    </row>
    <row r="367" spans="34:187" ht="50.1" customHeight="1" x14ac:dyDescent="0.2">
      <c r="AH367" s="133" t="s">
        <v>1328</v>
      </c>
      <c r="AI367" s="133" t="s">
        <v>7</v>
      </c>
      <c r="AJ367" s="133" t="s">
        <v>432</v>
      </c>
      <c r="DI367" s="777" t="s">
        <v>6863</v>
      </c>
      <c r="DJ367" s="552" t="s">
        <v>7</v>
      </c>
      <c r="DK367" s="552" t="s">
        <v>6483</v>
      </c>
      <c r="FY367" s="553" t="s">
        <v>1363</v>
      </c>
      <c r="FZ367" s="553" t="s">
        <v>7</v>
      </c>
      <c r="GA367" s="553" t="s">
        <v>432</v>
      </c>
      <c r="GC367" s="129" t="s">
        <v>5038</v>
      </c>
      <c r="GD367" s="129" t="s">
        <v>4292</v>
      </c>
      <c r="GE367" s="129" t="s">
        <v>5039</v>
      </c>
    </row>
    <row r="368" spans="34:187" ht="50.1" customHeight="1" x14ac:dyDescent="0.2">
      <c r="AH368" s="133" t="s">
        <v>1329</v>
      </c>
      <c r="AI368" s="133" t="s">
        <v>7</v>
      </c>
      <c r="AJ368" s="133" t="s">
        <v>432</v>
      </c>
      <c r="DI368" s="777" t="s">
        <v>6864</v>
      </c>
      <c r="DJ368" s="552" t="s">
        <v>7</v>
      </c>
      <c r="DK368" s="552" t="s">
        <v>6483</v>
      </c>
      <c r="FY368" s="553" t="s">
        <v>1364</v>
      </c>
      <c r="FZ368" s="553" t="s">
        <v>7</v>
      </c>
      <c r="GA368" s="553" t="s">
        <v>432</v>
      </c>
      <c r="GC368" s="129" t="s">
        <v>5040</v>
      </c>
      <c r="GD368" s="129" t="s">
        <v>4292</v>
      </c>
      <c r="GE368" s="129" t="s">
        <v>5040</v>
      </c>
    </row>
    <row r="369" spans="34:187" ht="50.1" customHeight="1" x14ac:dyDescent="0.2">
      <c r="AH369" s="133" t="s">
        <v>3371</v>
      </c>
      <c r="AI369" s="133" t="s">
        <v>356</v>
      </c>
      <c r="AJ369" s="133" t="s">
        <v>8352</v>
      </c>
      <c r="DI369" s="777" t="s">
        <v>6865</v>
      </c>
      <c r="DJ369" s="552" t="s">
        <v>7</v>
      </c>
      <c r="DK369" s="552" t="s">
        <v>6483</v>
      </c>
      <c r="FY369" s="553" t="s">
        <v>1365</v>
      </c>
      <c r="FZ369" s="553" t="s">
        <v>7</v>
      </c>
      <c r="GA369" s="551" t="s">
        <v>432</v>
      </c>
      <c r="GC369" s="129" t="s">
        <v>5041</v>
      </c>
      <c r="GD369" s="129" t="s">
        <v>4292</v>
      </c>
      <c r="GE369" s="129" t="s">
        <v>5042</v>
      </c>
    </row>
    <row r="370" spans="34:187" ht="50.1" customHeight="1" x14ac:dyDescent="0.2">
      <c r="AH370" s="133" t="s">
        <v>8490</v>
      </c>
      <c r="AI370" s="133" t="s">
        <v>7</v>
      </c>
      <c r="AJ370" s="133" t="s">
        <v>432</v>
      </c>
      <c r="DI370" s="777" t="s">
        <v>6866</v>
      </c>
      <c r="DJ370" s="552" t="s">
        <v>7</v>
      </c>
      <c r="DK370" s="552" t="s">
        <v>6483</v>
      </c>
      <c r="FY370" s="553" t="s">
        <v>1366</v>
      </c>
      <c r="FZ370" s="553" t="s">
        <v>7</v>
      </c>
      <c r="GA370" s="551" t="s">
        <v>432</v>
      </c>
      <c r="GC370" s="129" t="s">
        <v>5043</v>
      </c>
      <c r="GD370" s="129" t="s">
        <v>4292</v>
      </c>
      <c r="GE370" s="129" t="s">
        <v>5044</v>
      </c>
    </row>
    <row r="371" spans="34:187" ht="50.1" customHeight="1" x14ac:dyDescent="0.2">
      <c r="AH371" s="133" t="s">
        <v>8491</v>
      </c>
      <c r="AI371" s="133" t="s">
        <v>7</v>
      </c>
      <c r="AJ371" s="133" t="s">
        <v>432</v>
      </c>
      <c r="DI371" s="777" t="s">
        <v>7886</v>
      </c>
      <c r="DJ371" s="552" t="s">
        <v>7</v>
      </c>
      <c r="DK371" s="552" t="s">
        <v>6483</v>
      </c>
      <c r="FY371" s="553" t="s">
        <v>1367</v>
      </c>
      <c r="FZ371" s="553" t="s">
        <v>7</v>
      </c>
      <c r="GA371" s="551" t="s">
        <v>432</v>
      </c>
      <c r="GC371" s="129" t="s">
        <v>5045</v>
      </c>
      <c r="GD371" s="129" t="s">
        <v>4292</v>
      </c>
      <c r="GE371" s="129" t="s">
        <v>5046</v>
      </c>
    </row>
    <row r="372" spans="34:187" ht="50.1" customHeight="1" x14ac:dyDescent="0.2">
      <c r="AH372" s="133" t="s">
        <v>8492</v>
      </c>
      <c r="AI372" s="133" t="s">
        <v>7</v>
      </c>
      <c r="AJ372" s="133" t="s">
        <v>432</v>
      </c>
      <c r="DI372" s="777" t="s">
        <v>7887</v>
      </c>
      <c r="DJ372" s="552" t="s">
        <v>7</v>
      </c>
      <c r="DK372" s="552" t="s">
        <v>6483</v>
      </c>
      <c r="FY372" s="553" t="s">
        <v>1368</v>
      </c>
      <c r="FZ372" s="553" t="s">
        <v>7</v>
      </c>
      <c r="GA372" s="553" t="s">
        <v>432</v>
      </c>
      <c r="GC372" s="129" t="s">
        <v>5047</v>
      </c>
      <c r="GD372" s="129" t="s">
        <v>4292</v>
      </c>
      <c r="GE372" s="129" t="s">
        <v>5048</v>
      </c>
    </row>
    <row r="373" spans="34:187" ht="50.1" customHeight="1" x14ac:dyDescent="0.2">
      <c r="AH373" s="133" t="s">
        <v>1330</v>
      </c>
      <c r="AI373" s="133" t="s">
        <v>7</v>
      </c>
      <c r="AJ373" s="133" t="s">
        <v>432</v>
      </c>
      <c r="DI373" s="777" t="s">
        <v>7888</v>
      </c>
      <c r="DJ373" s="552" t="s">
        <v>7</v>
      </c>
      <c r="DK373" s="552" t="s">
        <v>6483</v>
      </c>
      <c r="FY373" s="553" t="s">
        <v>1369</v>
      </c>
      <c r="FZ373" s="553" t="s">
        <v>7</v>
      </c>
      <c r="GA373" s="551" t="s">
        <v>432</v>
      </c>
      <c r="GC373" s="129" t="s">
        <v>5049</v>
      </c>
      <c r="GD373" s="129" t="s">
        <v>4292</v>
      </c>
      <c r="GE373" s="129" t="s">
        <v>5050</v>
      </c>
    </row>
    <row r="374" spans="34:187" ht="50.1" customHeight="1" x14ac:dyDescent="0.2">
      <c r="AH374" s="133" t="s">
        <v>8493</v>
      </c>
      <c r="AI374" s="133" t="s">
        <v>7</v>
      </c>
      <c r="AJ374" s="133" t="s">
        <v>432</v>
      </c>
      <c r="DI374" s="777" t="s">
        <v>7889</v>
      </c>
      <c r="DJ374" s="552" t="s">
        <v>7</v>
      </c>
      <c r="DK374" s="552" t="s">
        <v>6483</v>
      </c>
      <c r="FY374" s="553" t="s">
        <v>1370</v>
      </c>
      <c r="FZ374" s="553" t="s">
        <v>7</v>
      </c>
      <c r="GA374" s="551" t="s">
        <v>432</v>
      </c>
      <c r="GC374" s="129" t="s">
        <v>5051</v>
      </c>
      <c r="GD374" s="129" t="s">
        <v>4292</v>
      </c>
      <c r="GE374" s="129" t="s">
        <v>5052</v>
      </c>
    </row>
    <row r="375" spans="34:187" ht="50.1" customHeight="1" x14ac:dyDescent="0.2">
      <c r="AH375" s="133" t="s">
        <v>8494</v>
      </c>
      <c r="AI375" s="133" t="s">
        <v>7</v>
      </c>
      <c r="AJ375" s="133" t="s">
        <v>432</v>
      </c>
      <c r="DI375" s="777" t="s">
        <v>6867</v>
      </c>
      <c r="DJ375" s="552" t="s">
        <v>7</v>
      </c>
      <c r="DK375" s="552" t="s">
        <v>6483</v>
      </c>
      <c r="FY375" s="553" t="s">
        <v>1371</v>
      </c>
      <c r="FZ375" s="553" t="s">
        <v>7</v>
      </c>
      <c r="GA375" s="551" t="s">
        <v>432</v>
      </c>
      <c r="GC375" s="129" t="s">
        <v>5053</v>
      </c>
      <c r="GD375" s="129" t="s">
        <v>4292</v>
      </c>
      <c r="GE375" s="129" t="s">
        <v>5054</v>
      </c>
    </row>
    <row r="376" spans="34:187" ht="50.1" customHeight="1" x14ac:dyDescent="0.2">
      <c r="AH376" s="133" t="s">
        <v>1331</v>
      </c>
      <c r="AI376" s="133" t="s">
        <v>7</v>
      </c>
      <c r="AJ376" s="133" t="s">
        <v>432</v>
      </c>
      <c r="DI376" s="777" t="s">
        <v>6868</v>
      </c>
      <c r="DJ376" s="552" t="s">
        <v>7</v>
      </c>
      <c r="DK376" s="552" t="s">
        <v>6483</v>
      </c>
      <c r="FY376" s="553" t="s">
        <v>1372</v>
      </c>
      <c r="FZ376" s="553" t="s">
        <v>7</v>
      </c>
      <c r="GA376" s="551" t="s">
        <v>432</v>
      </c>
      <c r="GC376" s="129" t="s">
        <v>5055</v>
      </c>
      <c r="GD376" s="129" t="s">
        <v>4292</v>
      </c>
      <c r="GE376" s="129" t="s">
        <v>5056</v>
      </c>
    </row>
    <row r="377" spans="34:187" ht="50.1" customHeight="1" x14ac:dyDescent="0.2">
      <c r="AH377" s="133" t="s">
        <v>1332</v>
      </c>
      <c r="AI377" s="133" t="s">
        <v>7</v>
      </c>
      <c r="AJ377" s="133" t="s">
        <v>432</v>
      </c>
      <c r="DI377" s="777" t="s">
        <v>6869</v>
      </c>
      <c r="DJ377" s="552" t="s">
        <v>7</v>
      </c>
      <c r="DK377" s="552" t="s">
        <v>6483</v>
      </c>
      <c r="FY377" s="553" t="s">
        <v>1373</v>
      </c>
      <c r="FZ377" s="553" t="s">
        <v>7</v>
      </c>
      <c r="GA377" s="551" t="s">
        <v>432</v>
      </c>
      <c r="GC377" s="129" t="s">
        <v>5057</v>
      </c>
      <c r="GD377" s="129" t="s">
        <v>4292</v>
      </c>
      <c r="GE377" s="129" t="s">
        <v>5058</v>
      </c>
    </row>
    <row r="378" spans="34:187" ht="50.1" customHeight="1" x14ac:dyDescent="0.2">
      <c r="AH378" s="133" t="s">
        <v>1333</v>
      </c>
      <c r="AI378" s="133" t="s">
        <v>7</v>
      </c>
      <c r="AJ378" s="133" t="s">
        <v>432</v>
      </c>
      <c r="DI378" s="777" t="s">
        <v>6870</v>
      </c>
      <c r="DJ378" s="552" t="s">
        <v>7</v>
      </c>
      <c r="DK378" s="552" t="s">
        <v>6483</v>
      </c>
      <c r="FY378" s="553" t="s">
        <v>1374</v>
      </c>
      <c r="FZ378" s="553" t="s">
        <v>7</v>
      </c>
      <c r="GA378" s="551" t="s">
        <v>432</v>
      </c>
      <c r="GC378" s="129" t="s">
        <v>5059</v>
      </c>
      <c r="GD378" s="129" t="s">
        <v>4292</v>
      </c>
      <c r="GE378" s="129" t="s">
        <v>5060</v>
      </c>
    </row>
    <row r="379" spans="34:187" ht="50.1" customHeight="1" x14ac:dyDescent="0.2">
      <c r="AH379" s="133" t="s">
        <v>8495</v>
      </c>
      <c r="AI379" s="133" t="s">
        <v>7</v>
      </c>
      <c r="AJ379" s="133" t="s">
        <v>432</v>
      </c>
      <c r="DI379" s="777" t="s">
        <v>6871</v>
      </c>
      <c r="DJ379" s="552" t="s">
        <v>7</v>
      </c>
      <c r="DK379" s="552" t="s">
        <v>6483</v>
      </c>
      <c r="FY379" s="553" t="s">
        <v>1375</v>
      </c>
      <c r="FZ379" s="553" t="s">
        <v>7</v>
      </c>
      <c r="GA379" s="551" t="s">
        <v>432</v>
      </c>
      <c r="GC379" s="129" t="s">
        <v>5061</v>
      </c>
      <c r="GD379" s="129" t="s">
        <v>4292</v>
      </c>
      <c r="GE379" s="129" t="s">
        <v>5062</v>
      </c>
    </row>
    <row r="380" spans="34:187" ht="50.1" customHeight="1" x14ac:dyDescent="0.2">
      <c r="AH380" s="133" t="s">
        <v>1334</v>
      </c>
      <c r="AI380" s="133" t="s">
        <v>7</v>
      </c>
      <c r="AJ380" s="133" t="s">
        <v>432</v>
      </c>
      <c r="DI380" s="777" t="s">
        <v>8505</v>
      </c>
      <c r="DJ380" s="552" t="s">
        <v>356</v>
      </c>
      <c r="DK380" s="552" t="s">
        <v>8344</v>
      </c>
      <c r="FY380" s="553" t="s">
        <v>1376</v>
      </c>
      <c r="FZ380" s="553" t="s">
        <v>7</v>
      </c>
      <c r="GA380" s="553" t="s">
        <v>432</v>
      </c>
      <c r="GC380" s="129" t="s">
        <v>5063</v>
      </c>
      <c r="GD380" s="129" t="s">
        <v>4292</v>
      </c>
      <c r="GE380" s="129" t="s">
        <v>5064</v>
      </c>
    </row>
    <row r="381" spans="34:187" ht="50.1" customHeight="1" x14ac:dyDescent="0.2">
      <c r="AH381" s="133" t="s">
        <v>1335</v>
      </c>
      <c r="AI381" s="133" t="s">
        <v>7</v>
      </c>
      <c r="AJ381" s="133" t="s">
        <v>432</v>
      </c>
      <c r="DI381" s="777" t="s">
        <v>6872</v>
      </c>
      <c r="DJ381" s="552" t="s">
        <v>7</v>
      </c>
      <c r="DK381" s="552" t="s">
        <v>6483</v>
      </c>
      <c r="FY381" s="553" t="s">
        <v>1377</v>
      </c>
      <c r="FZ381" s="553" t="s">
        <v>7</v>
      </c>
      <c r="GA381" s="553" t="s">
        <v>432</v>
      </c>
      <c r="GC381" s="129" t="s">
        <v>5065</v>
      </c>
      <c r="GD381" s="129" t="s">
        <v>4292</v>
      </c>
      <c r="GE381" s="129" t="s">
        <v>5066</v>
      </c>
    </row>
    <row r="382" spans="34:187" ht="50.1" customHeight="1" x14ac:dyDescent="0.2">
      <c r="AH382" s="133" t="s">
        <v>1336</v>
      </c>
      <c r="AI382" s="133" t="s">
        <v>7</v>
      </c>
      <c r="AJ382" s="133" t="s">
        <v>432</v>
      </c>
      <c r="DI382" s="777" t="s">
        <v>6873</v>
      </c>
      <c r="DJ382" s="552" t="s">
        <v>7</v>
      </c>
      <c r="DK382" s="552" t="s">
        <v>6483</v>
      </c>
      <c r="FY382" s="553" t="s">
        <v>1378</v>
      </c>
      <c r="FZ382" s="553" t="s">
        <v>7</v>
      </c>
      <c r="GA382" s="553" t="s">
        <v>432</v>
      </c>
      <c r="GC382" s="129" t="s">
        <v>5067</v>
      </c>
      <c r="GD382" s="129" t="s">
        <v>4292</v>
      </c>
      <c r="GE382" s="129" t="s">
        <v>5068</v>
      </c>
    </row>
    <row r="383" spans="34:187" ht="50.1" customHeight="1" x14ac:dyDescent="0.2">
      <c r="AH383" s="133" t="s">
        <v>1337</v>
      </c>
      <c r="AI383" s="133" t="s">
        <v>7</v>
      </c>
      <c r="AJ383" s="133" t="s">
        <v>8543</v>
      </c>
      <c r="DI383" s="777" t="s">
        <v>6874</v>
      </c>
      <c r="DJ383" s="552" t="s">
        <v>7</v>
      </c>
      <c r="DK383" s="552" t="s">
        <v>6483</v>
      </c>
      <c r="FY383" s="553" t="s">
        <v>1379</v>
      </c>
      <c r="FZ383" s="553" t="s">
        <v>7</v>
      </c>
      <c r="GA383" s="551" t="s">
        <v>432</v>
      </c>
      <c r="GC383" s="129" t="s">
        <v>5069</v>
      </c>
      <c r="GD383" s="129" t="s">
        <v>4292</v>
      </c>
      <c r="GE383" s="129" t="s">
        <v>5070</v>
      </c>
    </row>
    <row r="384" spans="34:187" ht="50.1" customHeight="1" x14ac:dyDescent="0.2">
      <c r="AH384" s="133" t="s">
        <v>1997</v>
      </c>
      <c r="AI384" s="133" t="s">
        <v>7</v>
      </c>
      <c r="AJ384" s="133" t="s">
        <v>432</v>
      </c>
      <c r="DI384" s="777" t="s">
        <v>6875</v>
      </c>
      <c r="DJ384" s="552" t="s">
        <v>7</v>
      </c>
      <c r="DK384" s="552" t="s">
        <v>6483</v>
      </c>
      <c r="FY384" s="553" t="s">
        <v>1380</v>
      </c>
      <c r="FZ384" s="553" t="s">
        <v>7</v>
      </c>
      <c r="GA384" s="551" t="s">
        <v>432</v>
      </c>
      <c r="GC384" s="129" t="s">
        <v>5071</v>
      </c>
      <c r="GD384" s="129" t="s">
        <v>4292</v>
      </c>
      <c r="GE384" s="129" t="s">
        <v>5072</v>
      </c>
    </row>
    <row r="385" spans="34:187" ht="50.1" customHeight="1" x14ac:dyDescent="0.2">
      <c r="AH385" s="133" t="s">
        <v>8516</v>
      </c>
      <c r="AI385" s="133" t="s">
        <v>7</v>
      </c>
      <c r="AJ385" s="133" t="s">
        <v>432</v>
      </c>
      <c r="DI385" s="777" t="s">
        <v>6876</v>
      </c>
      <c r="DJ385" s="552" t="s">
        <v>7</v>
      </c>
      <c r="DK385" s="552" t="s">
        <v>6483</v>
      </c>
      <c r="FY385" s="553" t="s">
        <v>1381</v>
      </c>
      <c r="FZ385" s="553" t="s">
        <v>7</v>
      </c>
      <c r="GA385" s="551" t="s">
        <v>432</v>
      </c>
      <c r="GC385" s="129" t="s">
        <v>5073</v>
      </c>
      <c r="GD385" s="129" t="s">
        <v>4292</v>
      </c>
      <c r="GE385" s="129" t="s">
        <v>5074</v>
      </c>
    </row>
    <row r="386" spans="34:187" ht="50.1" customHeight="1" x14ac:dyDescent="0.2">
      <c r="AH386" s="133" t="s">
        <v>1338</v>
      </c>
      <c r="AI386" s="133" t="s">
        <v>7</v>
      </c>
      <c r="AJ386" s="133" t="s">
        <v>8544</v>
      </c>
      <c r="DI386" s="777" t="s">
        <v>6877</v>
      </c>
      <c r="DJ386" s="552" t="s">
        <v>7</v>
      </c>
      <c r="DK386" s="552" t="s">
        <v>6483</v>
      </c>
      <c r="FY386" s="553" t="s">
        <v>1382</v>
      </c>
      <c r="FZ386" s="553" t="s">
        <v>7</v>
      </c>
      <c r="GA386" s="551" t="s">
        <v>432</v>
      </c>
      <c r="GC386" s="129" t="s">
        <v>5075</v>
      </c>
      <c r="GD386" s="129" t="s">
        <v>4292</v>
      </c>
      <c r="GE386" s="129" t="s">
        <v>5076</v>
      </c>
    </row>
    <row r="387" spans="34:187" ht="50.1" customHeight="1" x14ac:dyDescent="0.2">
      <c r="AH387" s="133" t="s">
        <v>1339</v>
      </c>
      <c r="AI387" s="133" t="s">
        <v>7</v>
      </c>
      <c r="AJ387" s="133" t="s">
        <v>8545</v>
      </c>
      <c r="DI387" s="777" t="s">
        <v>6878</v>
      </c>
      <c r="DJ387" s="552" t="s">
        <v>7</v>
      </c>
      <c r="DK387" s="552" t="s">
        <v>6483</v>
      </c>
      <c r="FY387" s="553" t="s">
        <v>1383</v>
      </c>
      <c r="FZ387" s="553" t="s">
        <v>7</v>
      </c>
      <c r="GA387" s="551" t="s">
        <v>432</v>
      </c>
      <c r="GC387" s="129" t="s">
        <v>5077</v>
      </c>
      <c r="GD387" s="129" t="s">
        <v>4292</v>
      </c>
      <c r="GE387" s="129" t="s">
        <v>5078</v>
      </c>
    </row>
    <row r="388" spans="34:187" ht="50.1" customHeight="1" x14ac:dyDescent="0.2">
      <c r="AH388" s="133" t="s">
        <v>1340</v>
      </c>
      <c r="AI388" s="133" t="s">
        <v>7</v>
      </c>
      <c r="AJ388" s="133" t="s">
        <v>432</v>
      </c>
      <c r="DI388" s="777" t="s">
        <v>6879</v>
      </c>
      <c r="DJ388" s="552" t="s">
        <v>7</v>
      </c>
      <c r="DK388" s="552" t="s">
        <v>6483</v>
      </c>
      <c r="FY388" s="553" t="s">
        <v>1384</v>
      </c>
      <c r="FZ388" s="553" t="s">
        <v>7</v>
      </c>
      <c r="GA388" s="551" t="s">
        <v>432</v>
      </c>
      <c r="GC388" s="129" t="s">
        <v>5079</v>
      </c>
      <c r="GD388" s="129" t="s">
        <v>4292</v>
      </c>
      <c r="GE388" s="129" t="s">
        <v>5080</v>
      </c>
    </row>
    <row r="389" spans="34:187" ht="50.1" customHeight="1" x14ac:dyDescent="0.2">
      <c r="AH389" s="133" t="s">
        <v>1998</v>
      </c>
      <c r="AI389" s="133" t="s">
        <v>7</v>
      </c>
      <c r="AJ389" s="133" t="s">
        <v>432</v>
      </c>
      <c r="DI389" s="777" t="s">
        <v>6880</v>
      </c>
      <c r="DJ389" s="552" t="s">
        <v>7</v>
      </c>
      <c r="DK389" s="552" t="s">
        <v>6483</v>
      </c>
      <c r="FY389" s="553" t="s">
        <v>1385</v>
      </c>
      <c r="FZ389" s="553" t="s">
        <v>7</v>
      </c>
      <c r="GA389" s="551" t="s">
        <v>432</v>
      </c>
      <c r="GC389" s="129" t="s">
        <v>5081</v>
      </c>
      <c r="GD389" s="129" t="s">
        <v>4292</v>
      </c>
      <c r="GE389" s="129" t="s">
        <v>5082</v>
      </c>
    </row>
    <row r="390" spans="34:187" ht="50.1" customHeight="1" x14ac:dyDescent="0.2">
      <c r="AH390" s="133" t="s">
        <v>1999</v>
      </c>
      <c r="AI390" s="133" t="s">
        <v>7</v>
      </c>
      <c r="AJ390" s="133" t="s">
        <v>432</v>
      </c>
      <c r="DI390" s="777" t="s">
        <v>6881</v>
      </c>
      <c r="DJ390" s="552" t="s">
        <v>7</v>
      </c>
      <c r="DK390" s="552" t="s">
        <v>6483</v>
      </c>
      <c r="FY390" s="553" t="s">
        <v>1386</v>
      </c>
      <c r="FZ390" s="553" t="s">
        <v>7</v>
      </c>
      <c r="GA390" s="551" t="s">
        <v>432</v>
      </c>
      <c r="GC390" s="129" t="s">
        <v>5083</v>
      </c>
      <c r="GD390" s="129" t="s">
        <v>4292</v>
      </c>
      <c r="GE390" s="129" t="s">
        <v>5084</v>
      </c>
    </row>
    <row r="391" spans="34:187" ht="50.1" customHeight="1" x14ac:dyDescent="0.2">
      <c r="AH391" s="133" t="s">
        <v>1341</v>
      </c>
      <c r="AI391" s="133" t="s">
        <v>7</v>
      </c>
      <c r="AJ391" s="133" t="s">
        <v>432</v>
      </c>
      <c r="DI391" s="777" t="s">
        <v>6882</v>
      </c>
      <c r="DJ391" s="552" t="s">
        <v>7</v>
      </c>
      <c r="DK391" s="552" t="s">
        <v>6483</v>
      </c>
      <c r="FY391" s="553" t="s">
        <v>1387</v>
      </c>
      <c r="FZ391" s="553" t="s">
        <v>7</v>
      </c>
      <c r="GA391" s="551" t="s">
        <v>432</v>
      </c>
      <c r="GC391" s="129" t="s">
        <v>5085</v>
      </c>
      <c r="GD391" s="129" t="s">
        <v>4292</v>
      </c>
      <c r="GE391" s="129" t="s">
        <v>5086</v>
      </c>
    </row>
    <row r="392" spans="34:187" ht="50.1" customHeight="1" x14ac:dyDescent="0.2">
      <c r="AH392" s="133" t="s">
        <v>1342</v>
      </c>
      <c r="AI392" s="133" t="s">
        <v>7</v>
      </c>
      <c r="AJ392" s="133" t="s">
        <v>432</v>
      </c>
      <c r="DI392" s="777" t="s">
        <v>6883</v>
      </c>
      <c r="DJ392" s="552" t="s">
        <v>7</v>
      </c>
      <c r="DK392" s="552" t="s">
        <v>6483</v>
      </c>
      <c r="FY392" s="553" t="s">
        <v>1388</v>
      </c>
      <c r="FZ392" s="553" t="s">
        <v>7</v>
      </c>
      <c r="GA392" s="553" t="s">
        <v>432</v>
      </c>
      <c r="GC392" s="129" t="s">
        <v>5087</v>
      </c>
      <c r="GD392" s="129" t="s">
        <v>4292</v>
      </c>
      <c r="GE392" s="129" t="s">
        <v>5087</v>
      </c>
    </row>
    <row r="393" spans="34:187" ht="50.1" customHeight="1" x14ac:dyDescent="0.2">
      <c r="AH393" s="133" t="s">
        <v>1343</v>
      </c>
      <c r="AI393" s="133" t="s">
        <v>7</v>
      </c>
      <c r="AJ393" s="133" t="s">
        <v>432</v>
      </c>
      <c r="DI393" s="777" t="s">
        <v>6884</v>
      </c>
      <c r="DJ393" s="552" t="s">
        <v>7</v>
      </c>
      <c r="DK393" s="552" t="s">
        <v>6483</v>
      </c>
      <c r="FY393" s="553" t="s">
        <v>1389</v>
      </c>
      <c r="FZ393" s="553" t="s">
        <v>7</v>
      </c>
      <c r="GA393" s="553" t="s">
        <v>432</v>
      </c>
      <c r="GC393" s="129" t="s">
        <v>5088</v>
      </c>
      <c r="GD393" s="129" t="s">
        <v>4292</v>
      </c>
      <c r="GE393" s="129" t="s">
        <v>5089</v>
      </c>
    </row>
    <row r="394" spans="34:187" ht="50.1" customHeight="1" x14ac:dyDescent="0.2">
      <c r="AH394" s="133" t="s">
        <v>1344</v>
      </c>
      <c r="AI394" s="133" t="s">
        <v>7</v>
      </c>
      <c r="AJ394" s="133" t="s">
        <v>432</v>
      </c>
      <c r="DI394" s="777" t="s">
        <v>6885</v>
      </c>
      <c r="DJ394" s="552" t="s">
        <v>7</v>
      </c>
      <c r="DK394" s="552" t="s">
        <v>6483</v>
      </c>
      <c r="FY394" s="553" t="s">
        <v>1390</v>
      </c>
      <c r="FZ394" s="553" t="s">
        <v>7</v>
      </c>
      <c r="GA394" s="551" t="s">
        <v>432</v>
      </c>
      <c r="GC394" s="129" t="s">
        <v>7707</v>
      </c>
      <c r="GD394" s="129" t="s">
        <v>4292</v>
      </c>
      <c r="GE394" s="129" t="s">
        <v>7708</v>
      </c>
    </row>
    <row r="395" spans="34:187" ht="50.1" customHeight="1" x14ac:dyDescent="0.2">
      <c r="AH395" s="133" t="s">
        <v>3377</v>
      </c>
      <c r="AI395" s="133" t="s">
        <v>356</v>
      </c>
      <c r="AJ395" s="133" t="s">
        <v>8357</v>
      </c>
      <c r="DI395" s="777" t="s">
        <v>6886</v>
      </c>
      <c r="DJ395" s="552" t="s">
        <v>7</v>
      </c>
      <c r="DK395" s="552" t="s">
        <v>6483</v>
      </c>
      <c r="FY395" s="553" t="s">
        <v>1391</v>
      </c>
      <c r="FZ395" s="553" t="s">
        <v>7</v>
      </c>
      <c r="GA395" s="551" t="s">
        <v>432</v>
      </c>
      <c r="GC395" s="129" t="s">
        <v>5090</v>
      </c>
      <c r="GD395" s="129" t="s">
        <v>4292</v>
      </c>
      <c r="GE395" s="129" t="s">
        <v>5091</v>
      </c>
    </row>
    <row r="396" spans="34:187" ht="50.1" customHeight="1" x14ac:dyDescent="0.2">
      <c r="AH396" s="133" t="s">
        <v>1345</v>
      </c>
      <c r="AI396" s="133" t="s">
        <v>7</v>
      </c>
      <c r="AJ396" s="133" t="s">
        <v>432</v>
      </c>
      <c r="DI396" s="777" t="s">
        <v>8508</v>
      </c>
      <c r="DJ396" s="552" t="s">
        <v>356</v>
      </c>
      <c r="DK396" s="552" t="s">
        <v>8344</v>
      </c>
      <c r="FY396" s="553" t="s">
        <v>8506</v>
      </c>
      <c r="FZ396" s="553" t="s">
        <v>7</v>
      </c>
      <c r="GA396" s="551" t="s">
        <v>432</v>
      </c>
      <c r="GC396" s="129" t="s">
        <v>5092</v>
      </c>
      <c r="GD396" s="129" t="s">
        <v>4292</v>
      </c>
      <c r="GE396" s="129" t="s">
        <v>5093</v>
      </c>
    </row>
    <row r="397" spans="34:187" ht="50.1" customHeight="1" x14ac:dyDescent="0.2">
      <c r="AH397" s="133" t="s">
        <v>1346</v>
      </c>
      <c r="AI397" s="133" t="s">
        <v>7</v>
      </c>
      <c r="AJ397" s="133" t="s">
        <v>432</v>
      </c>
      <c r="DI397" s="777" t="s">
        <v>6887</v>
      </c>
      <c r="DJ397" s="552" t="s">
        <v>356</v>
      </c>
      <c r="DK397" s="552" t="s">
        <v>8549</v>
      </c>
      <c r="FY397" s="553" t="s">
        <v>8507</v>
      </c>
      <c r="FZ397" s="553" t="s">
        <v>7</v>
      </c>
      <c r="GA397" s="551" t="s">
        <v>432</v>
      </c>
      <c r="GC397" s="129" t="s">
        <v>7709</v>
      </c>
      <c r="GD397" s="129" t="s">
        <v>4292</v>
      </c>
      <c r="GE397" s="129" t="s">
        <v>7710</v>
      </c>
    </row>
    <row r="398" spans="34:187" ht="50.1" customHeight="1" x14ac:dyDescent="0.2">
      <c r="AH398" s="133" t="s">
        <v>1347</v>
      </c>
      <c r="AI398" s="133" t="s">
        <v>7</v>
      </c>
      <c r="AJ398" s="133" t="s">
        <v>8546</v>
      </c>
      <c r="DI398" s="777" t="s">
        <v>6888</v>
      </c>
      <c r="DJ398" s="552" t="s">
        <v>7</v>
      </c>
      <c r="DK398" s="552" t="s">
        <v>6483</v>
      </c>
      <c r="FY398" s="553" t="s">
        <v>1392</v>
      </c>
      <c r="FZ398" s="553" t="s">
        <v>7</v>
      </c>
      <c r="GA398" s="551" t="s">
        <v>432</v>
      </c>
      <c r="GC398" s="129" t="s">
        <v>5094</v>
      </c>
      <c r="GD398" s="129" t="s">
        <v>4292</v>
      </c>
      <c r="GE398" s="129" t="s">
        <v>5095</v>
      </c>
    </row>
    <row r="399" spans="34:187" ht="50.1" customHeight="1" x14ac:dyDescent="0.2">
      <c r="AH399" s="133" t="s">
        <v>1348</v>
      </c>
      <c r="AI399" s="133" t="s">
        <v>7</v>
      </c>
      <c r="AJ399" s="133" t="s">
        <v>8547</v>
      </c>
      <c r="DI399" s="777" t="s">
        <v>6889</v>
      </c>
      <c r="DJ399" s="552" t="s">
        <v>7</v>
      </c>
      <c r="DK399" s="552" t="s">
        <v>6483</v>
      </c>
      <c r="FY399" s="553" t="s">
        <v>1393</v>
      </c>
      <c r="FZ399" s="553" t="s">
        <v>7</v>
      </c>
      <c r="GA399" s="551" t="s">
        <v>432</v>
      </c>
      <c r="GC399" s="129" t="s">
        <v>7711</v>
      </c>
      <c r="GD399" s="129" t="s">
        <v>4292</v>
      </c>
      <c r="GE399" s="129" t="s">
        <v>7712</v>
      </c>
    </row>
    <row r="400" spans="34:187" ht="50.1" customHeight="1" x14ac:dyDescent="0.2">
      <c r="AH400" s="133" t="s">
        <v>1349</v>
      </c>
      <c r="AI400" s="133" t="s">
        <v>7</v>
      </c>
      <c r="AJ400" s="133" t="s">
        <v>432</v>
      </c>
      <c r="DI400" s="777" t="s">
        <v>6890</v>
      </c>
      <c r="DJ400" s="552" t="s">
        <v>356</v>
      </c>
      <c r="DK400" s="552" t="s">
        <v>8550</v>
      </c>
      <c r="FY400" s="553" t="s">
        <v>1394</v>
      </c>
      <c r="FZ400" s="553" t="s">
        <v>7</v>
      </c>
      <c r="GA400" s="551" t="s">
        <v>432</v>
      </c>
      <c r="GC400" s="129" t="s">
        <v>7713</v>
      </c>
      <c r="GD400" s="129" t="s">
        <v>4292</v>
      </c>
      <c r="GE400" s="129" t="s">
        <v>7714</v>
      </c>
    </row>
    <row r="401" spans="34:187" ht="50.1" customHeight="1" x14ac:dyDescent="0.2">
      <c r="AH401" s="133" t="s">
        <v>2000</v>
      </c>
      <c r="AI401" s="133" t="s">
        <v>7</v>
      </c>
      <c r="AJ401" s="133" t="s">
        <v>432</v>
      </c>
      <c r="DI401" s="777" t="s">
        <v>6891</v>
      </c>
      <c r="DJ401" s="552" t="s">
        <v>7</v>
      </c>
      <c r="DK401" s="552" t="s">
        <v>6483</v>
      </c>
      <c r="FY401" s="553" t="s">
        <v>8509</v>
      </c>
      <c r="FZ401" s="553" t="s">
        <v>7</v>
      </c>
      <c r="GA401" s="551" t="s">
        <v>432</v>
      </c>
      <c r="GC401" s="129" t="s">
        <v>5096</v>
      </c>
      <c r="GD401" s="129" t="s">
        <v>4292</v>
      </c>
      <c r="GE401" s="129" t="s">
        <v>5097</v>
      </c>
    </row>
    <row r="402" spans="34:187" ht="50.1" customHeight="1" x14ac:dyDescent="0.2">
      <c r="AH402" s="133" t="s">
        <v>1350</v>
      </c>
      <c r="AI402" s="133" t="s">
        <v>7</v>
      </c>
      <c r="AJ402" s="133" t="s">
        <v>432</v>
      </c>
      <c r="DI402" s="777" t="s">
        <v>6892</v>
      </c>
      <c r="DJ402" s="552" t="s">
        <v>7</v>
      </c>
      <c r="DK402" s="552" t="s">
        <v>6483</v>
      </c>
      <c r="FY402" s="553" t="s">
        <v>1395</v>
      </c>
      <c r="FZ402" s="553" t="s">
        <v>7</v>
      </c>
      <c r="GA402" s="551" t="s">
        <v>432</v>
      </c>
      <c r="GC402" s="129" t="s">
        <v>5098</v>
      </c>
      <c r="GD402" s="129" t="s">
        <v>4292</v>
      </c>
      <c r="GE402" s="129" t="s">
        <v>5099</v>
      </c>
    </row>
    <row r="403" spans="34:187" ht="50.1" customHeight="1" x14ac:dyDescent="0.2">
      <c r="AH403" s="133" t="s">
        <v>8560</v>
      </c>
      <c r="AI403" s="133" t="s">
        <v>7</v>
      </c>
      <c r="AJ403" s="133" t="s">
        <v>432</v>
      </c>
      <c r="DI403" s="777" t="s">
        <v>6893</v>
      </c>
      <c r="DJ403" s="552" t="s">
        <v>7</v>
      </c>
      <c r="DK403" s="552" t="s">
        <v>6483</v>
      </c>
      <c r="FY403" s="553" t="s">
        <v>1396</v>
      </c>
      <c r="FZ403" s="553" t="s">
        <v>7</v>
      </c>
      <c r="GA403" s="551" t="s">
        <v>432</v>
      </c>
      <c r="GC403" s="129" t="s">
        <v>5100</v>
      </c>
      <c r="GD403" s="129" t="s">
        <v>4292</v>
      </c>
      <c r="GE403" s="129" t="s">
        <v>5101</v>
      </c>
    </row>
    <row r="404" spans="34:187" ht="50.1" customHeight="1" x14ac:dyDescent="0.2">
      <c r="AH404" s="133" t="s">
        <v>8496</v>
      </c>
      <c r="AI404" s="133" t="s">
        <v>7</v>
      </c>
      <c r="AJ404" s="133" t="s">
        <v>432</v>
      </c>
      <c r="DI404" s="777" t="s">
        <v>6894</v>
      </c>
      <c r="DJ404" s="552" t="s">
        <v>7</v>
      </c>
      <c r="DK404" s="552" t="s">
        <v>6483</v>
      </c>
      <c r="FY404" s="553" t="s">
        <v>8510</v>
      </c>
      <c r="FZ404" s="553" t="s">
        <v>7</v>
      </c>
      <c r="GA404" s="553" t="s">
        <v>432</v>
      </c>
      <c r="GC404" s="129" t="s">
        <v>5102</v>
      </c>
      <c r="GD404" s="129" t="s">
        <v>4292</v>
      </c>
      <c r="GE404" s="129" t="s">
        <v>5103</v>
      </c>
    </row>
    <row r="405" spans="34:187" ht="50.1" customHeight="1" x14ac:dyDescent="0.2">
      <c r="AH405" s="133" t="s">
        <v>1351</v>
      </c>
      <c r="AI405" s="133" t="s">
        <v>7</v>
      </c>
      <c r="AJ405" s="133" t="s">
        <v>432</v>
      </c>
      <c r="DI405" s="777" t="s">
        <v>6895</v>
      </c>
      <c r="DJ405" s="552" t="s">
        <v>7</v>
      </c>
      <c r="DK405" s="552" t="s">
        <v>6483</v>
      </c>
      <c r="FY405" s="553" t="s">
        <v>8511</v>
      </c>
      <c r="FZ405" s="553" t="s">
        <v>7</v>
      </c>
      <c r="GA405" s="553" t="s">
        <v>432</v>
      </c>
      <c r="GC405" s="129" t="s">
        <v>7715</v>
      </c>
      <c r="GD405" s="129" t="s">
        <v>4292</v>
      </c>
      <c r="GE405" s="129" t="s">
        <v>7716</v>
      </c>
    </row>
    <row r="406" spans="34:187" ht="50.1" customHeight="1" x14ac:dyDescent="0.2">
      <c r="AH406" s="133" t="s">
        <v>1352</v>
      </c>
      <c r="AI406" s="133" t="s">
        <v>7</v>
      </c>
      <c r="AJ406" s="133" t="s">
        <v>432</v>
      </c>
      <c r="DI406" s="777" t="s">
        <v>6896</v>
      </c>
      <c r="DJ406" s="552" t="s">
        <v>7</v>
      </c>
      <c r="DK406" s="552" t="s">
        <v>6483</v>
      </c>
      <c r="FY406" s="553" t="s">
        <v>1397</v>
      </c>
      <c r="FZ406" s="553" t="s">
        <v>7</v>
      </c>
      <c r="GA406" s="553" t="s">
        <v>432</v>
      </c>
      <c r="GC406" s="129" t="s">
        <v>7717</v>
      </c>
      <c r="GD406" s="129" t="s">
        <v>4292</v>
      </c>
      <c r="GE406" s="129" t="s">
        <v>7718</v>
      </c>
    </row>
    <row r="407" spans="34:187" ht="50.1" customHeight="1" x14ac:dyDescent="0.2">
      <c r="AH407" s="133" t="s">
        <v>3385</v>
      </c>
      <c r="AI407" s="133" t="s">
        <v>356</v>
      </c>
      <c r="AJ407" s="133" t="s">
        <v>8360</v>
      </c>
      <c r="DI407" s="777" t="s">
        <v>6897</v>
      </c>
      <c r="DJ407" s="552" t="s">
        <v>7</v>
      </c>
      <c r="DK407" s="552" t="s">
        <v>6483</v>
      </c>
      <c r="FY407" s="553" t="s">
        <v>1398</v>
      </c>
      <c r="FZ407" s="553" t="s">
        <v>7</v>
      </c>
      <c r="GA407" s="551" t="s">
        <v>432</v>
      </c>
      <c r="GC407" s="129" t="s">
        <v>5104</v>
      </c>
      <c r="GD407" s="129" t="s">
        <v>4292</v>
      </c>
      <c r="GE407" s="129" t="s">
        <v>7719</v>
      </c>
    </row>
    <row r="408" spans="34:187" ht="50.1" customHeight="1" x14ac:dyDescent="0.2">
      <c r="AH408" s="133" t="s">
        <v>8497</v>
      </c>
      <c r="AI408" s="133" t="s">
        <v>7</v>
      </c>
      <c r="AJ408" s="133" t="s">
        <v>432</v>
      </c>
      <c r="DI408" s="777" t="s">
        <v>6898</v>
      </c>
      <c r="DJ408" s="552" t="s">
        <v>7</v>
      </c>
      <c r="DK408" s="552" t="s">
        <v>6483</v>
      </c>
      <c r="FY408" s="553" t="s">
        <v>1399</v>
      </c>
      <c r="FZ408" s="553" t="s">
        <v>7</v>
      </c>
      <c r="GA408" s="551" t="s">
        <v>432</v>
      </c>
      <c r="GC408" s="129" t="s">
        <v>5105</v>
      </c>
      <c r="GD408" s="129" t="s">
        <v>4292</v>
      </c>
      <c r="GE408" s="129" t="s">
        <v>5106</v>
      </c>
    </row>
    <row r="409" spans="34:187" ht="50.1" customHeight="1" x14ac:dyDescent="0.2">
      <c r="AH409" s="133" t="s">
        <v>8561</v>
      </c>
      <c r="AI409" s="133" t="s">
        <v>7</v>
      </c>
      <c r="AJ409" s="133" t="s">
        <v>432</v>
      </c>
      <c r="DI409" s="777" t="s">
        <v>6899</v>
      </c>
      <c r="DJ409" s="552" t="s">
        <v>7</v>
      </c>
      <c r="DK409" s="552" t="s">
        <v>6483</v>
      </c>
      <c r="FY409" s="553" t="s">
        <v>1400</v>
      </c>
      <c r="FZ409" s="553" t="s">
        <v>7</v>
      </c>
      <c r="GA409" s="551" t="s">
        <v>432</v>
      </c>
      <c r="GC409" s="129" t="s">
        <v>5107</v>
      </c>
      <c r="GD409" s="129" t="s">
        <v>4292</v>
      </c>
      <c r="GE409" s="129" t="s">
        <v>5108</v>
      </c>
    </row>
    <row r="410" spans="34:187" ht="50.1" customHeight="1" x14ac:dyDescent="0.2">
      <c r="AH410" s="133" t="s">
        <v>1353</v>
      </c>
      <c r="AI410" s="133" t="s">
        <v>7</v>
      </c>
      <c r="AJ410" s="133" t="s">
        <v>432</v>
      </c>
      <c r="DI410" s="777" t="s">
        <v>6900</v>
      </c>
      <c r="DJ410" s="552" t="s">
        <v>7</v>
      </c>
      <c r="DK410" s="552" t="s">
        <v>6483</v>
      </c>
      <c r="FY410" s="553" t="s">
        <v>1401</v>
      </c>
      <c r="FZ410" s="553" t="s">
        <v>7</v>
      </c>
      <c r="GA410" s="551" t="s">
        <v>432</v>
      </c>
      <c r="GC410" s="129" t="s">
        <v>5109</v>
      </c>
      <c r="GD410" s="129" t="s">
        <v>4292</v>
      </c>
      <c r="GE410" s="129" t="s">
        <v>5110</v>
      </c>
    </row>
    <row r="411" spans="34:187" ht="50.1" customHeight="1" x14ac:dyDescent="0.2">
      <c r="AH411" s="133" t="s">
        <v>1354</v>
      </c>
      <c r="AI411" s="133" t="s">
        <v>7</v>
      </c>
      <c r="AJ411" s="133" t="s">
        <v>432</v>
      </c>
      <c r="DI411" s="777" t="s">
        <v>6901</v>
      </c>
      <c r="DJ411" s="552" t="s">
        <v>7</v>
      </c>
      <c r="DK411" s="552" t="s">
        <v>6483</v>
      </c>
      <c r="FY411" s="553" t="s">
        <v>1402</v>
      </c>
      <c r="FZ411" s="553" t="s">
        <v>7</v>
      </c>
      <c r="GA411" s="551" t="s">
        <v>432</v>
      </c>
      <c r="GC411" s="129" t="s">
        <v>5111</v>
      </c>
      <c r="GD411" s="129" t="s">
        <v>4292</v>
      </c>
      <c r="GE411" s="129" t="s">
        <v>5112</v>
      </c>
    </row>
    <row r="412" spans="34:187" ht="50.1" customHeight="1" x14ac:dyDescent="0.2">
      <c r="AH412" s="133" t="s">
        <v>3392</v>
      </c>
      <c r="AI412" s="133" t="s">
        <v>356</v>
      </c>
      <c r="AJ412" s="133" t="s">
        <v>8362</v>
      </c>
      <c r="DI412" s="777" t="s">
        <v>6902</v>
      </c>
      <c r="DJ412" s="552" t="s">
        <v>7</v>
      </c>
      <c r="DK412" s="552" t="s">
        <v>6483</v>
      </c>
      <c r="FY412" s="553" t="s">
        <v>8512</v>
      </c>
      <c r="FZ412" s="553" t="s">
        <v>7</v>
      </c>
      <c r="GA412" s="551" t="s">
        <v>432</v>
      </c>
      <c r="GC412" s="129" t="s">
        <v>5113</v>
      </c>
      <c r="GD412" s="129" t="s">
        <v>4292</v>
      </c>
      <c r="GE412" s="129" t="s">
        <v>5114</v>
      </c>
    </row>
    <row r="413" spans="34:187" ht="50.1" customHeight="1" x14ac:dyDescent="0.2">
      <c r="AH413" s="133" t="s">
        <v>1355</v>
      </c>
      <c r="AI413" s="133" t="s">
        <v>7</v>
      </c>
      <c r="AJ413" s="133" t="s">
        <v>432</v>
      </c>
      <c r="DI413" s="777" t="s">
        <v>6903</v>
      </c>
      <c r="DJ413" s="552" t="s">
        <v>7</v>
      </c>
      <c r="DK413" s="552" t="s">
        <v>6483</v>
      </c>
      <c r="FY413" s="553" t="s">
        <v>8562</v>
      </c>
      <c r="FZ413" s="553" t="s">
        <v>7</v>
      </c>
      <c r="GA413" s="551" t="s">
        <v>432</v>
      </c>
      <c r="GC413" s="129" t="s">
        <v>7720</v>
      </c>
      <c r="GD413" s="129" t="s">
        <v>4292</v>
      </c>
      <c r="GE413" s="129" t="s">
        <v>7721</v>
      </c>
    </row>
    <row r="414" spans="34:187" ht="50.1" customHeight="1" x14ac:dyDescent="0.2">
      <c r="AH414" s="133" t="s">
        <v>1356</v>
      </c>
      <c r="AI414" s="133" t="s">
        <v>7</v>
      </c>
      <c r="AJ414" s="133" t="s">
        <v>432</v>
      </c>
      <c r="DI414" s="777" t="s">
        <v>6904</v>
      </c>
      <c r="DJ414" s="552" t="s">
        <v>7</v>
      </c>
      <c r="DK414" s="552" t="s">
        <v>6483</v>
      </c>
      <c r="FY414" s="553" t="s">
        <v>1403</v>
      </c>
      <c r="FZ414" s="553" t="s">
        <v>7</v>
      </c>
      <c r="GA414" s="551" t="s">
        <v>432</v>
      </c>
      <c r="GC414" s="129" t="s">
        <v>5115</v>
      </c>
      <c r="GD414" s="129" t="s">
        <v>4292</v>
      </c>
      <c r="GE414" s="129" t="s">
        <v>5116</v>
      </c>
    </row>
    <row r="415" spans="34:187" ht="50.1" customHeight="1" x14ac:dyDescent="0.2">
      <c r="AH415" s="133" t="s">
        <v>1357</v>
      </c>
      <c r="AI415" s="133" t="s">
        <v>7</v>
      </c>
      <c r="AJ415" s="133" t="s">
        <v>432</v>
      </c>
      <c r="DI415" s="777" t="s">
        <v>6905</v>
      </c>
      <c r="DJ415" s="552" t="s">
        <v>7</v>
      </c>
      <c r="DK415" s="552" t="s">
        <v>6483</v>
      </c>
      <c r="FY415" s="553" t="s">
        <v>1404</v>
      </c>
      <c r="FZ415" s="553" t="s">
        <v>7</v>
      </c>
      <c r="GA415" s="551" t="s">
        <v>432</v>
      </c>
      <c r="GC415" s="129" t="s">
        <v>7722</v>
      </c>
      <c r="GD415" s="129" t="s">
        <v>4292</v>
      </c>
      <c r="GE415" s="129" t="s">
        <v>7723</v>
      </c>
    </row>
    <row r="416" spans="34:187" ht="50.1" customHeight="1" x14ac:dyDescent="0.2">
      <c r="AH416" s="133" t="s">
        <v>1358</v>
      </c>
      <c r="AI416" s="133" t="s">
        <v>7</v>
      </c>
      <c r="AJ416" s="133" t="s">
        <v>432</v>
      </c>
      <c r="DI416" s="777" t="s">
        <v>6906</v>
      </c>
      <c r="DJ416" s="552" t="s">
        <v>7</v>
      </c>
      <c r="DK416" s="552" t="s">
        <v>6483</v>
      </c>
      <c r="FY416" s="553" t="s">
        <v>1405</v>
      </c>
      <c r="FZ416" s="553" t="s">
        <v>7</v>
      </c>
      <c r="GA416" s="551" t="s">
        <v>432</v>
      </c>
      <c r="GC416" s="129" t="s">
        <v>5117</v>
      </c>
      <c r="GD416" s="129" t="s">
        <v>4292</v>
      </c>
      <c r="GE416" s="129" t="s">
        <v>5118</v>
      </c>
    </row>
    <row r="417" spans="34:187" ht="50.1" customHeight="1" x14ac:dyDescent="0.2">
      <c r="AH417" s="133" t="s">
        <v>7694</v>
      </c>
      <c r="AI417" s="133" t="s">
        <v>7</v>
      </c>
      <c r="AJ417" s="133" t="s">
        <v>432</v>
      </c>
      <c r="DI417" s="777" t="s">
        <v>6907</v>
      </c>
      <c r="DJ417" s="552" t="s">
        <v>7</v>
      </c>
      <c r="DK417" s="552" t="s">
        <v>6483</v>
      </c>
      <c r="FY417" s="553" t="s">
        <v>1406</v>
      </c>
      <c r="FZ417" s="553" t="s">
        <v>7</v>
      </c>
      <c r="GA417" s="551" t="s">
        <v>432</v>
      </c>
      <c r="GC417" s="129" t="s">
        <v>5119</v>
      </c>
      <c r="GD417" s="129" t="s">
        <v>4292</v>
      </c>
      <c r="GE417" s="129" t="s">
        <v>5120</v>
      </c>
    </row>
    <row r="418" spans="34:187" ht="50.1" customHeight="1" x14ac:dyDescent="0.2">
      <c r="AH418" s="133" t="s">
        <v>7695</v>
      </c>
      <c r="AI418" s="133" t="s">
        <v>7</v>
      </c>
      <c r="AJ418" s="133" t="s">
        <v>432</v>
      </c>
      <c r="DI418" s="777" t="s">
        <v>6908</v>
      </c>
      <c r="DJ418" s="552" t="s">
        <v>7</v>
      </c>
      <c r="DK418" s="552" t="s">
        <v>6483</v>
      </c>
      <c r="FY418" s="553" t="s">
        <v>1407</v>
      </c>
      <c r="FZ418" s="553" t="s">
        <v>7</v>
      </c>
      <c r="GA418" s="551" t="s">
        <v>432</v>
      </c>
      <c r="GC418" s="129" t="s">
        <v>5121</v>
      </c>
      <c r="GD418" s="129" t="s">
        <v>4292</v>
      </c>
      <c r="GE418" s="129" t="s">
        <v>7724</v>
      </c>
    </row>
    <row r="419" spans="34:187" ht="50.1" customHeight="1" x14ac:dyDescent="0.2">
      <c r="AH419" s="133" t="s">
        <v>7696</v>
      </c>
      <c r="AI419" s="133" t="s">
        <v>7</v>
      </c>
      <c r="AJ419" s="133" t="s">
        <v>432</v>
      </c>
      <c r="DI419" s="777" t="s">
        <v>6909</v>
      </c>
      <c r="DJ419" s="552" t="s">
        <v>7</v>
      </c>
      <c r="DK419" s="552" t="s">
        <v>6483</v>
      </c>
      <c r="FY419" s="551" t="s">
        <v>8563</v>
      </c>
      <c r="FZ419" s="551" t="s">
        <v>7</v>
      </c>
      <c r="GA419" s="551" t="s">
        <v>432</v>
      </c>
      <c r="GC419" s="129" t="s">
        <v>7725</v>
      </c>
      <c r="GD419" s="129" t="s">
        <v>4292</v>
      </c>
      <c r="GE419" s="129" t="s">
        <v>7726</v>
      </c>
    </row>
    <row r="420" spans="34:187" ht="50.1" customHeight="1" x14ac:dyDescent="0.2">
      <c r="AH420" s="133" t="s">
        <v>7697</v>
      </c>
      <c r="AI420" s="133" t="s">
        <v>7</v>
      </c>
      <c r="AJ420" s="133" t="s">
        <v>432</v>
      </c>
      <c r="DI420" s="777" t="s">
        <v>6910</v>
      </c>
      <c r="DJ420" s="552" t="s">
        <v>7</v>
      </c>
      <c r="DK420" s="552" t="s">
        <v>6483</v>
      </c>
      <c r="FY420" s="553" t="s">
        <v>8564</v>
      </c>
      <c r="FZ420" s="551" t="s">
        <v>7</v>
      </c>
      <c r="GA420" s="551" t="s">
        <v>432</v>
      </c>
      <c r="GC420" s="129" t="s">
        <v>5122</v>
      </c>
      <c r="GD420" s="129" t="s">
        <v>4292</v>
      </c>
      <c r="GE420" s="129" t="s">
        <v>5123</v>
      </c>
    </row>
    <row r="421" spans="34:187" ht="50.1" customHeight="1" x14ac:dyDescent="0.2">
      <c r="AH421" s="133" t="s">
        <v>1359</v>
      </c>
      <c r="AI421" s="133" t="s">
        <v>7</v>
      </c>
      <c r="AJ421" s="133" t="s">
        <v>432</v>
      </c>
      <c r="DI421" s="777" t="s">
        <v>6911</v>
      </c>
      <c r="DJ421" s="552" t="s">
        <v>7</v>
      </c>
      <c r="DK421" s="552" t="s">
        <v>6483</v>
      </c>
      <c r="FY421" s="553" t="s">
        <v>1408</v>
      </c>
      <c r="FZ421" s="553" t="s">
        <v>7</v>
      </c>
      <c r="GA421" s="551" t="s">
        <v>432</v>
      </c>
      <c r="GC421" s="129" t="s">
        <v>5124</v>
      </c>
      <c r="GD421" s="129" t="s">
        <v>4292</v>
      </c>
      <c r="GE421" s="129" t="s">
        <v>5125</v>
      </c>
    </row>
    <row r="422" spans="34:187" ht="50.1" customHeight="1" x14ac:dyDescent="0.2">
      <c r="AH422" s="133" t="s">
        <v>1360</v>
      </c>
      <c r="AI422" s="133" t="s">
        <v>7</v>
      </c>
      <c r="AJ422" s="133" t="s">
        <v>432</v>
      </c>
      <c r="DI422" s="777" t="s">
        <v>6912</v>
      </c>
      <c r="DJ422" s="552" t="s">
        <v>7</v>
      </c>
      <c r="DK422" s="552" t="s">
        <v>6483</v>
      </c>
      <c r="FY422" s="553" t="s">
        <v>1409</v>
      </c>
      <c r="FZ422" s="553" t="s">
        <v>7</v>
      </c>
      <c r="GA422" s="551" t="s">
        <v>432</v>
      </c>
      <c r="GC422" s="129" t="s">
        <v>5126</v>
      </c>
      <c r="GD422" s="129" t="s">
        <v>4292</v>
      </c>
      <c r="GE422" s="129" t="s">
        <v>5127</v>
      </c>
    </row>
    <row r="423" spans="34:187" ht="50.1" customHeight="1" x14ac:dyDescent="0.2">
      <c r="AH423" s="133" t="s">
        <v>8498</v>
      </c>
      <c r="AI423" s="133" t="s">
        <v>7</v>
      </c>
      <c r="AJ423" s="133" t="s">
        <v>432</v>
      </c>
      <c r="DI423" s="777" t="s">
        <v>6913</v>
      </c>
      <c r="DJ423" s="552" t="s">
        <v>7</v>
      </c>
      <c r="DK423" s="552" t="s">
        <v>6483</v>
      </c>
      <c r="FY423" s="553" t="s">
        <v>1410</v>
      </c>
      <c r="FZ423" s="553" t="s">
        <v>7</v>
      </c>
      <c r="GA423" s="551" t="s">
        <v>432</v>
      </c>
      <c r="GC423" s="129" t="s">
        <v>7727</v>
      </c>
      <c r="GD423" s="129" t="s">
        <v>4292</v>
      </c>
      <c r="GE423" s="129" t="s">
        <v>7728</v>
      </c>
    </row>
    <row r="424" spans="34:187" ht="50.1" customHeight="1" x14ac:dyDescent="0.2">
      <c r="AH424" s="133" t="s">
        <v>3398</v>
      </c>
      <c r="AI424" s="133" t="s">
        <v>356</v>
      </c>
      <c r="AJ424" s="133" t="s">
        <v>8363</v>
      </c>
      <c r="DI424" s="777" t="s">
        <v>6914</v>
      </c>
      <c r="DJ424" s="552" t="s">
        <v>7</v>
      </c>
      <c r="DK424" s="552" t="s">
        <v>6483</v>
      </c>
      <c r="FY424" s="553" t="s">
        <v>1411</v>
      </c>
      <c r="FZ424" s="553" t="s">
        <v>7</v>
      </c>
      <c r="GA424" s="551" t="s">
        <v>432</v>
      </c>
      <c r="GC424" s="129" t="s">
        <v>7729</v>
      </c>
      <c r="GD424" s="129" t="s">
        <v>4292</v>
      </c>
      <c r="GE424" s="129" t="s">
        <v>7730</v>
      </c>
    </row>
    <row r="425" spans="34:187" ht="50.1" customHeight="1" x14ac:dyDescent="0.2">
      <c r="AH425" s="133" t="s">
        <v>2038</v>
      </c>
      <c r="AI425" s="133" t="s">
        <v>356</v>
      </c>
      <c r="AJ425" s="133" t="s">
        <v>8365</v>
      </c>
      <c r="DI425" s="777" t="s">
        <v>6915</v>
      </c>
      <c r="DJ425" s="552" t="s">
        <v>7</v>
      </c>
      <c r="DK425" s="552" t="s">
        <v>6483</v>
      </c>
      <c r="FY425" s="553" t="s">
        <v>1412</v>
      </c>
      <c r="FZ425" s="553" t="s">
        <v>7</v>
      </c>
      <c r="GA425" s="551" t="s">
        <v>432</v>
      </c>
      <c r="GC425" s="129" t="s">
        <v>7731</v>
      </c>
      <c r="GD425" s="129" t="s">
        <v>4292</v>
      </c>
      <c r="GE425" s="129" t="s">
        <v>7732</v>
      </c>
    </row>
    <row r="426" spans="34:187" ht="50.1" customHeight="1" x14ac:dyDescent="0.2">
      <c r="AH426" s="133" t="s">
        <v>3410</v>
      </c>
      <c r="AI426" s="133" t="s">
        <v>356</v>
      </c>
      <c r="AJ426" s="133" t="s">
        <v>8371</v>
      </c>
      <c r="DI426" s="777" t="s">
        <v>6916</v>
      </c>
      <c r="DJ426" s="552" t="s">
        <v>7</v>
      </c>
      <c r="DK426" s="552" t="s">
        <v>6483</v>
      </c>
      <c r="FY426" s="553" t="s">
        <v>1413</v>
      </c>
      <c r="FZ426" s="553" t="s">
        <v>7</v>
      </c>
      <c r="GA426" s="551" t="s">
        <v>432</v>
      </c>
      <c r="GC426" s="129" t="s">
        <v>7733</v>
      </c>
      <c r="GD426" s="129" t="s">
        <v>4292</v>
      </c>
      <c r="GE426" s="129" t="s">
        <v>7734</v>
      </c>
    </row>
    <row r="427" spans="34:187" ht="50.1" customHeight="1" x14ac:dyDescent="0.2">
      <c r="AH427" s="133" t="s">
        <v>2039</v>
      </c>
      <c r="AI427" s="133" t="s">
        <v>356</v>
      </c>
      <c r="AJ427" s="133" t="s">
        <v>8372</v>
      </c>
      <c r="DI427" s="777" t="s">
        <v>6917</v>
      </c>
      <c r="DJ427" s="552" t="s">
        <v>7</v>
      </c>
      <c r="DK427" s="552" t="s">
        <v>6483</v>
      </c>
      <c r="FY427" s="553" t="s">
        <v>1414</v>
      </c>
      <c r="FZ427" s="553" t="s">
        <v>7</v>
      </c>
      <c r="GA427" s="551" t="s">
        <v>432</v>
      </c>
      <c r="GC427" s="129" t="s">
        <v>5128</v>
      </c>
      <c r="GD427" s="129" t="s">
        <v>4292</v>
      </c>
      <c r="GE427" s="129" t="s">
        <v>5129</v>
      </c>
    </row>
    <row r="428" spans="34:187" ht="50.1" customHeight="1" x14ac:dyDescent="0.2">
      <c r="AH428" s="133" t="s">
        <v>8562</v>
      </c>
      <c r="AI428" s="133" t="s">
        <v>7</v>
      </c>
      <c r="AJ428" s="133" t="s">
        <v>432</v>
      </c>
      <c r="DI428" s="777" t="s">
        <v>6918</v>
      </c>
      <c r="DJ428" s="552" t="s">
        <v>7</v>
      </c>
      <c r="DK428" s="552" t="s">
        <v>6483</v>
      </c>
      <c r="FY428" s="553" t="s">
        <v>1415</v>
      </c>
      <c r="FZ428" s="553" t="s">
        <v>7</v>
      </c>
      <c r="GA428" s="551" t="s">
        <v>432</v>
      </c>
      <c r="GC428" s="129" t="s">
        <v>5130</v>
      </c>
      <c r="GD428" s="129" t="s">
        <v>4292</v>
      </c>
      <c r="GE428" s="129" t="s">
        <v>7735</v>
      </c>
    </row>
    <row r="429" spans="34:187" ht="50.1" customHeight="1" x14ac:dyDescent="0.2">
      <c r="AH429" s="133" t="s">
        <v>8564</v>
      </c>
      <c r="AI429" s="133" t="s">
        <v>7</v>
      </c>
      <c r="AJ429" s="133" t="s">
        <v>432</v>
      </c>
      <c r="DI429" s="777" t="s">
        <v>6919</v>
      </c>
      <c r="DJ429" s="552" t="s">
        <v>7</v>
      </c>
      <c r="DK429" s="552" t="s">
        <v>6483</v>
      </c>
      <c r="FY429" s="553" t="s">
        <v>1416</v>
      </c>
      <c r="FZ429" s="553" t="s">
        <v>7</v>
      </c>
      <c r="GA429" s="551" t="s">
        <v>432</v>
      </c>
      <c r="GC429" s="129" t="s">
        <v>7736</v>
      </c>
      <c r="GD429" s="129" t="s">
        <v>4292</v>
      </c>
      <c r="GE429" s="129" t="s">
        <v>7737</v>
      </c>
    </row>
    <row r="430" spans="34:187" ht="50.1" customHeight="1" x14ac:dyDescent="0.2">
      <c r="AH430" s="133" t="s">
        <v>8499</v>
      </c>
      <c r="AI430" s="133" t="s">
        <v>7</v>
      </c>
      <c r="AJ430" s="133" t="s">
        <v>432</v>
      </c>
      <c r="DI430" s="777" t="s">
        <v>6920</v>
      </c>
      <c r="DJ430" s="552" t="s">
        <v>7</v>
      </c>
      <c r="DK430" s="552" t="s">
        <v>6483</v>
      </c>
      <c r="FY430" s="553" t="s">
        <v>1417</v>
      </c>
      <c r="FZ430" s="553" t="s">
        <v>7</v>
      </c>
      <c r="GA430" s="553" t="s">
        <v>432</v>
      </c>
      <c r="GC430" s="129" t="s">
        <v>5131</v>
      </c>
      <c r="GD430" s="129" t="s">
        <v>4292</v>
      </c>
      <c r="GE430" s="129" t="s">
        <v>5132</v>
      </c>
    </row>
    <row r="431" spans="34:187" ht="50.1" customHeight="1" x14ac:dyDescent="0.2">
      <c r="AH431" s="133" t="s">
        <v>8500</v>
      </c>
      <c r="AI431" s="133" t="s">
        <v>7</v>
      </c>
      <c r="AJ431" s="133" t="s">
        <v>432</v>
      </c>
      <c r="DI431" s="777" t="s">
        <v>6921</v>
      </c>
      <c r="DJ431" s="552" t="s">
        <v>7</v>
      </c>
      <c r="DK431" s="552" t="s">
        <v>6483</v>
      </c>
      <c r="FY431" s="553" t="s">
        <v>1418</v>
      </c>
      <c r="FZ431" s="553" t="s">
        <v>7</v>
      </c>
      <c r="GA431" s="553" t="s">
        <v>432</v>
      </c>
      <c r="GC431" s="129" t="s">
        <v>5133</v>
      </c>
      <c r="GD431" s="129" t="s">
        <v>4292</v>
      </c>
      <c r="GE431" s="129" t="s">
        <v>5134</v>
      </c>
    </row>
    <row r="432" spans="34:187" ht="50.1" customHeight="1" x14ac:dyDescent="0.2">
      <c r="AH432" s="133" t="s">
        <v>8501</v>
      </c>
      <c r="AI432" s="133" t="s">
        <v>7</v>
      </c>
      <c r="AJ432" s="133" t="s">
        <v>432</v>
      </c>
      <c r="DI432" s="777" t="s">
        <v>6922</v>
      </c>
      <c r="DJ432" s="552" t="s">
        <v>7</v>
      </c>
      <c r="DK432" s="552" t="s">
        <v>6483</v>
      </c>
      <c r="FY432" s="553" t="s">
        <v>1419</v>
      </c>
      <c r="FZ432" s="553" t="s">
        <v>7</v>
      </c>
      <c r="GA432" s="551" t="s">
        <v>432</v>
      </c>
      <c r="GC432" s="129" t="s">
        <v>7738</v>
      </c>
      <c r="GD432" s="129" t="s">
        <v>4292</v>
      </c>
      <c r="GE432" s="129" t="s">
        <v>7739</v>
      </c>
    </row>
    <row r="433" spans="34:187" ht="50.1" customHeight="1" x14ac:dyDescent="0.2">
      <c r="AH433" s="133" t="s">
        <v>8502</v>
      </c>
      <c r="AI433" s="133" t="s">
        <v>7</v>
      </c>
      <c r="AJ433" s="133" t="s">
        <v>432</v>
      </c>
      <c r="DI433" s="777" t="s">
        <v>6923</v>
      </c>
      <c r="DJ433" s="552" t="s">
        <v>7</v>
      </c>
      <c r="DK433" s="552" t="s">
        <v>6483</v>
      </c>
      <c r="FY433" s="552" t="s">
        <v>1420</v>
      </c>
      <c r="FZ433" s="552" t="s">
        <v>7</v>
      </c>
      <c r="GA433" s="552" t="s">
        <v>432</v>
      </c>
      <c r="GC433" s="129" t="s">
        <v>5135</v>
      </c>
      <c r="GD433" s="129" t="s">
        <v>4292</v>
      </c>
      <c r="GE433" s="129" t="s">
        <v>5136</v>
      </c>
    </row>
    <row r="434" spans="34:187" ht="50.1" customHeight="1" x14ac:dyDescent="0.2">
      <c r="AH434" s="133" t="s">
        <v>1361</v>
      </c>
      <c r="AI434" s="133" t="s">
        <v>7</v>
      </c>
      <c r="AJ434" s="133" t="s">
        <v>432</v>
      </c>
      <c r="DI434" s="777" t="s">
        <v>6924</v>
      </c>
      <c r="DJ434" s="552" t="s">
        <v>7</v>
      </c>
      <c r="DK434" s="552" t="s">
        <v>6483</v>
      </c>
      <c r="FY434" s="133" t="s">
        <v>8565</v>
      </c>
      <c r="FZ434" s="133" t="s">
        <v>7</v>
      </c>
      <c r="GA434" s="133" t="s">
        <v>432</v>
      </c>
      <c r="GC434" s="129" t="s">
        <v>7740</v>
      </c>
      <c r="GD434" s="129" t="s">
        <v>4292</v>
      </c>
      <c r="GE434" s="129" t="s">
        <v>7741</v>
      </c>
    </row>
    <row r="435" spans="34:187" ht="50.1" customHeight="1" x14ac:dyDescent="0.2">
      <c r="AH435" s="133" t="s">
        <v>8503</v>
      </c>
      <c r="AI435" s="133" t="s">
        <v>7</v>
      </c>
      <c r="AJ435" s="133" t="s">
        <v>432</v>
      </c>
      <c r="DI435" s="777" t="s">
        <v>6925</v>
      </c>
      <c r="DJ435" s="552" t="s">
        <v>7</v>
      </c>
      <c r="DK435" s="552" t="s">
        <v>6483</v>
      </c>
      <c r="FY435" s="133" t="s">
        <v>8566</v>
      </c>
      <c r="FZ435" s="133" t="s">
        <v>7</v>
      </c>
      <c r="GA435" s="133" t="s">
        <v>432</v>
      </c>
      <c r="GC435" s="129" t="s">
        <v>5137</v>
      </c>
      <c r="GD435" s="129" t="s">
        <v>4292</v>
      </c>
      <c r="GE435" s="129" t="s">
        <v>5138</v>
      </c>
    </row>
    <row r="436" spans="34:187" ht="50.1" customHeight="1" x14ac:dyDescent="0.2">
      <c r="AH436" s="133" t="s">
        <v>8504</v>
      </c>
      <c r="AI436" s="133" t="s">
        <v>7</v>
      </c>
      <c r="AJ436" s="133" t="s">
        <v>432</v>
      </c>
      <c r="DI436" s="777" t="s">
        <v>6926</v>
      </c>
      <c r="DJ436" s="552" t="s">
        <v>7</v>
      </c>
      <c r="DK436" s="552" t="s">
        <v>6483</v>
      </c>
      <c r="FY436" s="133" t="s">
        <v>8567</v>
      </c>
      <c r="FZ436" s="133" t="s">
        <v>7</v>
      </c>
      <c r="GA436" s="133" t="s">
        <v>432</v>
      </c>
      <c r="GC436" s="129" t="s">
        <v>7742</v>
      </c>
      <c r="GD436" s="129" t="s">
        <v>4292</v>
      </c>
      <c r="GE436" s="129" t="s">
        <v>7743</v>
      </c>
    </row>
    <row r="437" spans="34:187" ht="50.1" customHeight="1" x14ac:dyDescent="0.2">
      <c r="AH437" s="133" t="s">
        <v>1362</v>
      </c>
      <c r="AI437" s="133" t="s">
        <v>7</v>
      </c>
      <c r="AJ437" s="133" t="s">
        <v>432</v>
      </c>
      <c r="DI437" s="777" t="s">
        <v>6927</v>
      </c>
      <c r="DJ437" s="552" t="s">
        <v>7</v>
      </c>
      <c r="DK437" s="552" t="s">
        <v>6483</v>
      </c>
      <c r="GC437" s="129" t="s">
        <v>5139</v>
      </c>
      <c r="GD437" s="129" t="s">
        <v>4292</v>
      </c>
      <c r="GE437" s="129" t="s">
        <v>7744</v>
      </c>
    </row>
    <row r="438" spans="34:187" ht="50.1" customHeight="1" x14ac:dyDescent="0.2">
      <c r="AH438" s="133" t="s">
        <v>1363</v>
      </c>
      <c r="AI438" s="133" t="s">
        <v>7</v>
      </c>
      <c r="AJ438" s="133" t="s">
        <v>432</v>
      </c>
      <c r="DI438" s="777" t="s">
        <v>6928</v>
      </c>
      <c r="DJ438" s="552" t="s">
        <v>7</v>
      </c>
      <c r="DK438" s="552" t="s">
        <v>6483</v>
      </c>
      <c r="GC438" s="129" t="s">
        <v>5140</v>
      </c>
      <c r="GD438" s="129" t="s">
        <v>4292</v>
      </c>
      <c r="GE438" s="129" t="s">
        <v>7745</v>
      </c>
    </row>
    <row r="439" spans="34:187" ht="50.1" customHeight="1" x14ac:dyDescent="0.2">
      <c r="AH439" s="133" t="s">
        <v>1364</v>
      </c>
      <c r="AI439" s="133" t="s">
        <v>7</v>
      </c>
      <c r="AJ439" s="133" t="s">
        <v>432</v>
      </c>
      <c r="DI439" s="777" t="s">
        <v>6929</v>
      </c>
      <c r="DJ439" s="552" t="s">
        <v>7</v>
      </c>
      <c r="DK439" s="552" t="s">
        <v>6483</v>
      </c>
      <c r="GC439" s="129" t="s">
        <v>5141</v>
      </c>
      <c r="GD439" s="129" t="s">
        <v>4292</v>
      </c>
      <c r="GE439" s="129" t="s">
        <v>7746</v>
      </c>
    </row>
    <row r="440" spans="34:187" ht="50.1" customHeight="1" x14ac:dyDescent="0.2">
      <c r="AH440" s="133" t="s">
        <v>1365</v>
      </c>
      <c r="AI440" s="133" t="s">
        <v>7</v>
      </c>
      <c r="AJ440" s="133" t="s">
        <v>432</v>
      </c>
      <c r="DI440" s="777" t="s">
        <v>6930</v>
      </c>
      <c r="DJ440" s="552" t="s">
        <v>7</v>
      </c>
      <c r="DK440" s="552" t="s">
        <v>6483</v>
      </c>
      <c r="GC440" s="129" t="s">
        <v>5142</v>
      </c>
      <c r="GD440" s="129" t="s">
        <v>4292</v>
      </c>
      <c r="GE440" s="129" t="s">
        <v>5143</v>
      </c>
    </row>
    <row r="441" spans="34:187" ht="50.1" customHeight="1" x14ac:dyDescent="0.2">
      <c r="AH441" s="133" t="s">
        <v>1366</v>
      </c>
      <c r="AI441" s="133" t="s">
        <v>7</v>
      </c>
      <c r="AJ441" s="133" t="s">
        <v>432</v>
      </c>
      <c r="DI441" s="777" t="s">
        <v>6931</v>
      </c>
      <c r="DJ441" s="552" t="s">
        <v>7</v>
      </c>
      <c r="DK441" s="552" t="s">
        <v>6483</v>
      </c>
      <c r="GC441" s="129" t="s">
        <v>5144</v>
      </c>
      <c r="GD441" s="129" t="s">
        <v>4292</v>
      </c>
      <c r="GE441" s="129" t="s">
        <v>5145</v>
      </c>
    </row>
    <row r="442" spans="34:187" ht="50.1" customHeight="1" x14ac:dyDescent="0.2">
      <c r="AH442" s="133" t="s">
        <v>1367</v>
      </c>
      <c r="AI442" s="133" t="s">
        <v>7</v>
      </c>
      <c r="AJ442" s="133" t="s">
        <v>432</v>
      </c>
      <c r="DI442" s="777" t="s">
        <v>6932</v>
      </c>
      <c r="DJ442" s="552" t="s">
        <v>7</v>
      </c>
      <c r="DK442" s="552" t="s">
        <v>6483</v>
      </c>
      <c r="GC442" s="129" t="s">
        <v>5146</v>
      </c>
      <c r="GD442" s="129" t="s">
        <v>4292</v>
      </c>
      <c r="GE442" s="129" t="s">
        <v>7747</v>
      </c>
    </row>
    <row r="443" spans="34:187" ht="50.1" customHeight="1" x14ac:dyDescent="0.2">
      <c r="AH443" s="133" t="s">
        <v>1368</v>
      </c>
      <c r="AI443" s="133" t="s">
        <v>7</v>
      </c>
      <c r="AJ443" s="133" t="s">
        <v>432</v>
      </c>
      <c r="DI443" s="777" t="s">
        <v>6933</v>
      </c>
      <c r="DJ443" s="552" t="s">
        <v>7</v>
      </c>
      <c r="DK443" s="552" t="s">
        <v>6483</v>
      </c>
      <c r="GC443" s="129" t="s">
        <v>5147</v>
      </c>
      <c r="GD443" s="129" t="s">
        <v>4292</v>
      </c>
      <c r="GE443" s="129" t="s">
        <v>5148</v>
      </c>
    </row>
    <row r="444" spans="34:187" ht="50.1" customHeight="1" x14ac:dyDescent="0.2">
      <c r="AH444" s="133" t="s">
        <v>1369</v>
      </c>
      <c r="AI444" s="133" t="s">
        <v>7</v>
      </c>
      <c r="AJ444" s="133" t="s">
        <v>432</v>
      </c>
      <c r="DI444" s="777" t="s">
        <v>6934</v>
      </c>
      <c r="DJ444" s="552" t="s">
        <v>7</v>
      </c>
      <c r="DK444" s="552" t="s">
        <v>6483</v>
      </c>
      <c r="GC444" s="129" t="s">
        <v>5149</v>
      </c>
      <c r="GD444" s="129" t="s">
        <v>4292</v>
      </c>
      <c r="GE444" s="129" t="s">
        <v>5150</v>
      </c>
    </row>
    <row r="445" spans="34:187" ht="50.1" customHeight="1" x14ac:dyDescent="0.2">
      <c r="AH445" s="133" t="s">
        <v>1370</v>
      </c>
      <c r="AI445" s="133" t="s">
        <v>7</v>
      </c>
      <c r="AJ445" s="133" t="s">
        <v>432</v>
      </c>
      <c r="DI445" s="777" t="s">
        <v>6935</v>
      </c>
      <c r="DJ445" s="552" t="s">
        <v>7</v>
      </c>
      <c r="DK445" s="552" t="s">
        <v>6483</v>
      </c>
      <c r="GC445" s="129" t="s">
        <v>5151</v>
      </c>
      <c r="GD445" s="129" t="s">
        <v>4292</v>
      </c>
      <c r="GE445" s="129" t="s">
        <v>5152</v>
      </c>
    </row>
    <row r="446" spans="34:187" ht="50.1" customHeight="1" x14ac:dyDescent="0.2">
      <c r="AH446" s="133" t="s">
        <v>1371</v>
      </c>
      <c r="AI446" s="133" t="s">
        <v>7</v>
      </c>
      <c r="AJ446" s="133" t="s">
        <v>432</v>
      </c>
      <c r="DI446" s="777" t="s">
        <v>6936</v>
      </c>
      <c r="DJ446" s="552" t="s">
        <v>7</v>
      </c>
      <c r="DK446" s="552" t="s">
        <v>6483</v>
      </c>
      <c r="GC446" s="129" t="s">
        <v>5153</v>
      </c>
      <c r="GD446" s="129" t="s">
        <v>4292</v>
      </c>
      <c r="GE446" s="129" t="s">
        <v>5154</v>
      </c>
    </row>
    <row r="447" spans="34:187" ht="50.1" customHeight="1" x14ac:dyDescent="0.2">
      <c r="AH447" s="133" t="s">
        <v>1372</v>
      </c>
      <c r="AI447" s="133" t="s">
        <v>7</v>
      </c>
      <c r="AJ447" s="133" t="s">
        <v>432</v>
      </c>
      <c r="DI447" s="777" t="s">
        <v>6937</v>
      </c>
      <c r="DJ447" s="552" t="s">
        <v>7</v>
      </c>
      <c r="DK447" s="552" t="s">
        <v>6483</v>
      </c>
      <c r="GC447" s="129" t="s">
        <v>5155</v>
      </c>
      <c r="GD447" s="129" t="s">
        <v>4292</v>
      </c>
      <c r="GE447" s="129" t="s">
        <v>5156</v>
      </c>
    </row>
    <row r="448" spans="34:187" ht="50.1" customHeight="1" x14ac:dyDescent="0.2">
      <c r="AH448" s="133" t="s">
        <v>1373</v>
      </c>
      <c r="AI448" s="133" t="s">
        <v>7</v>
      </c>
      <c r="AJ448" s="133" t="s">
        <v>432</v>
      </c>
      <c r="DI448" s="777" t="s">
        <v>6938</v>
      </c>
      <c r="DJ448" s="552" t="s">
        <v>7</v>
      </c>
      <c r="DK448" s="552" t="s">
        <v>6483</v>
      </c>
      <c r="GC448" s="129" t="s">
        <v>5157</v>
      </c>
      <c r="GD448" s="129" t="s">
        <v>4292</v>
      </c>
      <c r="GE448" s="129" t="s">
        <v>5158</v>
      </c>
    </row>
    <row r="449" spans="34:187" ht="50.1" customHeight="1" x14ac:dyDescent="0.2">
      <c r="AH449" s="133" t="s">
        <v>1374</v>
      </c>
      <c r="AI449" s="133" t="s">
        <v>7</v>
      </c>
      <c r="AJ449" s="133" t="s">
        <v>432</v>
      </c>
      <c r="DI449" s="777" t="s">
        <v>6939</v>
      </c>
      <c r="DJ449" s="552" t="s">
        <v>7</v>
      </c>
      <c r="DK449" s="552" t="s">
        <v>6483</v>
      </c>
      <c r="GC449" s="129" t="s">
        <v>5159</v>
      </c>
      <c r="GD449" s="129" t="s">
        <v>4292</v>
      </c>
      <c r="GE449" s="129" t="s">
        <v>5160</v>
      </c>
    </row>
    <row r="450" spans="34:187" ht="50.1" customHeight="1" x14ac:dyDescent="0.2">
      <c r="AH450" s="133" t="s">
        <v>1375</v>
      </c>
      <c r="AI450" s="133" t="s">
        <v>7</v>
      </c>
      <c r="AJ450" s="133" t="s">
        <v>432</v>
      </c>
      <c r="DI450" s="777" t="s">
        <v>6940</v>
      </c>
      <c r="DJ450" s="552" t="s">
        <v>7</v>
      </c>
      <c r="DK450" s="552" t="s">
        <v>6483</v>
      </c>
      <c r="GC450" s="129" t="s">
        <v>5161</v>
      </c>
      <c r="GD450" s="129" t="s">
        <v>4292</v>
      </c>
      <c r="GE450" s="129" t="s">
        <v>7748</v>
      </c>
    </row>
    <row r="451" spans="34:187" ht="50.1" customHeight="1" x14ac:dyDescent="0.2">
      <c r="AH451" s="133" t="s">
        <v>1376</v>
      </c>
      <c r="AI451" s="133" t="s">
        <v>7</v>
      </c>
      <c r="AJ451" s="133" t="s">
        <v>432</v>
      </c>
      <c r="DI451" s="777" t="s">
        <v>6941</v>
      </c>
      <c r="DJ451" s="552" t="s">
        <v>7</v>
      </c>
      <c r="DK451" s="552" t="s">
        <v>6483</v>
      </c>
      <c r="GC451" s="129" t="s">
        <v>5162</v>
      </c>
      <c r="GD451" s="129" t="s">
        <v>4292</v>
      </c>
      <c r="GE451" s="129" t="s">
        <v>5163</v>
      </c>
    </row>
    <row r="452" spans="34:187" ht="50.1" customHeight="1" x14ac:dyDescent="0.2">
      <c r="AH452" s="133" t="s">
        <v>1377</v>
      </c>
      <c r="AI452" s="133" t="s">
        <v>7</v>
      </c>
      <c r="AJ452" s="133" t="s">
        <v>432</v>
      </c>
      <c r="DI452" s="777" t="s">
        <v>6942</v>
      </c>
      <c r="DJ452" s="552" t="s">
        <v>7</v>
      </c>
      <c r="DK452" s="552" t="s">
        <v>6483</v>
      </c>
      <c r="GC452" s="129" t="s">
        <v>5164</v>
      </c>
      <c r="GD452" s="129" t="s">
        <v>4292</v>
      </c>
      <c r="GE452" s="129" t="s">
        <v>5165</v>
      </c>
    </row>
    <row r="453" spans="34:187" ht="50.1" customHeight="1" x14ac:dyDescent="0.2">
      <c r="AH453" s="133" t="s">
        <v>1378</v>
      </c>
      <c r="AI453" s="133" t="s">
        <v>7</v>
      </c>
      <c r="AJ453" s="133" t="s">
        <v>432</v>
      </c>
      <c r="DI453" s="777" t="s">
        <v>6943</v>
      </c>
      <c r="DJ453" s="552" t="s">
        <v>7</v>
      </c>
      <c r="DK453" s="552" t="s">
        <v>6483</v>
      </c>
      <c r="GC453" s="129" t="s">
        <v>5166</v>
      </c>
      <c r="GD453" s="129" t="s">
        <v>4292</v>
      </c>
      <c r="GE453" s="129" t="s">
        <v>5167</v>
      </c>
    </row>
    <row r="454" spans="34:187" ht="50.1" customHeight="1" x14ac:dyDescent="0.2">
      <c r="AH454" s="133" t="s">
        <v>1379</v>
      </c>
      <c r="AI454" s="133" t="s">
        <v>7</v>
      </c>
      <c r="AJ454" s="133" t="s">
        <v>432</v>
      </c>
      <c r="DI454" s="777" t="s">
        <v>6944</v>
      </c>
      <c r="DJ454" s="552" t="s">
        <v>7</v>
      </c>
      <c r="DK454" s="552" t="s">
        <v>6483</v>
      </c>
      <c r="GC454" s="129" t="s">
        <v>5168</v>
      </c>
      <c r="GD454" s="129" t="s">
        <v>4292</v>
      </c>
      <c r="GE454" s="129" t="s">
        <v>5169</v>
      </c>
    </row>
    <row r="455" spans="34:187" ht="50.1" customHeight="1" x14ac:dyDescent="0.2">
      <c r="AH455" s="133" t="s">
        <v>1380</v>
      </c>
      <c r="AI455" s="133" t="s">
        <v>7</v>
      </c>
      <c r="AJ455" s="133" t="s">
        <v>432</v>
      </c>
      <c r="DI455" s="777" t="s">
        <v>6945</v>
      </c>
      <c r="DJ455" s="552" t="s">
        <v>7</v>
      </c>
      <c r="DK455" s="552" t="s">
        <v>6483</v>
      </c>
      <c r="GC455" s="129" t="s">
        <v>5170</v>
      </c>
      <c r="GD455" s="129" t="s">
        <v>4292</v>
      </c>
      <c r="GE455" s="129" t="s">
        <v>5171</v>
      </c>
    </row>
    <row r="456" spans="34:187" ht="50.1" customHeight="1" x14ac:dyDescent="0.2">
      <c r="AH456" s="133" t="s">
        <v>1381</v>
      </c>
      <c r="AI456" s="133" t="s">
        <v>7</v>
      </c>
      <c r="AJ456" s="133" t="s">
        <v>432</v>
      </c>
      <c r="DI456" s="777" t="s">
        <v>6946</v>
      </c>
      <c r="DJ456" s="552" t="s">
        <v>7</v>
      </c>
      <c r="DK456" s="552" t="s">
        <v>6483</v>
      </c>
      <c r="GC456" s="129" t="s">
        <v>5172</v>
      </c>
      <c r="GD456" s="129" t="s">
        <v>4292</v>
      </c>
      <c r="GE456" s="129" t="s">
        <v>5173</v>
      </c>
    </row>
    <row r="457" spans="34:187" ht="50.1" customHeight="1" x14ac:dyDescent="0.2">
      <c r="AH457" s="133" t="s">
        <v>1382</v>
      </c>
      <c r="AI457" s="133" t="s">
        <v>7</v>
      </c>
      <c r="AJ457" s="133" t="s">
        <v>432</v>
      </c>
      <c r="DI457" s="777" t="s">
        <v>6947</v>
      </c>
      <c r="DJ457" s="552" t="s">
        <v>7</v>
      </c>
      <c r="DK457" s="552" t="s">
        <v>6483</v>
      </c>
      <c r="GC457" s="129" t="s">
        <v>5174</v>
      </c>
      <c r="GD457" s="129" t="s">
        <v>4292</v>
      </c>
      <c r="GE457" s="129" t="s">
        <v>5175</v>
      </c>
    </row>
    <row r="458" spans="34:187" ht="50.1" customHeight="1" x14ac:dyDescent="0.2">
      <c r="AH458" s="133" t="s">
        <v>1383</v>
      </c>
      <c r="AI458" s="133" t="s">
        <v>7</v>
      </c>
      <c r="AJ458" s="133" t="s">
        <v>432</v>
      </c>
      <c r="DI458" s="777" t="s">
        <v>6948</v>
      </c>
      <c r="DJ458" s="552" t="s">
        <v>7</v>
      </c>
      <c r="DK458" s="552" t="s">
        <v>6483</v>
      </c>
      <c r="GC458" s="129" t="s">
        <v>5176</v>
      </c>
      <c r="GD458" s="129" t="s">
        <v>4292</v>
      </c>
      <c r="GE458" s="129" t="s">
        <v>5177</v>
      </c>
    </row>
    <row r="459" spans="34:187" ht="50.1" customHeight="1" x14ac:dyDescent="0.2">
      <c r="AH459" s="133" t="s">
        <v>1384</v>
      </c>
      <c r="AI459" s="133" t="s">
        <v>7</v>
      </c>
      <c r="AJ459" s="133" t="s">
        <v>432</v>
      </c>
      <c r="DI459" s="777" t="s">
        <v>6949</v>
      </c>
      <c r="DJ459" s="552" t="s">
        <v>7</v>
      </c>
      <c r="DK459" s="552" t="s">
        <v>6483</v>
      </c>
      <c r="GC459" s="129" t="s">
        <v>5178</v>
      </c>
      <c r="GD459" s="129" t="s">
        <v>4292</v>
      </c>
      <c r="GE459" s="129" t="s">
        <v>5179</v>
      </c>
    </row>
    <row r="460" spans="34:187" ht="50.1" customHeight="1" x14ac:dyDescent="0.2">
      <c r="AH460" s="133" t="s">
        <v>1385</v>
      </c>
      <c r="AI460" s="133" t="s">
        <v>7</v>
      </c>
      <c r="AJ460" s="133" t="s">
        <v>432</v>
      </c>
      <c r="DI460" s="777" t="s">
        <v>6950</v>
      </c>
      <c r="DJ460" s="552" t="s">
        <v>7</v>
      </c>
      <c r="DK460" s="552" t="s">
        <v>6483</v>
      </c>
      <c r="GC460" s="129" t="s">
        <v>5180</v>
      </c>
      <c r="GD460" s="129" t="s">
        <v>4292</v>
      </c>
      <c r="GE460" s="129" t="s">
        <v>5181</v>
      </c>
    </row>
    <row r="461" spans="34:187" ht="50.1" customHeight="1" x14ac:dyDescent="0.2">
      <c r="AH461" s="133" t="s">
        <v>1386</v>
      </c>
      <c r="AI461" s="133" t="s">
        <v>7</v>
      </c>
      <c r="AJ461" s="133" t="s">
        <v>432</v>
      </c>
      <c r="DI461" s="777" t="s">
        <v>6951</v>
      </c>
      <c r="DJ461" s="552" t="s">
        <v>7</v>
      </c>
      <c r="DK461" s="552" t="s">
        <v>6483</v>
      </c>
      <c r="GC461" s="129" t="s">
        <v>5182</v>
      </c>
      <c r="GD461" s="129" t="s">
        <v>4292</v>
      </c>
      <c r="GE461" s="129" t="s">
        <v>5183</v>
      </c>
    </row>
    <row r="462" spans="34:187" ht="50.1" customHeight="1" x14ac:dyDescent="0.2">
      <c r="AH462" s="133" t="s">
        <v>1387</v>
      </c>
      <c r="AI462" s="133" t="s">
        <v>7</v>
      </c>
      <c r="AJ462" s="133" t="s">
        <v>432</v>
      </c>
      <c r="DI462" s="777" t="s">
        <v>6952</v>
      </c>
      <c r="DJ462" s="552" t="s">
        <v>7</v>
      </c>
      <c r="DK462" s="552" t="s">
        <v>6483</v>
      </c>
      <c r="GC462" s="129" t="s">
        <v>3396</v>
      </c>
      <c r="GD462" s="129" t="s">
        <v>4292</v>
      </c>
      <c r="GE462" s="129" t="s">
        <v>3396</v>
      </c>
    </row>
    <row r="463" spans="34:187" ht="50.1" customHeight="1" x14ac:dyDescent="0.2">
      <c r="AH463" s="133" t="s">
        <v>1388</v>
      </c>
      <c r="AI463" s="133" t="s">
        <v>7</v>
      </c>
      <c r="AJ463" s="133" t="s">
        <v>432</v>
      </c>
      <c r="DI463" s="777" t="s">
        <v>6953</v>
      </c>
      <c r="DJ463" s="552" t="s">
        <v>7</v>
      </c>
      <c r="DK463" s="552" t="s">
        <v>6483</v>
      </c>
      <c r="GC463" s="129" t="s">
        <v>5184</v>
      </c>
      <c r="GD463" s="129" t="s">
        <v>4292</v>
      </c>
      <c r="GE463" s="129" t="s">
        <v>5185</v>
      </c>
    </row>
    <row r="464" spans="34:187" ht="50.1" customHeight="1" x14ac:dyDescent="0.2">
      <c r="AH464" s="133" t="s">
        <v>1389</v>
      </c>
      <c r="AI464" s="133" t="s">
        <v>7</v>
      </c>
      <c r="AJ464" s="133" t="s">
        <v>432</v>
      </c>
      <c r="DI464" s="777" t="s">
        <v>6954</v>
      </c>
      <c r="DJ464" s="552" t="s">
        <v>7</v>
      </c>
      <c r="DK464" s="552" t="s">
        <v>6483</v>
      </c>
      <c r="GC464" s="129" t="s">
        <v>5186</v>
      </c>
      <c r="GD464" s="129" t="s">
        <v>4292</v>
      </c>
      <c r="GE464" s="129" t="s">
        <v>5187</v>
      </c>
    </row>
    <row r="465" spans="34:187" ht="50.1" customHeight="1" x14ac:dyDescent="0.2">
      <c r="AH465" s="133" t="s">
        <v>1390</v>
      </c>
      <c r="AI465" s="133" t="s">
        <v>7</v>
      </c>
      <c r="AJ465" s="133" t="s">
        <v>432</v>
      </c>
      <c r="DI465" s="777" t="s">
        <v>6955</v>
      </c>
      <c r="DJ465" s="552" t="s">
        <v>7</v>
      </c>
      <c r="DK465" s="552" t="s">
        <v>6483</v>
      </c>
      <c r="GC465" s="129" t="s">
        <v>5188</v>
      </c>
      <c r="GD465" s="129" t="s">
        <v>4292</v>
      </c>
      <c r="GE465" s="129" t="s">
        <v>5189</v>
      </c>
    </row>
    <row r="466" spans="34:187" ht="50.1" customHeight="1" x14ac:dyDescent="0.2">
      <c r="AH466" s="133" t="s">
        <v>1391</v>
      </c>
      <c r="AI466" s="133" t="s">
        <v>7</v>
      </c>
      <c r="AJ466" s="133" t="s">
        <v>432</v>
      </c>
      <c r="DI466" s="777" t="s">
        <v>6956</v>
      </c>
      <c r="DJ466" s="552" t="s">
        <v>7</v>
      </c>
      <c r="DK466" s="552" t="s">
        <v>6483</v>
      </c>
      <c r="GC466" s="129" t="s">
        <v>7749</v>
      </c>
      <c r="GD466" s="129" t="s">
        <v>4292</v>
      </c>
      <c r="GE466" s="129" t="s">
        <v>7750</v>
      </c>
    </row>
    <row r="467" spans="34:187" ht="50.1" customHeight="1" x14ac:dyDescent="0.2">
      <c r="AH467" s="133" t="s">
        <v>8506</v>
      </c>
      <c r="AI467" s="133" t="s">
        <v>7</v>
      </c>
      <c r="AJ467" s="133" t="s">
        <v>432</v>
      </c>
      <c r="DI467" s="777" t="s">
        <v>6957</v>
      </c>
      <c r="DJ467" s="552" t="s">
        <v>7</v>
      </c>
      <c r="DK467" s="552" t="s">
        <v>6483</v>
      </c>
      <c r="GC467" s="129" t="s">
        <v>5190</v>
      </c>
      <c r="GD467" s="129" t="s">
        <v>4292</v>
      </c>
      <c r="GE467" s="129" t="s">
        <v>5191</v>
      </c>
    </row>
    <row r="468" spans="34:187" ht="50.1" customHeight="1" x14ac:dyDescent="0.2">
      <c r="AH468" s="133" t="s">
        <v>8507</v>
      </c>
      <c r="AI468" s="133" t="s">
        <v>7</v>
      </c>
      <c r="AJ468" s="133" t="s">
        <v>432</v>
      </c>
      <c r="DI468" s="777" t="s">
        <v>6958</v>
      </c>
      <c r="DJ468" s="552" t="s">
        <v>7</v>
      </c>
      <c r="DK468" s="552" t="s">
        <v>6483</v>
      </c>
      <c r="GC468" s="129" t="s">
        <v>7751</v>
      </c>
      <c r="GD468" s="129" t="s">
        <v>4292</v>
      </c>
      <c r="GE468" s="129" t="s">
        <v>7752</v>
      </c>
    </row>
    <row r="469" spans="34:187" ht="50.1" customHeight="1" x14ac:dyDescent="0.2">
      <c r="AH469" s="133" t="s">
        <v>1392</v>
      </c>
      <c r="AI469" s="133" t="s">
        <v>7</v>
      </c>
      <c r="AJ469" s="133" t="s">
        <v>432</v>
      </c>
      <c r="DI469" s="777" t="s">
        <v>6959</v>
      </c>
      <c r="DJ469" s="552" t="s">
        <v>7</v>
      </c>
      <c r="DK469" s="552" t="s">
        <v>6483</v>
      </c>
      <c r="GC469" s="129" t="s">
        <v>5192</v>
      </c>
      <c r="GD469" s="129" t="s">
        <v>4292</v>
      </c>
      <c r="GE469" s="129" t="s">
        <v>5193</v>
      </c>
    </row>
    <row r="470" spans="34:187" ht="50.1" customHeight="1" x14ac:dyDescent="0.2">
      <c r="AH470" s="133" t="s">
        <v>1393</v>
      </c>
      <c r="AI470" s="133" t="s">
        <v>7</v>
      </c>
      <c r="AJ470" s="133" t="s">
        <v>432</v>
      </c>
      <c r="DI470" s="777" t="s">
        <v>6960</v>
      </c>
      <c r="DJ470" s="552" t="s">
        <v>7</v>
      </c>
      <c r="DK470" s="552" t="s">
        <v>6483</v>
      </c>
      <c r="GC470" s="129" t="s">
        <v>5194</v>
      </c>
      <c r="GD470" s="129" t="s">
        <v>4292</v>
      </c>
      <c r="GE470" s="129" t="s">
        <v>5195</v>
      </c>
    </row>
    <row r="471" spans="34:187" ht="50.1" customHeight="1" x14ac:dyDescent="0.2">
      <c r="AH471" s="133" t="s">
        <v>1394</v>
      </c>
      <c r="AI471" s="133" t="s">
        <v>7</v>
      </c>
      <c r="AJ471" s="133" t="s">
        <v>432</v>
      </c>
      <c r="DI471" s="777" t="s">
        <v>6961</v>
      </c>
      <c r="DJ471" s="552" t="s">
        <v>7</v>
      </c>
      <c r="DK471" s="552" t="s">
        <v>6483</v>
      </c>
      <c r="GC471" s="129" t="s">
        <v>5196</v>
      </c>
      <c r="GD471" s="129" t="s">
        <v>4292</v>
      </c>
      <c r="GE471" s="129" t="s">
        <v>7753</v>
      </c>
    </row>
    <row r="472" spans="34:187" ht="50.1" customHeight="1" x14ac:dyDescent="0.2">
      <c r="AH472" s="133" t="s">
        <v>8509</v>
      </c>
      <c r="AI472" s="133" t="s">
        <v>7</v>
      </c>
      <c r="AJ472" s="133" t="s">
        <v>432</v>
      </c>
      <c r="DI472" s="777" t="s">
        <v>6962</v>
      </c>
      <c r="DJ472" s="552" t="s">
        <v>7</v>
      </c>
      <c r="DK472" s="552" t="s">
        <v>6483</v>
      </c>
      <c r="GC472" s="129" t="s">
        <v>5197</v>
      </c>
      <c r="GD472" s="129" t="s">
        <v>4292</v>
      </c>
      <c r="GE472" s="129" t="s">
        <v>7754</v>
      </c>
    </row>
    <row r="473" spans="34:187" ht="50.1" customHeight="1" x14ac:dyDescent="0.2">
      <c r="AH473" s="133" t="s">
        <v>1395</v>
      </c>
      <c r="AI473" s="133" t="s">
        <v>7</v>
      </c>
      <c r="AJ473" s="133" t="s">
        <v>432</v>
      </c>
      <c r="DI473" s="777" t="s">
        <v>6963</v>
      </c>
      <c r="DJ473" s="552" t="s">
        <v>7</v>
      </c>
      <c r="DK473" s="552" t="s">
        <v>6483</v>
      </c>
      <c r="GC473" s="129" t="s">
        <v>5198</v>
      </c>
      <c r="GD473" s="129" t="s">
        <v>4292</v>
      </c>
      <c r="GE473" s="129" t="s">
        <v>7755</v>
      </c>
    </row>
    <row r="474" spans="34:187" ht="50.1" customHeight="1" x14ac:dyDescent="0.2">
      <c r="AH474" s="133" t="s">
        <v>1396</v>
      </c>
      <c r="AI474" s="133" t="s">
        <v>7</v>
      </c>
      <c r="AJ474" s="133" t="s">
        <v>432</v>
      </c>
      <c r="DI474" s="777" t="s">
        <v>6964</v>
      </c>
      <c r="DJ474" s="552" t="s">
        <v>7</v>
      </c>
      <c r="DK474" s="552" t="s">
        <v>6483</v>
      </c>
      <c r="GC474" s="129" t="s">
        <v>5199</v>
      </c>
      <c r="GD474" s="129" t="s">
        <v>4292</v>
      </c>
      <c r="GE474" s="129" t="s">
        <v>5200</v>
      </c>
    </row>
    <row r="475" spans="34:187" ht="50.1" customHeight="1" x14ac:dyDescent="0.2">
      <c r="AH475" s="133" t="s">
        <v>8510</v>
      </c>
      <c r="AI475" s="133" t="s">
        <v>7</v>
      </c>
      <c r="AJ475" s="133" t="s">
        <v>432</v>
      </c>
      <c r="DI475" s="777" t="s">
        <v>6965</v>
      </c>
      <c r="DJ475" s="552" t="s">
        <v>7</v>
      </c>
      <c r="DK475" s="552" t="s">
        <v>6483</v>
      </c>
      <c r="GC475" s="129" t="s">
        <v>5201</v>
      </c>
      <c r="GD475" s="129" t="s">
        <v>4292</v>
      </c>
      <c r="GE475" s="129" t="s">
        <v>5202</v>
      </c>
    </row>
    <row r="476" spans="34:187" ht="50.1" customHeight="1" x14ac:dyDescent="0.2">
      <c r="AH476" s="133" t="s">
        <v>8511</v>
      </c>
      <c r="AI476" s="133" t="s">
        <v>7</v>
      </c>
      <c r="AJ476" s="133" t="s">
        <v>432</v>
      </c>
      <c r="DI476" s="777" t="s">
        <v>6966</v>
      </c>
      <c r="DJ476" s="552" t="s">
        <v>7</v>
      </c>
      <c r="DK476" s="552" t="s">
        <v>6483</v>
      </c>
      <c r="GC476" s="129" t="s">
        <v>5203</v>
      </c>
      <c r="GD476" s="129" t="s">
        <v>4292</v>
      </c>
      <c r="GE476" s="129" t="s">
        <v>5204</v>
      </c>
    </row>
    <row r="477" spans="34:187" ht="50.1" customHeight="1" x14ac:dyDescent="0.2">
      <c r="AH477" s="133" t="s">
        <v>1397</v>
      </c>
      <c r="AI477" s="133" t="s">
        <v>7</v>
      </c>
      <c r="AJ477" s="133" t="s">
        <v>432</v>
      </c>
      <c r="DI477" s="777" t="s">
        <v>6967</v>
      </c>
      <c r="DJ477" s="552" t="s">
        <v>7</v>
      </c>
      <c r="DK477" s="552" t="s">
        <v>6483</v>
      </c>
      <c r="GC477" s="129" t="s">
        <v>5205</v>
      </c>
      <c r="GD477" s="129" t="s">
        <v>4292</v>
      </c>
      <c r="GE477" s="129" t="s">
        <v>5206</v>
      </c>
    </row>
    <row r="478" spans="34:187" ht="50.1" customHeight="1" x14ac:dyDescent="0.2">
      <c r="AH478" s="133" t="s">
        <v>1398</v>
      </c>
      <c r="AI478" s="133" t="s">
        <v>7</v>
      </c>
      <c r="AJ478" s="133" t="s">
        <v>432</v>
      </c>
      <c r="DI478" s="777" t="s">
        <v>6968</v>
      </c>
      <c r="DJ478" s="552" t="s">
        <v>7</v>
      </c>
      <c r="DK478" s="552" t="s">
        <v>6483</v>
      </c>
      <c r="GC478" s="129" t="s">
        <v>5207</v>
      </c>
      <c r="GD478" s="129" t="s">
        <v>4292</v>
      </c>
      <c r="GE478" s="129" t="s">
        <v>5208</v>
      </c>
    </row>
    <row r="479" spans="34:187" ht="50.1" customHeight="1" x14ac:dyDescent="0.2">
      <c r="AH479" s="133" t="s">
        <v>1399</v>
      </c>
      <c r="AI479" s="133" t="s">
        <v>7</v>
      </c>
      <c r="AJ479" s="133" t="s">
        <v>432</v>
      </c>
      <c r="DI479" s="777" t="s">
        <v>6969</v>
      </c>
      <c r="DJ479" s="552" t="s">
        <v>7</v>
      </c>
      <c r="DK479" s="552" t="s">
        <v>6483</v>
      </c>
      <c r="GC479" s="129" t="s">
        <v>5209</v>
      </c>
      <c r="GD479" s="129" t="s">
        <v>4292</v>
      </c>
      <c r="GE479" s="129" t="s">
        <v>5210</v>
      </c>
    </row>
    <row r="480" spans="34:187" ht="50.1" customHeight="1" x14ac:dyDescent="0.2">
      <c r="AH480" s="133" t="s">
        <v>1400</v>
      </c>
      <c r="AI480" s="133" t="s">
        <v>7</v>
      </c>
      <c r="AJ480" s="133" t="s">
        <v>432</v>
      </c>
      <c r="DI480" s="777" t="s">
        <v>6970</v>
      </c>
      <c r="DJ480" s="552" t="s">
        <v>7</v>
      </c>
      <c r="DK480" s="552" t="s">
        <v>6483</v>
      </c>
      <c r="GC480" s="129" t="s">
        <v>5211</v>
      </c>
      <c r="GD480" s="129" t="s">
        <v>4292</v>
      </c>
      <c r="GE480" s="129" t="s">
        <v>5212</v>
      </c>
    </row>
    <row r="481" spans="34:187" ht="50.1" customHeight="1" x14ac:dyDescent="0.2">
      <c r="AH481" s="133" t="s">
        <v>1401</v>
      </c>
      <c r="AI481" s="133" t="s">
        <v>7</v>
      </c>
      <c r="AJ481" s="133" t="s">
        <v>432</v>
      </c>
      <c r="DI481" s="777" t="s">
        <v>6971</v>
      </c>
      <c r="DJ481" s="552" t="s">
        <v>7</v>
      </c>
      <c r="DK481" s="552" t="s">
        <v>6483</v>
      </c>
      <c r="GC481" s="129" t="s">
        <v>5213</v>
      </c>
      <c r="GD481" s="129" t="s">
        <v>4292</v>
      </c>
      <c r="GE481" s="129" t="s">
        <v>5214</v>
      </c>
    </row>
    <row r="482" spans="34:187" ht="50.1" customHeight="1" x14ac:dyDescent="0.2">
      <c r="AH482" s="133" t="s">
        <v>1402</v>
      </c>
      <c r="AI482" s="133" t="s">
        <v>7</v>
      </c>
      <c r="AJ482" s="133" t="s">
        <v>432</v>
      </c>
      <c r="DI482" s="777" t="s">
        <v>6972</v>
      </c>
      <c r="DJ482" s="552" t="s">
        <v>7</v>
      </c>
      <c r="DK482" s="552" t="s">
        <v>6483</v>
      </c>
      <c r="GC482" s="129" t="s">
        <v>5215</v>
      </c>
      <c r="GD482" s="129" t="s">
        <v>4292</v>
      </c>
      <c r="GE482" s="129" t="s">
        <v>5216</v>
      </c>
    </row>
    <row r="483" spans="34:187" ht="50.1" customHeight="1" x14ac:dyDescent="0.2">
      <c r="AH483" s="133" t="s">
        <v>8512</v>
      </c>
      <c r="AI483" s="133" t="s">
        <v>7</v>
      </c>
      <c r="AJ483" s="133" t="s">
        <v>432</v>
      </c>
      <c r="DI483" s="777" t="s">
        <v>6973</v>
      </c>
      <c r="DJ483" s="552" t="s">
        <v>7</v>
      </c>
      <c r="DK483" s="552" t="s">
        <v>6483</v>
      </c>
      <c r="GC483" s="129" t="s">
        <v>5217</v>
      </c>
      <c r="GD483" s="129" t="s">
        <v>4292</v>
      </c>
      <c r="GE483" s="129" t="s">
        <v>5218</v>
      </c>
    </row>
    <row r="484" spans="34:187" ht="50.1" customHeight="1" x14ac:dyDescent="0.2">
      <c r="AH484" s="133" t="s">
        <v>1403</v>
      </c>
      <c r="AI484" s="133" t="s">
        <v>7</v>
      </c>
      <c r="AJ484" s="133" t="s">
        <v>432</v>
      </c>
      <c r="DI484" s="777" t="s">
        <v>6974</v>
      </c>
      <c r="DJ484" s="552" t="s">
        <v>7</v>
      </c>
      <c r="DK484" s="552" t="s">
        <v>6483</v>
      </c>
      <c r="GC484" s="129" t="s">
        <v>5219</v>
      </c>
      <c r="GD484" s="129" t="s">
        <v>4292</v>
      </c>
      <c r="GE484" s="129" t="s">
        <v>5220</v>
      </c>
    </row>
    <row r="485" spans="34:187" ht="50.1" customHeight="1" x14ac:dyDescent="0.2">
      <c r="AH485" s="133" t="s">
        <v>1404</v>
      </c>
      <c r="AI485" s="133" t="s">
        <v>7</v>
      </c>
      <c r="AJ485" s="133" t="s">
        <v>432</v>
      </c>
      <c r="DI485" s="777" t="s">
        <v>6975</v>
      </c>
      <c r="DJ485" s="552" t="s">
        <v>7</v>
      </c>
      <c r="DK485" s="552" t="s">
        <v>6483</v>
      </c>
      <c r="GC485" s="129" t="s">
        <v>5221</v>
      </c>
      <c r="GD485" s="129" t="s">
        <v>4292</v>
      </c>
      <c r="GE485" s="129" t="s">
        <v>5222</v>
      </c>
    </row>
    <row r="486" spans="34:187" ht="50.1" customHeight="1" x14ac:dyDescent="0.2">
      <c r="AH486" s="133" t="s">
        <v>1405</v>
      </c>
      <c r="AI486" s="133" t="s">
        <v>7</v>
      </c>
      <c r="AJ486" s="133" t="s">
        <v>432</v>
      </c>
      <c r="DI486" s="777" t="s">
        <v>6976</v>
      </c>
      <c r="DJ486" s="552" t="s">
        <v>7</v>
      </c>
      <c r="DK486" s="552" t="s">
        <v>6483</v>
      </c>
      <c r="GC486" s="129" t="s">
        <v>5223</v>
      </c>
      <c r="GD486" s="129" t="s">
        <v>4292</v>
      </c>
      <c r="GE486" s="129" t="s">
        <v>5224</v>
      </c>
    </row>
    <row r="487" spans="34:187" ht="50.1" customHeight="1" x14ac:dyDescent="0.2">
      <c r="AH487" s="133" t="s">
        <v>1406</v>
      </c>
      <c r="AI487" s="133" t="s">
        <v>7</v>
      </c>
      <c r="AJ487" s="133" t="s">
        <v>432</v>
      </c>
      <c r="DI487" s="777" t="s">
        <v>6977</v>
      </c>
      <c r="DJ487" s="552" t="s">
        <v>7</v>
      </c>
      <c r="DK487" s="552" t="s">
        <v>6483</v>
      </c>
      <c r="GC487" s="129" t="s">
        <v>5225</v>
      </c>
      <c r="GD487" s="129" t="s">
        <v>4292</v>
      </c>
      <c r="GE487" s="129" t="s">
        <v>5226</v>
      </c>
    </row>
    <row r="488" spans="34:187" ht="50.1" customHeight="1" x14ac:dyDescent="0.2">
      <c r="AH488" s="133" t="s">
        <v>1407</v>
      </c>
      <c r="AI488" s="133" t="s">
        <v>7</v>
      </c>
      <c r="AJ488" s="133" t="s">
        <v>432</v>
      </c>
      <c r="DI488" s="777" t="s">
        <v>6978</v>
      </c>
      <c r="DJ488" s="552" t="s">
        <v>7</v>
      </c>
      <c r="DK488" s="552" t="s">
        <v>6483</v>
      </c>
      <c r="GC488" s="129" t="s">
        <v>5227</v>
      </c>
      <c r="GD488" s="129" t="s">
        <v>4292</v>
      </c>
      <c r="GE488" s="129" t="s">
        <v>5228</v>
      </c>
    </row>
    <row r="489" spans="34:187" ht="50.1" customHeight="1" x14ac:dyDescent="0.2">
      <c r="AH489" s="133" t="s">
        <v>1408</v>
      </c>
      <c r="AI489" s="133" t="s">
        <v>7</v>
      </c>
      <c r="AJ489" s="133" t="s">
        <v>432</v>
      </c>
      <c r="DI489" s="777" t="s">
        <v>6979</v>
      </c>
      <c r="DJ489" s="552" t="s">
        <v>7</v>
      </c>
      <c r="DK489" s="552" t="s">
        <v>6483</v>
      </c>
      <c r="GC489" s="129" t="s">
        <v>5229</v>
      </c>
      <c r="GD489" s="129" t="s">
        <v>4292</v>
      </c>
      <c r="GE489" s="129" t="s">
        <v>5230</v>
      </c>
    </row>
    <row r="490" spans="34:187" ht="50.1" customHeight="1" x14ac:dyDescent="0.2">
      <c r="AH490" s="133" t="s">
        <v>1409</v>
      </c>
      <c r="AI490" s="133" t="s">
        <v>7</v>
      </c>
      <c r="AJ490" s="133" t="s">
        <v>432</v>
      </c>
      <c r="DI490" s="777" t="s">
        <v>6980</v>
      </c>
      <c r="DJ490" s="552" t="s">
        <v>7</v>
      </c>
      <c r="DK490" s="552" t="s">
        <v>6483</v>
      </c>
      <c r="GC490" s="129" t="s">
        <v>5231</v>
      </c>
      <c r="GD490" s="129" t="s">
        <v>4292</v>
      </c>
      <c r="GE490" s="129" t="s">
        <v>5232</v>
      </c>
    </row>
    <row r="491" spans="34:187" ht="50.1" customHeight="1" x14ac:dyDescent="0.2">
      <c r="AH491" s="133" t="s">
        <v>1410</v>
      </c>
      <c r="AI491" s="133" t="s">
        <v>7</v>
      </c>
      <c r="AJ491" s="133" t="s">
        <v>432</v>
      </c>
      <c r="DI491" s="777" t="s">
        <v>6981</v>
      </c>
      <c r="DJ491" s="552" t="s">
        <v>7</v>
      </c>
      <c r="DK491" s="552" t="s">
        <v>6483</v>
      </c>
      <c r="GC491" s="129" t="s">
        <v>5233</v>
      </c>
      <c r="GD491" s="129" t="s">
        <v>4292</v>
      </c>
      <c r="GE491" s="129" t="s">
        <v>5234</v>
      </c>
    </row>
    <row r="492" spans="34:187" ht="50.1" customHeight="1" x14ac:dyDescent="0.2">
      <c r="AH492" s="133" t="s">
        <v>1411</v>
      </c>
      <c r="AI492" s="133" t="s">
        <v>7</v>
      </c>
      <c r="AJ492" s="133" t="s">
        <v>432</v>
      </c>
      <c r="DI492" s="777" t="s">
        <v>6982</v>
      </c>
      <c r="DJ492" s="552" t="s">
        <v>7</v>
      </c>
      <c r="DK492" s="552" t="s">
        <v>6483</v>
      </c>
      <c r="GC492" s="129" t="s">
        <v>5235</v>
      </c>
      <c r="GD492" s="129" t="s">
        <v>4292</v>
      </c>
      <c r="GE492" s="129" t="s">
        <v>5236</v>
      </c>
    </row>
    <row r="493" spans="34:187" ht="50.1" customHeight="1" x14ac:dyDescent="0.2">
      <c r="AH493" s="133" t="s">
        <v>1412</v>
      </c>
      <c r="AI493" s="133" t="s">
        <v>7</v>
      </c>
      <c r="AJ493" s="133" t="s">
        <v>432</v>
      </c>
      <c r="DI493" s="777" t="s">
        <v>6983</v>
      </c>
      <c r="DJ493" s="552" t="s">
        <v>7</v>
      </c>
      <c r="DK493" s="552" t="s">
        <v>6483</v>
      </c>
      <c r="GC493" s="129" t="s">
        <v>5237</v>
      </c>
      <c r="GD493" s="129" t="s">
        <v>4292</v>
      </c>
      <c r="GE493" s="129" t="s">
        <v>7756</v>
      </c>
    </row>
    <row r="494" spans="34:187" ht="50.1" customHeight="1" x14ac:dyDescent="0.2">
      <c r="AH494" s="133" t="s">
        <v>8563</v>
      </c>
      <c r="AI494" s="133" t="s">
        <v>7</v>
      </c>
      <c r="AJ494" s="133" t="s">
        <v>432</v>
      </c>
      <c r="DI494" s="777" t="s">
        <v>6984</v>
      </c>
      <c r="DJ494" s="552" t="s">
        <v>7</v>
      </c>
      <c r="DK494" s="552" t="s">
        <v>6483</v>
      </c>
      <c r="GC494" s="129" t="s">
        <v>5238</v>
      </c>
      <c r="GD494" s="129" t="s">
        <v>4292</v>
      </c>
      <c r="GE494" s="129" t="s">
        <v>5239</v>
      </c>
    </row>
    <row r="495" spans="34:187" ht="50.1" customHeight="1" x14ac:dyDescent="0.2">
      <c r="AH495" s="133" t="s">
        <v>1413</v>
      </c>
      <c r="AI495" s="133" t="s">
        <v>7</v>
      </c>
      <c r="AJ495" s="133" t="s">
        <v>432</v>
      </c>
      <c r="DI495" s="777" t="s">
        <v>6985</v>
      </c>
      <c r="DJ495" s="552" t="s">
        <v>7</v>
      </c>
      <c r="DK495" s="552" t="s">
        <v>6483</v>
      </c>
      <c r="GC495" s="129" t="s">
        <v>5240</v>
      </c>
      <c r="GD495" s="129" t="s">
        <v>4292</v>
      </c>
      <c r="GE495" s="129" t="s">
        <v>5241</v>
      </c>
    </row>
    <row r="496" spans="34:187" ht="50.1" customHeight="1" x14ac:dyDescent="0.2">
      <c r="AH496" s="133" t="s">
        <v>1414</v>
      </c>
      <c r="AI496" s="133" t="s">
        <v>7</v>
      </c>
      <c r="AJ496" s="133" t="s">
        <v>432</v>
      </c>
      <c r="DI496" s="777" t="s">
        <v>6986</v>
      </c>
      <c r="DJ496" s="552" t="s">
        <v>7</v>
      </c>
      <c r="DK496" s="552" t="s">
        <v>6483</v>
      </c>
      <c r="GC496" s="129" t="s">
        <v>5242</v>
      </c>
      <c r="GD496" s="129" t="s">
        <v>4292</v>
      </c>
      <c r="GE496" s="129" t="s">
        <v>5243</v>
      </c>
    </row>
    <row r="497" spans="34:187" ht="50.1" customHeight="1" x14ac:dyDescent="0.2">
      <c r="AH497" s="133" t="s">
        <v>2040</v>
      </c>
      <c r="AI497" s="133" t="s">
        <v>356</v>
      </c>
      <c r="AJ497" s="133" t="s">
        <v>8375</v>
      </c>
      <c r="DI497" s="777" t="s">
        <v>6987</v>
      </c>
      <c r="DJ497" s="552" t="s">
        <v>7</v>
      </c>
      <c r="DK497" s="552" t="s">
        <v>6483</v>
      </c>
      <c r="GC497" s="129" t="s">
        <v>5244</v>
      </c>
      <c r="GD497" s="129" t="s">
        <v>4292</v>
      </c>
      <c r="GE497" s="129" t="s">
        <v>5245</v>
      </c>
    </row>
    <row r="498" spans="34:187" ht="50.1" customHeight="1" x14ac:dyDescent="0.2">
      <c r="AH498" s="133" t="s">
        <v>2041</v>
      </c>
      <c r="AI498" s="133" t="s">
        <v>356</v>
      </c>
      <c r="AJ498" s="133" t="s">
        <v>8379</v>
      </c>
      <c r="DI498" s="777" t="s">
        <v>6988</v>
      </c>
      <c r="DJ498" s="552" t="s">
        <v>7</v>
      </c>
      <c r="DK498" s="552" t="s">
        <v>6483</v>
      </c>
      <c r="GC498" s="129" t="s">
        <v>5246</v>
      </c>
      <c r="GD498" s="129" t="s">
        <v>4292</v>
      </c>
      <c r="GE498" s="129" t="s">
        <v>5247</v>
      </c>
    </row>
    <row r="499" spans="34:187" ht="50.1" customHeight="1" x14ac:dyDescent="0.2">
      <c r="AH499" s="133" t="s">
        <v>1415</v>
      </c>
      <c r="AI499" s="133" t="s">
        <v>7</v>
      </c>
      <c r="AJ499" s="133" t="s">
        <v>432</v>
      </c>
      <c r="DI499" s="777" t="s">
        <v>7890</v>
      </c>
      <c r="DJ499" s="552" t="s">
        <v>7</v>
      </c>
      <c r="DK499" s="552" t="s">
        <v>6483</v>
      </c>
      <c r="GC499" s="129" t="s">
        <v>7757</v>
      </c>
      <c r="GD499" s="129" t="s">
        <v>4292</v>
      </c>
      <c r="GE499" s="129" t="s">
        <v>7758</v>
      </c>
    </row>
    <row r="500" spans="34:187" ht="50.1" customHeight="1" x14ac:dyDescent="0.2">
      <c r="AH500" s="133" t="s">
        <v>1416</v>
      </c>
      <c r="AI500" s="133" t="s">
        <v>7</v>
      </c>
      <c r="AJ500" s="133" t="s">
        <v>432</v>
      </c>
      <c r="DI500" s="777" t="s">
        <v>6989</v>
      </c>
      <c r="DJ500" s="552" t="s">
        <v>7</v>
      </c>
      <c r="DK500" s="552" t="s">
        <v>6483</v>
      </c>
      <c r="GC500" s="129" t="s">
        <v>5248</v>
      </c>
      <c r="GD500" s="129" t="s">
        <v>4292</v>
      </c>
      <c r="GE500" s="129" t="s">
        <v>5249</v>
      </c>
    </row>
    <row r="501" spans="34:187" ht="50.1" customHeight="1" x14ac:dyDescent="0.2">
      <c r="AH501" s="133" t="s">
        <v>1417</v>
      </c>
      <c r="AI501" s="133" t="s">
        <v>7</v>
      </c>
      <c r="AJ501" s="133" t="s">
        <v>432</v>
      </c>
      <c r="DI501" s="777" t="s">
        <v>6990</v>
      </c>
      <c r="DJ501" s="552" t="s">
        <v>7</v>
      </c>
      <c r="DK501" s="552" t="s">
        <v>6483</v>
      </c>
      <c r="GC501" s="129" t="s">
        <v>5250</v>
      </c>
      <c r="GD501" s="129" t="s">
        <v>4292</v>
      </c>
      <c r="GE501" s="129" t="s">
        <v>5251</v>
      </c>
    </row>
    <row r="502" spans="34:187" ht="50.1" customHeight="1" x14ac:dyDescent="0.2">
      <c r="AH502" s="133" t="s">
        <v>1418</v>
      </c>
      <c r="AI502" s="133" t="s">
        <v>7</v>
      </c>
      <c r="AJ502" s="133" t="s">
        <v>432</v>
      </c>
      <c r="DI502" s="777" t="s">
        <v>6991</v>
      </c>
      <c r="DJ502" s="552" t="s">
        <v>7</v>
      </c>
      <c r="DK502" s="552" t="s">
        <v>6483</v>
      </c>
      <c r="GC502" s="129" t="s">
        <v>5252</v>
      </c>
      <c r="GD502" s="129" t="s">
        <v>4292</v>
      </c>
      <c r="GE502" s="129" t="s">
        <v>5253</v>
      </c>
    </row>
    <row r="503" spans="34:187" ht="50.1" customHeight="1" x14ac:dyDescent="0.2">
      <c r="AH503" s="133" t="s">
        <v>1419</v>
      </c>
      <c r="AI503" s="133" t="s">
        <v>7</v>
      </c>
      <c r="AJ503" s="133" t="s">
        <v>432</v>
      </c>
      <c r="DI503" s="777" t="s">
        <v>6992</v>
      </c>
      <c r="DJ503" s="552" t="s">
        <v>7</v>
      </c>
      <c r="DK503" s="552" t="s">
        <v>6483</v>
      </c>
      <c r="GC503" s="129" t="s">
        <v>5254</v>
      </c>
      <c r="GD503" s="129" t="s">
        <v>4292</v>
      </c>
      <c r="GE503" s="129" t="s">
        <v>5255</v>
      </c>
    </row>
    <row r="504" spans="34:187" ht="50.1" customHeight="1" x14ac:dyDescent="0.2">
      <c r="AH504" s="133" t="s">
        <v>1420</v>
      </c>
      <c r="AI504" s="133" t="s">
        <v>7</v>
      </c>
      <c r="AJ504" s="133" t="s">
        <v>432</v>
      </c>
      <c r="DI504" s="777" t="s">
        <v>6993</v>
      </c>
      <c r="DJ504" s="552" t="s">
        <v>7</v>
      </c>
      <c r="DK504" s="552" t="s">
        <v>6483</v>
      </c>
      <c r="GC504" s="129" t="s">
        <v>5256</v>
      </c>
      <c r="GD504" s="129" t="s">
        <v>4292</v>
      </c>
      <c r="GE504" s="129" t="s">
        <v>5257</v>
      </c>
    </row>
    <row r="505" spans="34:187" ht="50.1" customHeight="1" x14ac:dyDescent="0.2">
      <c r="AH505" s="133" t="s">
        <v>8565</v>
      </c>
      <c r="AI505" s="133" t="s">
        <v>7</v>
      </c>
      <c r="AJ505" s="133" t="s">
        <v>432</v>
      </c>
      <c r="DI505" s="777" t="s">
        <v>6994</v>
      </c>
      <c r="DJ505" s="552" t="s">
        <v>7</v>
      </c>
      <c r="DK505" s="552" t="s">
        <v>6483</v>
      </c>
      <c r="GC505" s="129" t="s">
        <v>5258</v>
      </c>
      <c r="GD505" s="129" t="s">
        <v>4292</v>
      </c>
      <c r="GE505" s="129" t="s">
        <v>5259</v>
      </c>
    </row>
    <row r="506" spans="34:187" ht="50.1" customHeight="1" x14ac:dyDescent="0.2">
      <c r="AH506" s="133" t="s">
        <v>8566</v>
      </c>
      <c r="AI506" s="133" t="s">
        <v>7</v>
      </c>
      <c r="AJ506" s="133" t="s">
        <v>432</v>
      </c>
      <c r="DI506" s="777" t="s">
        <v>6995</v>
      </c>
      <c r="DJ506" s="552" t="s">
        <v>7</v>
      </c>
      <c r="DK506" s="552" t="s">
        <v>6483</v>
      </c>
      <c r="GC506" s="129" t="s">
        <v>5260</v>
      </c>
      <c r="GD506" s="129" t="s">
        <v>4292</v>
      </c>
      <c r="GE506" s="129" t="s">
        <v>5261</v>
      </c>
    </row>
    <row r="507" spans="34:187" ht="50.1" customHeight="1" x14ac:dyDescent="0.2">
      <c r="AH507" s="133" t="s">
        <v>8567</v>
      </c>
      <c r="AI507" s="133" t="s">
        <v>7</v>
      </c>
      <c r="AJ507" s="133" t="s">
        <v>432</v>
      </c>
      <c r="DI507" s="777" t="s">
        <v>6996</v>
      </c>
      <c r="DJ507" s="552" t="s">
        <v>7</v>
      </c>
      <c r="DK507" s="552" t="s">
        <v>6483</v>
      </c>
      <c r="GC507" s="129" t="s">
        <v>5262</v>
      </c>
      <c r="GD507" s="129" t="s">
        <v>4292</v>
      </c>
      <c r="GE507" s="129" t="s">
        <v>5263</v>
      </c>
    </row>
    <row r="508" spans="34:187" ht="50.1" customHeight="1" x14ac:dyDescent="0.2">
      <c r="DI508" s="777" t="s">
        <v>6997</v>
      </c>
      <c r="DJ508" s="552" t="s">
        <v>7</v>
      </c>
      <c r="DK508" s="552" t="s">
        <v>6483</v>
      </c>
      <c r="GC508" s="129" t="s">
        <v>5264</v>
      </c>
      <c r="GD508" s="129" t="s">
        <v>4292</v>
      </c>
      <c r="GE508" s="129" t="s">
        <v>5265</v>
      </c>
    </row>
    <row r="509" spans="34:187" ht="50.1" customHeight="1" x14ac:dyDescent="0.2">
      <c r="DI509" s="777" t="s">
        <v>6998</v>
      </c>
      <c r="DJ509" s="552" t="s">
        <v>7</v>
      </c>
      <c r="DK509" s="552" t="s">
        <v>6483</v>
      </c>
      <c r="GC509" s="129" t="s">
        <v>5266</v>
      </c>
      <c r="GD509" s="129" t="s">
        <v>4292</v>
      </c>
      <c r="GE509" s="129" t="s">
        <v>5267</v>
      </c>
    </row>
    <row r="510" spans="34:187" ht="50.1" customHeight="1" x14ac:dyDescent="0.2">
      <c r="DI510" s="777" t="s">
        <v>6999</v>
      </c>
      <c r="DJ510" s="552" t="s">
        <v>7</v>
      </c>
      <c r="DK510" s="552" t="s">
        <v>6483</v>
      </c>
      <c r="GC510" s="129" t="s">
        <v>5268</v>
      </c>
      <c r="GD510" s="129" t="s">
        <v>4292</v>
      </c>
      <c r="GE510" s="129" t="s">
        <v>5269</v>
      </c>
    </row>
    <row r="511" spans="34:187" ht="50.1" customHeight="1" x14ac:dyDescent="0.2">
      <c r="DI511" s="777" t="s">
        <v>7000</v>
      </c>
      <c r="DJ511" s="552" t="s">
        <v>7</v>
      </c>
      <c r="DK511" s="552" t="s">
        <v>6483</v>
      </c>
      <c r="GC511" s="129" t="s">
        <v>5270</v>
      </c>
      <c r="GD511" s="129" t="s">
        <v>4292</v>
      </c>
      <c r="GE511" s="129" t="s">
        <v>5271</v>
      </c>
    </row>
    <row r="512" spans="34:187" ht="50.1" customHeight="1" x14ac:dyDescent="0.2">
      <c r="DI512" s="777" t="s">
        <v>7001</v>
      </c>
      <c r="DJ512" s="552" t="s">
        <v>7</v>
      </c>
      <c r="DK512" s="552" t="s">
        <v>6483</v>
      </c>
      <c r="GC512" s="129" t="s">
        <v>5272</v>
      </c>
      <c r="GD512" s="129" t="s">
        <v>4292</v>
      </c>
      <c r="GE512" s="129" t="s">
        <v>5273</v>
      </c>
    </row>
    <row r="513" spans="113:187" ht="50.1" customHeight="1" x14ac:dyDescent="0.2">
      <c r="DI513" s="777" t="s">
        <v>7002</v>
      </c>
      <c r="DJ513" s="552" t="s">
        <v>7</v>
      </c>
      <c r="DK513" s="552" t="s">
        <v>6483</v>
      </c>
      <c r="GC513" s="129" t="s">
        <v>5274</v>
      </c>
      <c r="GD513" s="129" t="s">
        <v>4292</v>
      </c>
      <c r="GE513" s="129" t="s">
        <v>5275</v>
      </c>
    </row>
    <row r="514" spans="113:187" ht="50.1" customHeight="1" x14ac:dyDescent="0.2">
      <c r="DI514" s="777" t="s">
        <v>7003</v>
      </c>
      <c r="DJ514" s="552" t="s">
        <v>7</v>
      </c>
      <c r="DK514" s="552" t="s">
        <v>6483</v>
      </c>
      <c r="GC514" s="129" t="s">
        <v>5276</v>
      </c>
      <c r="GD514" s="129" t="s">
        <v>4292</v>
      </c>
      <c r="GE514" s="129" t="s">
        <v>7759</v>
      </c>
    </row>
    <row r="515" spans="113:187" ht="50.1" customHeight="1" x14ac:dyDescent="0.2">
      <c r="DI515" s="777" t="s">
        <v>7004</v>
      </c>
      <c r="DJ515" s="552" t="s">
        <v>7</v>
      </c>
      <c r="DK515" s="552" t="s">
        <v>6483</v>
      </c>
      <c r="GC515" s="129" t="s">
        <v>5277</v>
      </c>
      <c r="GD515" s="129" t="s">
        <v>4292</v>
      </c>
      <c r="GE515" s="129" t="s">
        <v>5278</v>
      </c>
    </row>
    <row r="516" spans="113:187" ht="50.1" customHeight="1" x14ac:dyDescent="0.2">
      <c r="DI516" s="777" t="s">
        <v>7005</v>
      </c>
      <c r="DJ516" s="552" t="s">
        <v>7</v>
      </c>
      <c r="DK516" s="552" t="s">
        <v>6483</v>
      </c>
      <c r="GC516" s="129" t="s">
        <v>5279</v>
      </c>
      <c r="GD516" s="129" t="s">
        <v>4292</v>
      </c>
      <c r="GE516" s="129" t="s">
        <v>5280</v>
      </c>
    </row>
    <row r="517" spans="113:187" ht="50.1" customHeight="1" x14ac:dyDescent="0.2">
      <c r="DI517" s="777" t="s">
        <v>7006</v>
      </c>
      <c r="DJ517" s="552" t="s">
        <v>7</v>
      </c>
      <c r="DK517" s="552" t="s">
        <v>6483</v>
      </c>
      <c r="GC517" s="129" t="s">
        <v>5281</v>
      </c>
      <c r="GD517" s="129" t="s">
        <v>4292</v>
      </c>
      <c r="GE517" s="129" t="s">
        <v>5282</v>
      </c>
    </row>
    <row r="518" spans="113:187" ht="50.1" customHeight="1" x14ac:dyDescent="0.2">
      <c r="DI518" s="777" t="s">
        <v>7007</v>
      </c>
      <c r="DJ518" s="552" t="s">
        <v>7</v>
      </c>
      <c r="DK518" s="552" t="s">
        <v>6483</v>
      </c>
      <c r="GC518" s="129" t="s">
        <v>5283</v>
      </c>
      <c r="GD518" s="129" t="s">
        <v>4292</v>
      </c>
      <c r="GE518" s="129" t="s">
        <v>5284</v>
      </c>
    </row>
    <row r="519" spans="113:187" ht="50.1" customHeight="1" x14ac:dyDescent="0.2">
      <c r="DI519" s="777" t="s">
        <v>7008</v>
      </c>
      <c r="DJ519" s="552" t="s">
        <v>7</v>
      </c>
      <c r="DK519" s="552" t="s">
        <v>6483</v>
      </c>
      <c r="GC519" s="129" t="s">
        <v>5285</v>
      </c>
      <c r="GD519" s="129" t="s">
        <v>4292</v>
      </c>
      <c r="GE519" s="129" t="s">
        <v>5286</v>
      </c>
    </row>
    <row r="520" spans="113:187" ht="50.1" customHeight="1" x14ac:dyDescent="0.2">
      <c r="DI520" s="777" t="s">
        <v>7009</v>
      </c>
      <c r="DJ520" s="552" t="s">
        <v>7</v>
      </c>
      <c r="DK520" s="552" t="s">
        <v>6483</v>
      </c>
      <c r="GC520" s="129" t="s">
        <v>5287</v>
      </c>
      <c r="GD520" s="129" t="s">
        <v>4292</v>
      </c>
      <c r="GE520" s="129" t="s">
        <v>5288</v>
      </c>
    </row>
    <row r="521" spans="113:187" ht="50.1" customHeight="1" x14ac:dyDescent="0.2">
      <c r="DI521" s="777" t="s">
        <v>7010</v>
      </c>
      <c r="DJ521" s="552" t="s">
        <v>7</v>
      </c>
      <c r="DK521" s="552" t="s">
        <v>6483</v>
      </c>
      <c r="GC521" s="129" t="s">
        <v>5289</v>
      </c>
      <c r="GD521" s="129" t="s">
        <v>4292</v>
      </c>
      <c r="GE521" s="129" t="s">
        <v>5290</v>
      </c>
    </row>
    <row r="522" spans="113:187" ht="50.1" customHeight="1" x14ac:dyDescent="0.2">
      <c r="DI522" s="777" t="s">
        <v>7011</v>
      </c>
      <c r="DJ522" s="552" t="s">
        <v>7</v>
      </c>
      <c r="DK522" s="552" t="s">
        <v>6483</v>
      </c>
      <c r="GC522" s="129" t="s">
        <v>5291</v>
      </c>
      <c r="GD522" s="129" t="s">
        <v>4292</v>
      </c>
      <c r="GE522" s="129" t="s">
        <v>5292</v>
      </c>
    </row>
    <row r="523" spans="113:187" ht="50.1" customHeight="1" x14ac:dyDescent="0.2">
      <c r="DI523" s="777" t="s">
        <v>7012</v>
      </c>
      <c r="DJ523" s="552" t="s">
        <v>7</v>
      </c>
      <c r="DK523" s="552" t="s">
        <v>6483</v>
      </c>
      <c r="GC523" s="129" t="s">
        <v>5293</v>
      </c>
      <c r="GD523" s="129" t="s">
        <v>4292</v>
      </c>
      <c r="GE523" s="129" t="s">
        <v>5294</v>
      </c>
    </row>
    <row r="524" spans="113:187" ht="50.1" customHeight="1" x14ac:dyDescent="0.2">
      <c r="DI524" s="777" t="s">
        <v>7013</v>
      </c>
      <c r="DJ524" s="552" t="s">
        <v>7</v>
      </c>
      <c r="DK524" s="552" t="s">
        <v>6483</v>
      </c>
      <c r="GC524" s="129" t="s">
        <v>5295</v>
      </c>
      <c r="GD524" s="129" t="s">
        <v>4292</v>
      </c>
      <c r="GE524" s="129" t="s">
        <v>5296</v>
      </c>
    </row>
    <row r="525" spans="113:187" ht="50.1" customHeight="1" x14ac:dyDescent="0.2">
      <c r="DI525" s="777" t="s">
        <v>7014</v>
      </c>
      <c r="DJ525" s="552" t="s">
        <v>7</v>
      </c>
      <c r="DK525" s="552" t="s">
        <v>6483</v>
      </c>
      <c r="GC525" s="129" t="s">
        <v>5297</v>
      </c>
      <c r="GD525" s="129" t="s">
        <v>4292</v>
      </c>
      <c r="GE525" s="129" t="s">
        <v>5298</v>
      </c>
    </row>
    <row r="526" spans="113:187" ht="50.1" customHeight="1" x14ac:dyDescent="0.2">
      <c r="DI526" s="777" t="s">
        <v>7015</v>
      </c>
      <c r="DJ526" s="552" t="s">
        <v>7</v>
      </c>
      <c r="DK526" s="552" t="s">
        <v>6483</v>
      </c>
      <c r="GC526" s="129" t="s">
        <v>5299</v>
      </c>
      <c r="GD526" s="129" t="s">
        <v>4292</v>
      </c>
      <c r="GE526" s="129" t="s">
        <v>5300</v>
      </c>
    </row>
    <row r="527" spans="113:187" ht="50.1" customHeight="1" x14ac:dyDescent="0.2">
      <c r="DI527" s="777" t="s">
        <v>7016</v>
      </c>
      <c r="DJ527" s="552" t="s">
        <v>7</v>
      </c>
      <c r="DK527" s="552" t="s">
        <v>6483</v>
      </c>
      <c r="GC527" s="129" t="s">
        <v>5301</v>
      </c>
      <c r="GD527" s="129" t="s">
        <v>4292</v>
      </c>
      <c r="GE527" s="129" t="s">
        <v>5302</v>
      </c>
    </row>
    <row r="528" spans="113:187" ht="50.1" customHeight="1" x14ac:dyDescent="0.2">
      <c r="DI528" s="777" t="s">
        <v>7017</v>
      </c>
      <c r="DJ528" s="552" t="s">
        <v>7</v>
      </c>
      <c r="DK528" s="552" t="s">
        <v>6483</v>
      </c>
      <c r="GC528" s="129" t="s">
        <v>5303</v>
      </c>
      <c r="GD528" s="129" t="s">
        <v>4292</v>
      </c>
      <c r="GE528" s="129" t="s">
        <v>5304</v>
      </c>
    </row>
    <row r="529" spans="113:187" ht="50.1" customHeight="1" x14ac:dyDescent="0.2">
      <c r="DI529" s="777" t="s">
        <v>7018</v>
      </c>
      <c r="DJ529" s="552" t="s">
        <v>7</v>
      </c>
      <c r="DK529" s="552" t="s">
        <v>6483</v>
      </c>
      <c r="GC529" s="129" t="s">
        <v>5305</v>
      </c>
      <c r="GD529" s="129" t="s">
        <v>4292</v>
      </c>
      <c r="GE529" s="129" t="s">
        <v>5306</v>
      </c>
    </row>
    <row r="530" spans="113:187" ht="50.1" customHeight="1" x14ac:dyDescent="0.2">
      <c r="DI530" s="777" t="s">
        <v>7019</v>
      </c>
      <c r="DJ530" s="552" t="s">
        <v>7</v>
      </c>
      <c r="DK530" s="552" t="s">
        <v>6483</v>
      </c>
      <c r="GC530" s="129" t="s">
        <v>5307</v>
      </c>
      <c r="GD530" s="129" t="s">
        <v>4292</v>
      </c>
      <c r="GE530" s="129" t="s">
        <v>5308</v>
      </c>
    </row>
    <row r="531" spans="113:187" ht="50.1" customHeight="1" x14ac:dyDescent="0.2">
      <c r="DI531" s="777" t="s">
        <v>7020</v>
      </c>
      <c r="DJ531" s="552" t="s">
        <v>7</v>
      </c>
      <c r="DK531" s="552" t="s">
        <v>6483</v>
      </c>
      <c r="GC531" s="129" t="s">
        <v>5309</v>
      </c>
      <c r="GD531" s="129" t="s">
        <v>4292</v>
      </c>
      <c r="GE531" s="129" t="s">
        <v>5310</v>
      </c>
    </row>
    <row r="532" spans="113:187" ht="50.1" customHeight="1" x14ac:dyDescent="0.2">
      <c r="DI532" s="777" t="s">
        <v>7021</v>
      </c>
      <c r="DJ532" s="552" t="s">
        <v>7</v>
      </c>
      <c r="DK532" s="552" t="s">
        <v>6483</v>
      </c>
      <c r="GC532" s="129" t="s">
        <v>5311</v>
      </c>
      <c r="GD532" s="129" t="s">
        <v>4292</v>
      </c>
      <c r="GE532" s="129" t="s">
        <v>5312</v>
      </c>
    </row>
    <row r="533" spans="113:187" ht="50.1" customHeight="1" x14ac:dyDescent="0.2">
      <c r="DI533" s="777" t="s">
        <v>7022</v>
      </c>
      <c r="DJ533" s="552" t="s">
        <v>7</v>
      </c>
      <c r="DK533" s="552" t="s">
        <v>6483</v>
      </c>
      <c r="GC533" s="129" t="s">
        <v>5313</v>
      </c>
      <c r="GD533" s="129" t="s">
        <v>4292</v>
      </c>
      <c r="GE533" s="129" t="s">
        <v>5314</v>
      </c>
    </row>
    <row r="534" spans="113:187" ht="50.1" customHeight="1" x14ac:dyDescent="0.2">
      <c r="DI534" s="777" t="s">
        <v>7023</v>
      </c>
      <c r="DJ534" s="552" t="s">
        <v>7</v>
      </c>
      <c r="DK534" s="552" t="s">
        <v>6483</v>
      </c>
      <c r="GC534" s="129" t="s">
        <v>5315</v>
      </c>
      <c r="GD534" s="129" t="s">
        <v>4292</v>
      </c>
      <c r="GE534" s="129" t="s">
        <v>5316</v>
      </c>
    </row>
    <row r="535" spans="113:187" ht="50.1" customHeight="1" x14ac:dyDescent="0.2">
      <c r="DI535" s="777" t="s">
        <v>7024</v>
      </c>
      <c r="DJ535" s="552" t="s">
        <v>7</v>
      </c>
      <c r="DK535" s="552" t="s">
        <v>6483</v>
      </c>
      <c r="GC535" s="129" t="s">
        <v>7760</v>
      </c>
      <c r="GD535" s="129" t="s">
        <v>4292</v>
      </c>
      <c r="GE535" s="129" t="s">
        <v>7761</v>
      </c>
    </row>
    <row r="536" spans="113:187" ht="50.1" customHeight="1" x14ac:dyDescent="0.2">
      <c r="DI536" s="777" t="s">
        <v>7025</v>
      </c>
      <c r="DJ536" s="552" t="s">
        <v>7</v>
      </c>
      <c r="DK536" s="552" t="s">
        <v>6483</v>
      </c>
      <c r="GC536" s="129" t="s">
        <v>5317</v>
      </c>
      <c r="GD536" s="129" t="s">
        <v>4292</v>
      </c>
      <c r="GE536" s="129" t="s">
        <v>5318</v>
      </c>
    </row>
    <row r="537" spans="113:187" ht="50.1" customHeight="1" x14ac:dyDescent="0.2">
      <c r="DI537" s="777" t="s">
        <v>7026</v>
      </c>
      <c r="DJ537" s="552" t="s">
        <v>7</v>
      </c>
      <c r="DK537" s="552" t="s">
        <v>6483</v>
      </c>
      <c r="GC537" s="129" t="s">
        <v>5319</v>
      </c>
      <c r="GD537" s="129" t="s">
        <v>4292</v>
      </c>
      <c r="GE537" s="129" t="s">
        <v>5320</v>
      </c>
    </row>
    <row r="538" spans="113:187" ht="50.1" customHeight="1" x14ac:dyDescent="0.2">
      <c r="DI538" s="777" t="s">
        <v>7027</v>
      </c>
      <c r="DJ538" s="552" t="s">
        <v>7</v>
      </c>
      <c r="DK538" s="552" t="s">
        <v>6483</v>
      </c>
      <c r="GC538" s="129" t="s">
        <v>5321</v>
      </c>
      <c r="GD538" s="129" t="s">
        <v>4292</v>
      </c>
      <c r="GE538" s="129" t="s">
        <v>5322</v>
      </c>
    </row>
    <row r="539" spans="113:187" ht="50.1" customHeight="1" x14ac:dyDescent="0.2">
      <c r="DI539" s="777" t="s">
        <v>7028</v>
      </c>
      <c r="DJ539" s="552" t="s">
        <v>7</v>
      </c>
      <c r="DK539" s="552" t="s">
        <v>6483</v>
      </c>
      <c r="GC539" s="129" t="s">
        <v>5323</v>
      </c>
      <c r="GD539" s="129" t="s">
        <v>4292</v>
      </c>
      <c r="GE539" s="129" t="s">
        <v>5324</v>
      </c>
    </row>
    <row r="540" spans="113:187" ht="50.1" customHeight="1" x14ac:dyDescent="0.2">
      <c r="DI540" s="777" t="s">
        <v>7029</v>
      </c>
      <c r="DJ540" s="552" t="s">
        <v>7</v>
      </c>
      <c r="DK540" s="552" t="s">
        <v>6483</v>
      </c>
      <c r="GC540" s="129" t="s">
        <v>5325</v>
      </c>
      <c r="GD540" s="129" t="s">
        <v>4292</v>
      </c>
      <c r="GE540" s="129" t="s">
        <v>5326</v>
      </c>
    </row>
    <row r="541" spans="113:187" ht="50.1" customHeight="1" x14ac:dyDescent="0.2">
      <c r="DI541" s="777" t="s">
        <v>7030</v>
      </c>
      <c r="DJ541" s="552" t="s">
        <v>7</v>
      </c>
      <c r="DK541" s="552" t="s">
        <v>6483</v>
      </c>
      <c r="GC541" s="129" t="s">
        <v>5327</v>
      </c>
      <c r="GD541" s="129" t="s">
        <v>4292</v>
      </c>
      <c r="GE541" s="129" t="s">
        <v>5328</v>
      </c>
    </row>
    <row r="542" spans="113:187" ht="50.1" customHeight="1" x14ac:dyDescent="0.2">
      <c r="DI542" s="777" t="s">
        <v>7031</v>
      </c>
      <c r="DJ542" s="552" t="s">
        <v>7</v>
      </c>
      <c r="DK542" s="552" t="s">
        <v>6483</v>
      </c>
      <c r="GC542" s="129" t="s">
        <v>5329</v>
      </c>
      <c r="GD542" s="129" t="s">
        <v>4292</v>
      </c>
      <c r="GE542" s="129" t="s">
        <v>5330</v>
      </c>
    </row>
    <row r="543" spans="113:187" ht="50.1" customHeight="1" x14ac:dyDescent="0.2">
      <c r="DI543" s="777" t="s">
        <v>7032</v>
      </c>
      <c r="DJ543" s="552" t="s">
        <v>7</v>
      </c>
      <c r="DK543" s="552" t="s">
        <v>6483</v>
      </c>
      <c r="GC543" s="129" t="s">
        <v>5331</v>
      </c>
      <c r="GD543" s="129" t="s">
        <v>4292</v>
      </c>
      <c r="GE543" s="129" t="s">
        <v>5332</v>
      </c>
    </row>
    <row r="544" spans="113:187" ht="50.1" customHeight="1" x14ac:dyDescent="0.2">
      <c r="DI544" s="777" t="s">
        <v>7033</v>
      </c>
      <c r="DJ544" s="552" t="s">
        <v>7</v>
      </c>
      <c r="DK544" s="552" t="s">
        <v>6483</v>
      </c>
      <c r="GC544" s="129" t="s">
        <v>5333</v>
      </c>
      <c r="GD544" s="129" t="s">
        <v>4292</v>
      </c>
      <c r="GE544" s="129" t="s">
        <v>5334</v>
      </c>
    </row>
    <row r="545" spans="113:187" ht="50.1" customHeight="1" x14ac:dyDescent="0.2">
      <c r="DI545" s="777" t="s">
        <v>7034</v>
      </c>
      <c r="DJ545" s="552" t="s">
        <v>7</v>
      </c>
      <c r="DK545" s="552" t="s">
        <v>6483</v>
      </c>
      <c r="GC545" s="129" t="s">
        <v>5335</v>
      </c>
      <c r="GD545" s="129" t="s">
        <v>4292</v>
      </c>
      <c r="GE545" s="129" t="s">
        <v>5336</v>
      </c>
    </row>
    <row r="546" spans="113:187" ht="50.1" customHeight="1" x14ac:dyDescent="0.2">
      <c r="DI546" s="777" t="s">
        <v>7035</v>
      </c>
      <c r="DJ546" s="552" t="s">
        <v>7</v>
      </c>
      <c r="DK546" s="552" t="s">
        <v>6483</v>
      </c>
      <c r="GC546" s="129" t="s">
        <v>5337</v>
      </c>
      <c r="GD546" s="129" t="s">
        <v>4292</v>
      </c>
      <c r="GE546" s="129" t="s">
        <v>5338</v>
      </c>
    </row>
    <row r="547" spans="113:187" ht="50.1" customHeight="1" x14ac:dyDescent="0.2">
      <c r="DI547" s="777" t="s">
        <v>7036</v>
      </c>
      <c r="DJ547" s="552" t="s">
        <v>7</v>
      </c>
      <c r="DK547" s="552" t="s">
        <v>6483</v>
      </c>
      <c r="GC547" s="129" t="s">
        <v>5339</v>
      </c>
      <c r="GD547" s="129" t="s">
        <v>4292</v>
      </c>
      <c r="GE547" s="129" t="s">
        <v>5340</v>
      </c>
    </row>
    <row r="548" spans="113:187" ht="50.1" customHeight="1" x14ac:dyDescent="0.2">
      <c r="DI548" s="777" t="s">
        <v>7037</v>
      </c>
      <c r="DJ548" s="552" t="s">
        <v>7</v>
      </c>
      <c r="DK548" s="552" t="s">
        <v>6483</v>
      </c>
      <c r="GC548" s="129" t="s">
        <v>5341</v>
      </c>
      <c r="GD548" s="129" t="s">
        <v>4292</v>
      </c>
      <c r="GE548" s="129" t="s">
        <v>5342</v>
      </c>
    </row>
    <row r="549" spans="113:187" ht="50.1" customHeight="1" x14ac:dyDescent="0.2">
      <c r="DI549" s="777" t="s">
        <v>7038</v>
      </c>
      <c r="DJ549" s="552" t="s">
        <v>7</v>
      </c>
      <c r="DK549" s="552" t="s">
        <v>6483</v>
      </c>
      <c r="GC549" s="129" t="s">
        <v>5343</v>
      </c>
      <c r="GD549" s="129" t="s">
        <v>4292</v>
      </c>
      <c r="GE549" s="129" t="s">
        <v>5344</v>
      </c>
    </row>
    <row r="550" spans="113:187" ht="50.1" customHeight="1" x14ac:dyDescent="0.2">
      <c r="DI550" s="777" t="s">
        <v>7039</v>
      </c>
      <c r="DJ550" s="552" t="s">
        <v>7</v>
      </c>
      <c r="DK550" s="552" t="s">
        <v>6483</v>
      </c>
      <c r="GC550" s="129" t="s">
        <v>5345</v>
      </c>
      <c r="GD550" s="129" t="s">
        <v>4292</v>
      </c>
      <c r="GE550" s="129" t="s">
        <v>5346</v>
      </c>
    </row>
    <row r="551" spans="113:187" ht="50.1" customHeight="1" x14ac:dyDescent="0.2">
      <c r="DI551" s="777" t="s">
        <v>7040</v>
      </c>
      <c r="DJ551" s="552" t="s">
        <v>7</v>
      </c>
      <c r="DK551" s="552" t="s">
        <v>6483</v>
      </c>
      <c r="GC551" s="129" t="s">
        <v>5347</v>
      </c>
      <c r="GD551" s="129" t="s">
        <v>4292</v>
      </c>
      <c r="GE551" s="129" t="s">
        <v>7762</v>
      </c>
    </row>
    <row r="552" spans="113:187" ht="50.1" customHeight="1" x14ac:dyDescent="0.2">
      <c r="DI552" s="777" t="s">
        <v>7041</v>
      </c>
      <c r="DJ552" s="552" t="s">
        <v>7</v>
      </c>
      <c r="DK552" s="552" t="s">
        <v>6483</v>
      </c>
      <c r="GC552" s="129" t="s">
        <v>5348</v>
      </c>
      <c r="GD552" s="129" t="s">
        <v>4292</v>
      </c>
      <c r="GE552" s="129" t="s">
        <v>5349</v>
      </c>
    </row>
    <row r="553" spans="113:187" ht="50.1" customHeight="1" x14ac:dyDescent="0.2">
      <c r="DI553" s="777" t="s">
        <v>7042</v>
      </c>
      <c r="DJ553" s="552" t="s">
        <v>7</v>
      </c>
      <c r="DK553" s="552" t="s">
        <v>6483</v>
      </c>
      <c r="GC553" s="129" t="s">
        <v>5350</v>
      </c>
      <c r="GD553" s="129" t="s">
        <v>4292</v>
      </c>
      <c r="GE553" s="129" t="s">
        <v>5351</v>
      </c>
    </row>
    <row r="554" spans="113:187" ht="50.1" customHeight="1" x14ac:dyDescent="0.2">
      <c r="DI554" s="777" t="s">
        <v>7043</v>
      </c>
      <c r="DJ554" s="552" t="s">
        <v>7</v>
      </c>
      <c r="DK554" s="552" t="s">
        <v>6483</v>
      </c>
      <c r="GC554" s="129" t="s">
        <v>5352</v>
      </c>
      <c r="GD554" s="129" t="s">
        <v>4292</v>
      </c>
      <c r="GE554" s="129" t="s">
        <v>5353</v>
      </c>
    </row>
    <row r="555" spans="113:187" ht="50.1" customHeight="1" x14ac:dyDescent="0.2">
      <c r="DI555" s="777" t="s">
        <v>7044</v>
      </c>
      <c r="DJ555" s="552" t="s">
        <v>7</v>
      </c>
      <c r="DK555" s="552" t="s">
        <v>6483</v>
      </c>
      <c r="GC555" s="129" t="s">
        <v>5354</v>
      </c>
      <c r="GD555" s="129" t="s">
        <v>4292</v>
      </c>
      <c r="GE555" s="129" t="s">
        <v>5355</v>
      </c>
    </row>
    <row r="556" spans="113:187" ht="50.1" customHeight="1" x14ac:dyDescent="0.2">
      <c r="DI556" s="777" t="s">
        <v>7045</v>
      </c>
      <c r="DJ556" s="552" t="s">
        <v>7</v>
      </c>
      <c r="DK556" s="552" t="s">
        <v>6483</v>
      </c>
      <c r="GC556" s="129" t="s">
        <v>5356</v>
      </c>
      <c r="GD556" s="129" t="s">
        <v>4292</v>
      </c>
      <c r="GE556" s="129" t="s">
        <v>5357</v>
      </c>
    </row>
    <row r="557" spans="113:187" ht="50.1" customHeight="1" x14ac:dyDescent="0.2">
      <c r="DI557" s="777" t="s">
        <v>7046</v>
      </c>
      <c r="DJ557" s="552" t="s">
        <v>7</v>
      </c>
      <c r="DK557" s="552" t="s">
        <v>6483</v>
      </c>
      <c r="GC557" s="129" t="s">
        <v>5358</v>
      </c>
      <c r="GD557" s="129" t="s">
        <v>4292</v>
      </c>
      <c r="GE557" s="129" t="s">
        <v>5359</v>
      </c>
    </row>
    <row r="558" spans="113:187" ht="50.1" customHeight="1" x14ac:dyDescent="0.2">
      <c r="DI558" s="777" t="s">
        <v>7047</v>
      </c>
      <c r="DJ558" s="552" t="s">
        <v>7</v>
      </c>
      <c r="DK558" s="552" t="s">
        <v>6483</v>
      </c>
      <c r="GC558" s="129" t="s">
        <v>5360</v>
      </c>
      <c r="GD558" s="129" t="s">
        <v>4292</v>
      </c>
      <c r="GE558" s="129" t="s">
        <v>5361</v>
      </c>
    </row>
    <row r="559" spans="113:187" ht="50.1" customHeight="1" x14ac:dyDescent="0.2">
      <c r="DI559" s="777" t="s">
        <v>7048</v>
      </c>
      <c r="DJ559" s="552" t="s">
        <v>7</v>
      </c>
      <c r="DK559" s="552" t="s">
        <v>6483</v>
      </c>
      <c r="GC559" s="129" t="s">
        <v>5362</v>
      </c>
      <c r="GD559" s="129" t="s">
        <v>4292</v>
      </c>
      <c r="GE559" s="129" t="s">
        <v>5363</v>
      </c>
    </row>
    <row r="560" spans="113:187" ht="50.1" customHeight="1" x14ac:dyDescent="0.2">
      <c r="DI560" s="777" t="s">
        <v>7049</v>
      </c>
      <c r="DJ560" s="552" t="s">
        <v>7</v>
      </c>
      <c r="DK560" s="552" t="s">
        <v>6483</v>
      </c>
      <c r="GC560" s="129" t="s">
        <v>5364</v>
      </c>
      <c r="GD560" s="129" t="s">
        <v>4292</v>
      </c>
      <c r="GE560" s="129" t="s">
        <v>5365</v>
      </c>
    </row>
    <row r="561" spans="113:187" ht="50.1" customHeight="1" x14ac:dyDescent="0.2">
      <c r="DI561" s="777" t="s">
        <v>7050</v>
      </c>
      <c r="DJ561" s="552" t="s">
        <v>7</v>
      </c>
      <c r="DK561" s="552" t="s">
        <v>6483</v>
      </c>
      <c r="GC561" s="129" t="s">
        <v>5366</v>
      </c>
      <c r="GD561" s="129" t="s">
        <v>4292</v>
      </c>
      <c r="GE561" s="129" t="s">
        <v>5367</v>
      </c>
    </row>
    <row r="562" spans="113:187" ht="50.1" customHeight="1" x14ac:dyDescent="0.2">
      <c r="DI562" s="777" t="s">
        <v>7051</v>
      </c>
      <c r="DJ562" s="552" t="s">
        <v>7</v>
      </c>
      <c r="DK562" s="552" t="s">
        <v>6483</v>
      </c>
      <c r="GC562" s="129" t="s">
        <v>5368</v>
      </c>
      <c r="GD562" s="129" t="s">
        <v>4292</v>
      </c>
      <c r="GE562" s="129" t="s">
        <v>5369</v>
      </c>
    </row>
    <row r="563" spans="113:187" ht="50.1" customHeight="1" x14ac:dyDescent="0.2">
      <c r="DI563" s="777" t="s">
        <v>7052</v>
      </c>
      <c r="DJ563" s="552" t="s">
        <v>7</v>
      </c>
      <c r="DK563" s="552" t="s">
        <v>6483</v>
      </c>
      <c r="GC563" s="129" t="s">
        <v>5370</v>
      </c>
      <c r="GD563" s="129" t="s">
        <v>4292</v>
      </c>
      <c r="GE563" s="129" t="s">
        <v>5371</v>
      </c>
    </row>
    <row r="564" spans="113:187" ht="50.1" customHeight="1" x14ac:dyDescent="0.2">
      <c r="DI564" s="777" t="s">
        <v>7053</v>
      </c>
      <c r="DJ564" s="552" t="s">
        <v>7</v>
      </c>
      <c r="DK564" s="552" t="s">
        <v>6483</v>
      </c>
      <c r="GC564" s="129" t="s">
        <v>5372</v>
      </c>
      <c r="GD564" s="129" t="s">
        <v>4292</v>
      </c>
      <c r="GE564" s="129" t="s">
        <v>5373</v>
      </c>
    </row>
    <row r="565" spans="113:187" ht="50.1" customHeight="1" x14ac:dyDescent="0.2">
      <c r="DI565" s="777" t="s">
        <v>7054</v>
      </c>
      <c r="DJ565" s="552" t="s">
        <v>7</v>
      </c>
      <c r="DK565" s="552" t="s">
        <v>6483</v>
      </c>
      <c r="GC565" s="129" t="s">
        <v>5374</v>
      </c>
      <c r="GD565" s="129" t="s">
        <v>4292</v>
      </c>
      <c r="GE565" s="129" t="s">
        <v>5375</v>
      </c>
    </row>
    <row r="566" spans="113:187" ht="50.1" customHeight="1" x14ac:dyDescent="0.2">
      <c r="DI566" s="777" t="s">
        <v>7055</v>
      </c>
      <c r="DJ566" s="552" t="s">
        <v>7</v>
      </c>
      <c r="DK566" s="552" t="s">
        <v>6483</v>
      </c>
      <c r="GC566" s="129" t="s">
        <v>5376</v>
      </c>
      <c r="GD566" s="129" t="s">
        <v>4292</v>
      </c>
      <c r="GE566" s="129" t="s">
        <v>5377</v>
      </c>
    </row>
    <row r="567" spans="113:187" ht="50.1" customHeight="1" x14ac:dyDescent="0.2">
      <c r="DI567" s="777" t="s">
        <v>7056</v>
      </c>
      <c r="DJ567" s="552" t="s">
        <v>7</v>
      </c>
      <c r="DK567" s="552" t="s">
        <v>6483</v>
      </c>
      <c r="GC567" s="129" t="s">
        <v>5378</v>
      </c>
      <c r="GD567" s="129" t="s">
        <v>4292</v>
      </c>
      <c r="GE567" s="129" t="s">
        <v>5379</v>
      </c>
    </row>
    <row r="568" spans="113:187" ht="50.1" customHeight="1" x14ac:dyDescent="0.2">
      <c r="DI568" s="777" t="s">
        <v>7057</v>
      </c>
      <c r="DJ568" s="552" t="s">
        <v>7</v>
      </c>
      <c r="DK568" s="552" t="s">
        <v>6483</v>
      </c>
      <c r="GC568" s="129" t="s">
        <v>5380</v>
      </c>
      <c r="GD568" s="129" t="s">
        <v>4292</v>
      </c>
      <c r="GE568" s="129" t="s">
        <v>5381</v>
      </c>
    </row>
    <row r="569" spans="113:187" ht="50.1" customHeight="1" x14ac:dyDescent="0.2">
      <c r="DI569" s="777" t="s">
        <v>7058</v>
      </c>
      <c r="DJ569" s="552" t="s">
        <v>7</v>
      </c>
      <c r="DK569" s="552" t="s">
        <v>6483</v>
      </c>
      <c r="GC569" s="129" t="s">
        <v>5382</v>
      </c>
      <c r="GD569" s="129" t="s">
        <v>4292</v>
      </c>
      <c r="GE569" s="129" t="s">
        <v>5383</v>
      </c>
    </row>
    <row r="570" spans="113:187" ht="50.1" customHeight="1" x14ac:dyDescent="0.2">
      <c r="DI570" s="777" t="s">
        <v>7059</v>
      </c>
      <c r="DJ570" s="552" t="s">
        <v>7</v>
      </c>
      <c r="DK570" s="552" t="s">
        <v>6483</v>
      </c>
      <c r="GC570" s="129" t="s">
        <v>5384</v>
      </c>
      <c r="GD570" s="129" t="s">
        <v>4292</v>
      </c>
      <c r="GE570" s="129" t="s">
        <v>5385</v>
      </c>
    </row>
    <row r="571" spans="113:187" ht="50.1" customHeight="1" x14ac:dyDescent="0.2">
      <c r="DI571" s="777" t="s">
        <v>7060</v>
      </c>
      <c r="DJ571" s="552" t="s">
        <v>7</v>
      </c>
      <c r="DK571" s="552" t="s">
        <v>6483</v>
      </c>
      <c r="GC571" s="129" t="s">
        <v>5386</v>
      </c>
      <c r="GD571" s="129" t="s">
        <v>4292</v>
      </c>
      <c r="GE571" s="129" t="s">
        <v>5387</v>
      </c>
    </row>
    <row r="572" spans="113:187" ht="50.1" customHeight="1" x14ac:dyDescent="0.2">
      <c r="DI572" s="777" t="s">
        <v>7061</v>
      </c>
      <c r="DJ572" s="552" t="s">
        <v>7</v>
      </c>
      <c r="DK572" s="552" t="s">
        <v>6483</v>
      </c>
      <c r="GC572" s="129" t="s">
        <v>5388</v>
      </c>
      <c r="GD572" s="129" t="s">
        <v>4292</v>
      </c>
      <c r="GE572" s="129" t="s">
        <v>5389</v>
      </c>
    </row>
    <row r="573" spans="113:187" ht="50.1" customHeight="1" x14ac:dyDescent="0.2">
      <c r="DI573" s="777" t="s">
        <v>7062</v>
      </c>
      <c r="DJ573" s="552" t="s">
        <v>7</v>
      </c>
      <c r="DK573" s="552" t="s">
        <v>6483</v>
      </c>
      <c r="GC573" s="129" t="s">
        <v>5390</v>
      </c>
      <c r="GD573" s="129" t="s">
        <v>4292</v>
      </c>
      <c r="GE573" s="129" t="s">
        <v>5391</v>
      </c>
    </row>
    <row r="574" spans="113:187" ht="50.1" customHeight="1" x14ac:dyDescent="0.2">
      <c r="DI574" s="777" t="s">
        <v>7063</v>
      </c>
      <c r="DJ574" s="552" t="s">
        <v>7</v>
      </c>
      <c r="DK574" s="552" t="s">
        <v>6483</v>
      </c>
      <c r="GC574" s="129" t="s">
        <v>5392</v>
      </c>
      <c r="GD574" s="129" t="s">
        <v>4292</v>
      </c>
      <c r="GE574" s="129" t="s">
        <v>5393</v>
      </c>
    </row>
    <row r="575" spans="113:187" ht="50.1" customHeight="1" x14ac:dyDescent="0.2">
      <c r="DI575" s="777" t="s">
        <v>7064</v>
      </c>
      <c r="DJ575" s="552" t="s">
        <v>7</v>
      </c>
      <c r="DK575" s="552" t="s">
        <v>6483</v>
      </c>
      <c r="GC575" s="129" t="s">
        <v>5394</v>
      </c>
      <c r="GD575" s="129" t="s">
        <v>4292</v>
      </c>
      <c r="GE575" s="129" t="s">
        <v>5395</v>
      </c>
    </row>
    <row r="576" spans="113:187" ht="50.1" customHeight="1" x14ac:dyDescent="0.2">
      <c r="DI576" s="777" t="s">
        <v>7065</v>
      </c>
      <c r="DJ576" s="552" t="s">
        <v>7</v>
      </c>
      <c r="DK576" s="552" t="s">
        <v>6483</v>
      </c>
      <c r="GC576" s="129" t="s">
        <v>5396</v>
      </c>
      <c r="GD576" s="129" t="s">
        <v>4292</v>
      </c>
      <c r="GE576" s="129" t="s">
        <v>5397</v>
      </c>
    </row>
    <row r="577" spans="113:187" ht="50.1" customHeight="1" x14ac:dyDescent="0.2">
      <c r="DI577" s="777" t="s">
        <v>7066</v>
      </c>
      <c r="DJ577" s="552" t="s">
        <v>7</v>
      </c>
      <c r="DK577" s="552" t="s">
        <v>6483</v>
      </c>
      <c r="GC577" s="129" t="s">
        <v>5398</v>
      </c>
      <c r="GD577" s="129" t="s">
        <v>4292</v>
      </c>
      <c r="GE577" s="129" t="s">
        <v>5399</v>
      </c>
    </row>
    <row r="578" spans="113:187" ht="50.1" customHeight="1" x14ac:dyDescent="0.2">
      <c r="DI578" s="777" t="s">
        <v>7067</v>
      </c>
      <c r="DJ578" s="552" t="s">
        <v>7</v>
      </c>
      <c r="DK578" s="552" t="s">
        <v>6483</v>
      </c>
      <c r="GC578" s="129" t="s">
        <v>5400</v>
      </c>
      <c r="GD578" s="129" t="s">
        <v>4292</v>
      </c>
      <c r="GE578" s="129" t="s">
        <v>5401</v>
      </c>
    </row>
    <row r="579" spans="113:187" ht="50.1" customHeight="1" x14ac:dyDescent="0.2">
      <c r="DI579" s="777" t="s">
        <v>7068</v>
      </c>
      <c r="DJ579" s="552" t="s">
        <v>7</v>
      </c>
      <c r="DK579" s="552" t="s">
        <v>6483</v>
      </c>
      <c r="GC579" s="129" t="s">
        <v>5402</v>
      </c>
      <c r="GD579" s="129" t="s">
        <v>4292</v>
      </c>
      <c r="GE579" s="129" t="s">
        <v>5403</v>
      </c>
    </row>
    <row r="580" spans="113:187" ht="50.1" customHeight="1" x14ac:dyDescent="0.2">
      <c r="DI580" s="777" t="s">
        <v>7069</v>
      </c>
      <c r="DJ580" s="552" t="s">
        <v>7</v>
      </c>
      <c r="DK580" s="552" t="s">
        <v>6483</v>
      </c>
      <c r="GC580" s="129" t="s">
        <v>5404</v>
      </c>
      <c r="GD580" s="129" t="s">
        <v>4292</v>
      </c>
      <c r="GE580" s="129" t="s">
        <v>5405</v>
      </c>
    </row>
    <row r="581" spans="113:187" ht="50.1" customHeight="1" x14ac:dyDescent="0.2">
      <c r="DI581" s="777" t="s">
        <v>7070</v>
      </c>
      <c r="DJ581" s="552" t="s">
        <v>7</v>
      </c>
      <c r="DK581" s="552" t="s">
        <v>6483</v>
      </c>
      <c r="GC581" s="129" t="s">
        <v>5406</v>
      </c>
      <c r="GD581" s="129" t="s">
        <v>4292</v>
      </c>
      <c r="GE581" s="129" t="s">
        <v>5407</v>
      </c>
    </row>
    <row r="582" spans="113:187" ht="50.1" customHeight="1" x14ac:dyDescent="0.2">
      <c r="DI582" s="777" t="s">
        <v>7071</v>
      </c>
      <c r="DJ582" s="552" t="s">
        <v>7</v>
      </c>
      <c r="DK582" s="552" t="s">
        <v>6483</v>
      </c>
      <c r="GC582" s="129" t="s">
        <v>5408</v>
      </c>
      <c r="GD582" s="129" t="s">
        <v>4292</v>
      </c>
      <c r="GE582" s="129" t="s">
        <v>5409</v>
      </c>
    </row>
    <row r="583" spans="113:187" ht="50.1" customHeight="1" x14ac:dyDescent="0.2">
      <c r="DI583" s="777" t="s">
        <v>7072</v>
      </c>
      <c r="DJ583" s="552" t="s">
        <v>7</v>
      </c>
      <c r="DK583" s="552" t="s">
        <v>6483</v>
      </c>
      <c r="GC583" s="129" t="s">
        <v>5410</v>
      </c>
      <c r="GD583" s="129" t="s">
        <v>4292</v>
      </c>
      <c r="GE583" s="129" t="s">
        <v>5411</v>
      </c>
    </row>
    <row r="584" spans="113:187" ht="50.1" customHeight="1" x14ac:dyDescent="0.2">
      <c r="DI584" s="777" t="s">
        <v>7073</v>
      </c>
      <c r="DJ584" s="552" t="s">
        <v>7</v>
      </c>
      <c r="DK584" s="552" t="s">
        <v>6483</v>
      </c>
      <c r="GC584" s="129" t="s">
        <v>5412</v>
      </c>
      <c r="GD584" s="129" t="s">
        <v>4292</v>
      </c>
      <c r="GE584" s="129" t="s">
        <v>5413</v>
      </c>
    </row>
    <row r="585" spans="113:187" ht="50.1" customHeight="1" x14ac:dyDescent="0.2">
      <c r="DI585" s="777" t="s">
        <v>7074</v>
      </c>
      <c r="DJ585" s="552" t="s">
        <v>7</v>
      </c>
      <c r="DK585" s="552" t="s">
        <v>6483</v>
      </c>
      <c r="GC585" s="129" t="s">
        <v>5414</v>
      </c>
      <c r="GD585" s="129" t="s">
        <v>4292</v>
      </c>
      <c r="GE585" s="129" t="s">
        <v>5415</v>
      </c>
    </row>
    <row r="586" spans="113:187" ht="50.1" customHeight="1" x14ac:dyDescent="0.2">
      <c r="DI586" s="777" t="s">
        <v>7075</v>
      </c>
      <c r="DJ586" s="552" t="s">
        <v>7</v>
      </c>
      <c r="DK586" s="552" t="s">
        <v>6483</v>
      </c>
      <c r="GC586" s="129" t="s">
        <v>5416</v>
      </c>
      <c r="GD586" s="129" t="s">
        <v>4292</v>
      </c>
      <c r="GE586" s="129" t="s">
        <v>5417</v>
      </c>
    </row>
    <row r="587" spans="113:187" ht="50.1" customHeight="1" x14ac:dyDescent="0.2">
      <c r="DI587" s="777" t="s">
        <v>7076</v>
      </c>
      <c r="DJ587" s="552" t="s">
        <v>7</v>
      </c>
      <c r="DK587" s="552" t="s">
        <v>6483</v>
      </c>
      <c r="GC587" s="129" t="s">
        <v>7763</v>
      </c>
      <c r="GD587" s="129" t="s">
        <v>4292</v>
      </c>
      <c r="GE587" s="129" t="s">
        <v>7764</v>
      </c>
    </row>
    <row r="588" spans="113:187" ht="50.1" customHeight="1" x14ac:dyDescent="0.2">
      <c r="DI588" s="777" t="s">
        <v>7077</v>
      </c>
      <c r="DJ588" s="552" t="s">
        <v>7</v>
      </c>
      <c r="DK588" s="552" t="s">
        <v>6483</v>
      </c>
      <c r="GC588" s="129" t="s">
        <v>5418</v>
      </c>
      <c r="GD588" s="129" t="s">
        <v>4292</v>
      </c>
      <c r="GE588" s="129" t="s">
        <v>5419</v>
      </c>
    </row>
    <row r="589" spans="113:187" ht="50.1" customHeight="1" x14ac:dyDescent="0.2">
      <c r="DI589" s="777" t="s">
        <v>7078</v>
      </c>
      <c r="DJ589" s="552" t="s">
        <v>7</v>
      </c>
      <c r="DK589" s="552" t="s">
        <v>6483</v>
      </c>
      <c r="GC589" s="129" t="s">
        <v>5420</v>
      </c>
      <c r="GD589" s="129" t="s">
        <v>4292</v>
      </c>
      <c r="GE589" s="129" t="s">
        <v>5421</v>
      </c>
    </row>
    <row r="590" spans="113:187" ht="50.1" customHeight="1" x14ac:dyDescent="0.2">
      <c r="DI590" s="777" t="s">
        <v>7079</v>
      </c>
      <c r="DJ590" s="552" t="s">
        <v>7</v>
      </c>
      <c r="DK590" s="552" t="s">
        <v>6483</v>
      </c>
      <c r="GC590" s="129" t="s">
        <v>5422</v>
      </c>
      <c r="GD590" s="129" t="s">
        <v>4292</v>
      </c>
      <c r="GE590" s="129" t="s">
        <v>5423</v>
      </c>
    </row>
    <row r="591" spans="113:187" ht="50.1" customHeight="1" x14ac:dyDescent="0.2">
      <c r="DI591" s="777" t="s">
        <v>7080</v>
      </c>
      <c r="DJ591" s="552" t="s">
        <v>7</v>
      </c>
      <c r="DK591" s="552" t="s">
        <v>6483</v>
      </c>
      <c r="GC591" s="129" t="s">
        <v>5424</v>
      </c>
      <c r="GD591" s="129" t="s">
        <v>4292</v>
      </c>
      <c r="GE591" s="129" t="s">
        <v>5425</v>
      </c>
    </row>
    <row r="592" spans="113:187" ht="50.1" customHeight="1" x14ac:dyDescent="0.2">
      <c r="DI592" s="777" t="s">
        <v>7081</v>
      </c>
      <c r="DJ592" s="552" t="s">
        <v>7</v>
      </c>
      <c r="DK592" s="552" t="s">
        <v>6483</v>
      </c>
      <c r="GC592" s="129" t="s">
        <v>5426</v>
      </c>
      <c r="GD592" s="129" t="s">
        <v>4292</v>
      </c>
      <c r="GE592" s="129" t="s">
        <v>5427</v>
      </c>
    </row>
    <row r="593" spans="113:187" ht="50.1" customHeight="1" x14ac:dyDescent="0.2">
      <c r="DI593" s="777" t="s">
        <v>7082</v>
      </c>
      <c r="DJ593" s="552" t="s">
        <v>7</v>
      </c>
      <c r="DK593" s="552" t="s">
        <v>6483</v>
      </c>
      <c r="GC593" s="129" t="s">
        <v>5428</v>
      </c>
      <c r="GD593" s="129" t="s">
        <v>4292</v>
      </c>
      <c r="GE593" s="129" t="s">
        <v>5429</v>
      </c>
    </row>
    <row r="594" spans="113:187" ht="50.1" customHeight="1" x14ac:dyDescent="0.2">
      <c r="DI594" s="777" t="s">
        <v>7083</v>
      </c>
      <c r="DJ594" s="552" t="s">
        <v>7</v>
      </c>
      <c r="DK594" s="552" t="s">
        <v>6483</v>
      </c>
      <c r="GC594" s="129" t="s">
        <v>5430</v>
      </c>
      <c r="GD594" s="129" t="s">
        <v>4292</v>
      </c>
      <c r="GE594" s="129" t="s">
        <v>5431</v>
      </c>
    </row>
    <row r="595" spans="113:187" ht="50.1" customHeight="1" x14ac:dyDescent="0.2">
      <c r="DI595" s="777" t="s">
        <v>7084</v>
      </c>
      <c r="DJ595" s="552" t="s">
        <v>7</v>
      </c>
      <c r="DK595" s="552" t="s">
        <v>6483</v>
      </c>
      <c r="GC595" s="129" t="s">
        <v>5432</v>
      </c>
      <c r="GD595" s="129" t="s">
        <v>4292</v>
      </c>
      <c r="GE595" s="129" t="s">
        <v>5433</v>
      </c>
    </row>
    <row r="596" spans="113:187" ht="50.1" customHeight="1" x14ac:dyDescent="0.2">
      <c r="DI596" s="777" t="s">
        <v>7085</v>
      </c>
      <c r="DJ596" s="552" t="s">
        <v>7</v>
      </c>
      <c r="DK596" s="552" t="s">
        <v>6483</v>
      </c>
      <c r="GC596" s="129" t="s">
        <v>5434</v>
      </c>
      <c r="GD596" s="129" t="s">
        <v>4292</v>
      </c>
      <c r="GE596" s="129" t="s">
        <v>7765</v>
      </c>
    </row>
    <row r="597" spans="113:187" ht="50.1" customHeight="1" x14ac:dyDescent="0.2">
      <c r="DI597" s="777" t="s">
        <v>7086</v>
      </c>
      <c r="DJ597" s="552" t="s">
        <v>7</v>
      </c>
      <c r="DK597" s="552" t="s">
        <v>6483</v>
      </c>
      <c r="GC597" s="129" t="s">
        <v>5435</v>
      </c>
      <c r="GD597" s="129" t="s">
        <v>4292</v>
      </c>
      <c r="GE597" s="129" t="s">
        <v>5436</v>
      </c>
    </row>
    <row r="598" spans="113:187" ht="50.1" customHeight="1" x14ac:dyDescent="0.2">
      <c r="DI598" s="777" t="s">
        <v>7087</v>
      </c>
      <c r="DJ598" s="552" t="s">
        <v>7</v>
      </c>
      <c r="DK598" s="552" t="s">
        <v>6483</v>
      </c>
      <c r="GC598" s="129" t="s">
        <v>5437</v>
      </c>
      <c r="GD598" s="129" t="s">
        <v>4292</v>
      </c>
      <c r="GE598" s="129" t="s">
        <v>5438</v>
      </c>
    </row>
    <row r="599" spans="113:187" ht="50.1" customHeight="1" x14ac:dyDescent="0.2">
      <c r="DI599" s="777" t="s">
        <v>7088</v>
      </c>
      <c r="DJ599" s="552" t="s">
        <v>7</v>
      </c>
      <c r="DK599" s="552" t="s">
        <v>6483</v>
      </c>
      <c r="GC599" s="129" t="s">
        <v>5439</v>
      </c>
      <c r="GD599" s="129" t="s">
        <v>4292</v>
      </c>
      <c r="GE599" s="129" t="s">
        <v>5440</v>
      </c>
    </row>
    <row r="600" spans="113:187" ht="50.1" customHeight="1" x14ac:dyDescent="0.2">
      <c r="DI600" s="777" t="s">
        <v>7089</v>
      </c>
      <c r="DJ600" s="552" t="s">
        <v>7</v>
      </c>
      <c r="DK600" s="552" t="s">
        <v>6483</v>
      </c>
      <c r="GC600" s="129" t="s">
        <v>5441</v>
      </c>
      <c r="GD600" s="129" t="s">
        <v>4292</v>
      </c>
      <c r="GE600" s="129" t="s">
        <v>5442</v>
      </c>
    </row>
    <row r="601" spans="113:187" ht="50.1" customHeight="1" x14ac:dyDescent="0.2">
      <c r="DI601" s="777" t="s">
        <v>7090</v>
      </c>
      <c r="DJ601" s="552" t="s">
        <v>7</v>
      </c>
      <c r="DK601" s="552" t="s">
        <v>6483</v>
      </c>
      <c r="GC601" s="129" t="s">
        <v>5443</v>
      </c>
      <c r="GD601" s="129" t="s">
        <v>4292</v>
      </c>
      <c r="GE601" s="129" t="s">
        <v>5444</v>
      </c>
    </row>
    <row r="602" spans="113:187" ht="50.1" customHeight="1" x14ac:dyDescent="0.2">
      <c r="DI602" s="777" t="s">
        <v>7091</v>
      </c>
      <c r="DJ602" s="552" t="s">
        <v>7</v>
      </c>
      <c r="DK602" s="552" t="s">
        <v>6483</v>
      </c>
      <c r="GC602" s="129" t="s">
        <v>5445</v>
      </c>
      <c r="GD602" s="129" t="s">
        <v>4292</v>
      </c>
      <c r="GE602" s="129" t="s">
        <v>5446</v>
      </c>
    </row>
    <row r="603" spans="113:187" ht="50.1" customHeight="1" x14ac:dyDescent="0.2">
      <c r="DI603" s="777" t="s">
        <v>7092</v>
      </c>
      <c r="DJ603" s="552" t="s">
        <v>7</v>
      </c>
      <c r="DK603" s="552" t="s">
        <v>6483</v>
      </c>
      <c r="GC603" s="129" t="s">
        <v>5447</v>
      </c>
      <c r="GD603" s="129" t="s">
        <v>4292</v>
      </c>
      <c r="GE603" s="129" t="s">
        <v>5448</v>
      </c>
    </row>
    <row r="604" spans="113:187" ht="50.1" customHeight="1" x14ac:dyDescent="0.2">
      <c r="DI604" s="777" t="s">
        <v>7093</v>
      </c>
      <c r="DJ604" s="552" t="s">
        <v>7</v>
      </c>
      <c r="DK604" s="552" t="s">
        <v>6483</v>
      </c>
      <c r="GC604" s="129" t="s">
        <v>5449</v>
      </c>
      <c r="GD604" s="129" t="s">
        <v>4292</v>
      </c>
      <c r="GE604" s="129" t="s">
        <v>5450</v>
      </c>
    </row>
    <row r="605" spans="113:187" ht="50.1" customHeight="1" x14ac:dyDescent="0.2">
      <c r="DI605" s="777" t="s">
        <v>7094</v>
      </c>
      <c r="DJ605" s="552" t="s">
        <v>7</v>
      </c>
      <c r="DK605" s="552" t="s">
        <v>6483</v>
      </c>
      <c r="GC605" s="129" t="s">
        <v>5451</v>
      </c>
      <c r="GD605" s="129" t="s">
        <v>4292</v>
      </c>
      <c r="GE605" s="129" t="s">
        <v>5452</v>
      </c>
    </row>
    <row r="606" spans="113:187" ht="50.1" customHeight="1" x14ac:dyDescent="0.2">
      <c r="DI606" s="777" t="s">
        <v>7095</v>
      </c>
      <c r="DJ606" s="552" t="s">
        <v>7</v>
      </c>
      <c r="DK606" s="552" t="s">
        <v>6483</v>
      </c>
      <c r="GC606" s="129" t="s">
        <v>5453</v>
      </c>
      <c r="GD606" s="129" t="s">
        <v>4292</v>
      </c>
      <c r="GE606" s="129" t="s">
        <v>5454</v>
      </c>
    </row>
    <row r="607" spans="113:187" ht="50.1" customHeight="1" x14ac:dyDescent="0.2">
      <c r="DI607" s="777" t="s">
        <v>7096</v>
      </c>
      <c r="DJ607" s="552" t="s">
        <v>7</v>
      </c>
      <c r="DK607" s="552" t="s">
        <v>6483</v>
      </c>
      <c r="GC607" s="129" t="s">
        <v>5455</v>
      </c>
      <c r="GD607" s="129" t="s">
        <v>4292</v>
      </c>
      <c r="GE607" s="129" t="s">
        <v>5456</v>
      </c>
    </row>
    <row r="608" spans="113:187" ht="50.1" customHeight="1" x14ac:dyDescent="0.2">
      <c r="DI608" s="777" t="s">
        <v>7097</v>
      </c>
      <c r="DJ608" s="552" t="s">
        <v>7</v>
      </c>
      <c r="DK608" s="552" t="s">
        <v>6483</v>
      </c>
      <c r="GC608" s="129" t="s">
        <v>5457</v>
      </c>
      <c r="GD608" s="129" t="s">
        <v>4292</v>
      </c>
      <c r="GE608" s="129" t="s">
        <v>5458</v>
      </c>
    </row>
    <row r="609" spans="113:187" ht="50.1" customHeight="1" x14ac:dyDescent="0.2">
      <c r="DI609" s="777" t="s">
        <v>7098</v>
      </c>
      <c r="DJ609" s="552" t="s">
        <v>7</v>
      </c>
      <c r="DK609" s="552" t="s">
        <v>6483</v>
      </c>
      <c r="GC609" s="129" t="s">
        <v>5459</v>
      </c>
      <c r="GD609" s="129" t="s">
        <v>4292</v>
      </c>
      <c r="GE609" s="129" t="s">
        <v>7766</v>
      </c>
    </row>
    <row r="610" spans="113:187" ht="50.1" customHeight="1" x14ac:dyDescent="0.2">
      <c r="DI610" s="777" t="s">
        <v>7099</v>
      </c>
      <c r="DJ610" s="552" t="s">
        <v>7</v>
      </c>
      <c r="DK610" s="552" t="s">
        <v>6483</v>
      </c>
      <c r="GC610" s="129" t="s">
        <v>5460</v>
      </c>
      <c r="GD610" s="129" t="s">
        <v>4292</v>
      </c>
      <c r="GE610" s="129" t="s">
        <v>7767</v>
      </c>
    </row>
    <row r="611" spans="113:187" ht="50.1" customHeight="1" x14ac:dyDescent="0.2">
      <c r="DI611" s="777" t="s">
        <v>7100</v>
      </c>
      <c r="DJ611" s="552" t="s">
        <v>7</v>
      </c>
      <c r="DK611" s="552" t="s">
        <v>6483</v>
      </c>
      <c r="GC611" s="129" t="s">
        <v>5461</v>
      </c>
      <c r="GD611" s="129" t="s">
        <v>4292</v>
      </c>
      <c r="GE611" s="129" t="s">
        <v>5462</v>
      </c>
    </row>
    <row r="612" spans="113:187" ht="50.1" customHeight="1" x14ac:dyDescent="0.2">
      <c r="DI612" s="777" t="s">
        <v>7101</v>
      </c>
      <c r="DJ612" s="552" t="s">
        <v>7</v>
      </c>
      <c r="DK612" s="552" t="s">
        <v>6483</v>
      </c>
      <c r="GC612" s="129" t="s">
        <v>5463</v>
      </c>
      <c r="GD612" s="129" t="s">
        <v>4292</v>
      </c>
      <c r="GE612" s="129" t="s">
        <v>5464</v>
      </c>
    </row>
    <row r="613" spans="113:187" ht="50.1" customHeight="1" x14ac:dyDescent="0.2">
      <c r="DI613" s="777" t="s">
        <v>7102</v>
      </c>
      <c r="DJ613" s="552" t="s">
        <v>7</v>
      </c>
      <c r="DK613" s="552" t="s">
        <v>6483</v>
      </c>
      <c r="GC613" s="129" t="s">
        <v>5465</v>
      </c>
      <c r="GD613" s="129" t="s">
        <v>4292</v>
      </c>
      <c r="GE613" s="129" t="s">
        <v>5466</v>
      </c>
    </row>
    <row r="614" spans="113:187" ht="50.1" customHeight="1" x14ac:dyDescent="0.2">
      <c r="DI614" s="777" t="s">
        <v>7103</v>
      </c>
      <c r="DJ614" s="552" t="s">
        <v>7</v>
      </c>
      <c r="DK614" s="552" t="s">
        <v>6483</v>
      </c>
      <c r="GC614" s="129" t="s">
        <v>5467</v>
      </c>
      <c r="GD614" s="129" t="s">
        <v>4292</v>
      </c>
      <c r="GE614" s="129" t="s">
        <v>5468</v>
      </c>
    </row>
    <row r="615" spans="113:187" ht="50.1" customHeight="1" x14ac:dyDescent="0.2">
      <c r="DI615" s="777" t="s">
        <v>7104</v>
      </c>
      <c r="DJ615" s="552" t="s">
        <v>7</v>
      </c>
      <c r="DK615" s="552" t="s">
        <v>6483</v>
      </c>
      <c r="GC615" s="129" t="s">
        <v>5469</v>
      </c>
      <c r="GD615" s="129" t="s">
        <v>4292</v>
      </c>
      <c r="GE615" s="129" t="s">
        <v>5470</v>
      </c>
    </row>
    <row r="616" spans="113:187" ht="50.1" customHeight="1" x14ac:dyDescent="0.2">
      <c r="DI616" s="777" t="s">
        <v>7105</v>
      </c>
      <c r="DJ616" s="552" t="s">
        <v>7</v>
      </c>
      <c r="DK616" s="552" t="s">
        <v>6483</v>
      </c>
      <c r="GC616" s="129" t="s">
        <v>5471</v>
      </c>
      <c r="GD616" s="129" t="s">
        <v>4292</v>
      </c>
      <c r="GE616" s="129" t="s">
        <v>5472</v>
      </c>
    </row>
    <row r="617" spans="113:187" ht="50.1" customHeight="1" x14ac:dyDescent="0.2">
      <c r="DI617" s="777" t="s">
        <v>7106</v>
      </c>
      <c r="DJ617" s="552" t="s">
        <v>7</v>
      </c>
      <c r="DK617" s="552" t="s">
        <v>6483</v>
      </c>
      <c r="GC617" s="129" t="s">
        <v>5473</v>
      </c>
      <c r="GD617" s="129" t="s">
        <v>4292</v>
      </c>
      <c r="GE617" s="129" t="s">
        <v>5474</v>
      </c>
    </row>
    <row r="618" spans="113:187" ht="50.1" customHeight="1" x14ac:dyDescent="0.2">
      <c r="DI618" s="777" t="s">
        <v>7107</v>
      </c>
      <c r="DJ618" s="552" t="s">
        <v>7</v>
      </c>
      <c r="DK618" s="552" t="s">
        <v>6483</v>
      </c>
      <c r="GC618" s="129" t="s">
        <v>5475</v>
      </c>
      <c r="GD618" s="129" t="s">
        <v>4292</v>
      </c>
      <c r="GE618" s="129" t="s">
        <v>5476</v>
      </c>
    </row>
    <row r="619" spans="113:187" ht="50.1" customHeight="1" x14ac:dyDescent="0.2">
      <c r="DI619" s="777" t="s">
        <v>7108</v>
      </c>
      <c r="DJ619" s="552" t="s">
        <v>7</v>
      </c>
      <c r="DK619" s="552" t="s">
        <v>6483</v>
      </c>
      <c r="GC619" s="129" t="s">
        <v>5477</v>
      </c>
      <c r="GD619" s="129" t="s">
        <v>4292</v>
      </c>
      <c r="GE619" s="129" t="s">
        <v>5478</v>
      </c>
    </row>
    <row r="620" spans="113:187" ht="50.1" customHeight="1" x14ac:dyDescent="0.2">
      <c r="DI620" s="777" t="s">
        <v>7109</v>
      </c>
      <c r="DJ620" s="552" t="s">
        <v>7</v>
      </c>
      <c r="DK620" s="552" t="s">
        <v>6483</v>
      </c>
      <c r="GC620" s="129" t="s">
        <v>5479</v>
      </c>
      <c r="GD620" s="129" t="s">
        <v>4292</v>
      </c>
      <c r="GE620" s="129" t="s">
        <v>5480</v>
      </c>
    </row>
    <row r="621" spans="113:187" ht="50.1" customHeight="1" x14ac:dyDescent="0.2">
      <c r="DI621" s="777" t="s">
        <v>7110</v>
      </c>
      <c r="DJ621" s="552" t="s">
        <v>7</v>
      </c>
      <c r="DK621" s="552" t="s">
        <v>6483</v>
      </c>
      <c r="GC621" s="129" t="s">
        <v>5481</v>
      </c>
      <c r="GD621" s="129" t="s">
        <v>4292</v>
      </c>
      <c r="GE621" s="129" t="s">
        <v>5482</v>
      </c>
    </row>
    <row r="622" spans="113:187" ht="50.1" customHeight="1" x14ac:dyDescent="0.2">
      <c r="DI622" s="777" t="s">
        <v>7111</v>
      </c>
      <c r="DJ622" s="552" t="s">
        <v>7</v>
      </c>
      <c r="DK622" s="552" t="s">
        <v>6483</v>
      </c>
      <c r="GC622" s="129" t="s">
        <v>5483</v>
      </c>
      <c r="GD622" s="129" t="s">
        <v>4292</v>
      </c>
      <c r="GE622" s="129" t="s">
        <v>5484</v>
      </c>
    </row>
    <row r="623" spans="113:187" ht="50.1" customHeight="1" x14ac:dyDescent="0.2">
      <c r="DI623" s="777" t="s">
        <v>7112</v>
      </c>
      <c r="DJ623" s="552" t="s">
        <v>7</v>
      </c>
      <c r="DK623" s="552" t="s">
        <v>6483</v>
      </c>
      <c r="GC623" s="129" t="s">
        <v>5485</v>
      </c>
      <c r="GD623" s="129" t="s">
        <v>4292</v>
      </c>
      <c r="GE623" s="129" t="s">
        <v>5486</v>
      </c>
    </row>
    <row r="624" spans="113:187" ht="50.1" customHeight="1" x14ac:dyDescent="0.2">
      <c r="DI624" s="777" t="s">
        <v>7113</v>
      </c>
      <c r="DJ624" s="552" t="s">
        <v>7</v>
      </c>
      <c r="DK624" s="552" t="s">
        <v>6483</v>
      </c>
      <c r="GC624" s="129" t="s">
        <v>5487</v>
      </c>
      <c r="GD624" s="129" t="s">
        <v>4292</v>
      </c>
      <c r="GE624" s="129" t="s">
        <v>5488</v>
      </c>
    </row>
    <row r="625" spans="113:187" ht="50.1" customHeight="1" x14ac:dyDescent="0.2">
      <c r="DI625" s="777" t="s">
        <v>7114</v>
      </c>
      <c r="DJ625" s="552" t="s">
        <v>7</v>
      </c>
      <c r="DK625" s="552" t="s">
        <v>6483</v>
      </c>
      <c r="GC625" s="129" t="s">
        <v>5489</v>
      </c>
      <c r="GD625" s="129" t="s">
        <v>4292</v>
      </c>
      <c r="GE625" s="129" t="s">
        <v>5490</v>
      </c>
    </row>
    <row r="626" spans="113:187" ht="50.1" customHeight="1" x14ac:dyDescent="0.2">
      <c r="DI626" s="777" t="s">
        <v>7115</v>
      </c>
      <c r="DJ626" s="552" t="s">
        <v>7</v>
      </c>
      <c r="DK626" s="552" t="s">
        <v>6483</v>
      </c>
      <c r="GC626" s="129" t="s">
        <v>5491</v>
      </c>
      <c r="GD626" s="129" t="s">
        <v>4292</v>
      </c>
      <c r="GE626" s="129" t="s">
        <v>5492</v>
      </c>
    </row>
    <row r="627" spans="113:187" ht="50.1" customHeight="1" x14ac:dyDescent="0.2">
      <c r="DI627" s="777" t="s">
        <v>7116</v>
      </c>
      <c r="DJ627" s="552" t="s">
        <v>7</v>
      </c>
      <c r="DK627" s="552" t="s">
        <v>6483</v>
      </c>
      <c r="GC627" s="129" t="s">
        <v>5493</v>
      </c>
      <c r="GD627" s="129" t="s">
        <v>4292</v>
      </c>
      <c r="GE627" s="129" t="s">
        <v>5494</v>
      </c>
    </row>
    <row r="628" spans="113:187" ht="50.1" customHeight="1" x14ac:dyDescent="0.2">
      <c r="DI628" s="777" t="s">
        <v>7117</v>
      </c>
      <c r="DJ628" s="552" t="s">
        <v>7</v>
      </c>
      <c r="DK628" s="552" t="s">
        <v>6483</v>
      </c>
      <c r="GC628" s="129" t="s">
        <v>5495</v>
      </c>
      <c r="GD628" s="129" t="s">
        <v>4292</v>
      </c>
      <c r="GE628" s="129" t="s">
        <v>5496</v>
      </c>
    </row>
    <row r="629" spans="113:187" ht="50.1" customHeight="1" x14ac:dyDescent="0.2">
      <c r="DI629" s="777" t="s">
        <v>7118</v>
      </c>
      <c r="DJ629" s="552" t="s">
        <v>7</v>
      </c>
      <c r="DK629" s="552" t="s">
        <v>6483</v>
      </c>
      <c r="GC629" s="129" t="s">
        <v>5497</v>
      </c>
      <c r="GD629" s="129" t="s">
        <v>4292</v>
      </c>
      <c r="GE629" s="129" t="s">
        <v>5498</v>
      </c>
    </row>
    <row r="630" spans="113:187" ht="50.1" customHeight="1" x14ac:dyDescent="0.2">
      <c r="DI630" s="777" t="s">
        <v>7119</v>
      </c>
      <c r="DJ630" s="552" t="s">
        <v>7</v>
      </c>
      <c r="DK630" s="552" t="s">
        <v>6483</v>
      </c>
      <c r="GC630" s="129" t="s">
        <v>5499</v>
      </c>
      <c r="GD630" s="129" t="s">
        <v>4292</v>
      </c>
      <c r="GE630" s="129" t="s">
        <v>5500</v>
      </c>
    </row>
    <row r="631" spans="113:187" ht="50.1" customHeight="1" x14ac:dyDescent="0.2">
      <c r="DI631" s="777" t="s">
        <v>7120</v>
      </c>
      <c r="DJ631" s="552" t="s">
        <v>7</v>
      </c>
      <c r="DK631" s="552" t="s">
        <v>6483</v>
      </c>
      <c r="GC631" s="129" t="s">
        <v>5501</v>
      </c>
      <c r="GD631" s="129" t="s">
        <v>4292</v>
      </c>
      <c r="GE631" s="129" t="s">
        <v>5502</v>
      </c>
    </row>
    <row r="632" spans="113:187" ht="50.1" customHeight="1" x14ac:dyDescent="0.2">
      <c r="DI632" s="777" t="s">
        <v>7121</v>
      </c>
      <c r="DJ632" s="552" t="s">
        <v>7</v>
      </c>
      <c r="DK632" s="552" t="s">
        <v>6483</v>
      </c>
      <c r="GC632" s="129" t="s">
        <v>5503</v>
      </c>
      <c r="GD632" s="129" t="s">
        <v>4292</v>
      </c>
      <c r="GE632" s="129" t="s">
        <v>5504</v>
      </c>
    </row>
    <row r="633" spans="113:187" ht="50.1" customHeight="1" x14ac:dyDescent="0.2">
      <c r="DI633" s="777" t="s">
        <v>7122</v>
      </c>
      <c r="DJ633" s="552" t="s">
        <v>7</v>
      </c>
      <c r="DK633" s="552" t="s">
        <v>6483</v>
      </c>
      <c r="GC633" s="129" t="s">
        <v>5505</v>
      </c>
      <c r="GD633" s="129" t="s">
        <v>4292</v>
      </c>
      <c r="GE633" s="129" t="s">
        <v>5506</v>
      </c>
    </row>
    <row r="634" spans="113:187" ht="50.1" customHeight="1" x14ac:dyDescent="0.2">
      <c r="DI634" s="777" t="s">
        <v>7123</v>
      </c>
      <c r="DJ634" s="552" t="s">
        <v>7</v>
      </c>
      <c r="DK634" s="552" t="s">
        <v>6483</v>
      </c>
      <c r="GC634" s="129" t="s">
        <v>5507</v>
      </c>
      <c r="GD634" s="129" t="s">
        <v>4292</v>
      </c>
      <c r="GE634" s="129" t="s">
        <v>5508</v>
      </c>
    </row>
    <row r="635" spans="113:187" ht="50.1" customHeight="1" x14ac:dyDescent="0.2">
      <c r="DI635" s="777" t="s">
        <v>7124</v>
      </c>
      <c r="DJ635" s="552" t="s">
        <v>7</v>
      </c>
      <c r="DK635" s="552" t="s">
        <v>6483</v>
      </c>
      <c r="GC635" s="129" t="s">
        <v>5509</v>
      </c>
      <c r="GD635" s="129" t="s">
        <v>4292</v>
      </c>
      <c r="GE635" s="129" t="s">
        <v>5510</v>
      </c>
    </row>
    <row r="636" spans="113:187" ht="50.1" customHeight="1" x14ac:dyDescent="0.2">
      <c r="DI636" s="777" t="s">
        <v>7125</v>
      </c>
      <c r="DJ636" s="552" t="s">
        <v>7</v>
      </c>
      <c r="DK636" s="552" t="s">
        <v>6483</v>
      </c>
      <c r="GC636" s="129" t="s">
        <v>5511</v>
      </c>
      <c r="GD636" s="129" t="s">
        <v>4292</v>
      </c>
      <c r="GE636" s="129" t="s">
        <v>5512</v>
      </c>
    </row>
    <row r="637" spans="113:187" ht="50.1" customHeight="1" x14ac:dyDescent="0.2">
      <c r="DI637" s="777" t="s">
        <v>7126</v>
      </c>
      <c r="DJ637" s="552" t="s">
        <v>7</v>
      </c>
      <c r="DK637" s="552" t="s">
        <v>6483</v>
      </c>
      <c r="GC637" s="129" t="s">
        <v>5513</v>
      </c>
      <c r="GD637" s="129" t="s">
        <v>4292</v>
      </c>
      <c r="GE637" s="129" t="s">
        <v>5514</v>
      </c>
    </row>
    <row r="638" spans="113:187" ht="50.1" customHeight="1" x14ac:dyDescent="0.2">
      <c r="DI638" s="777" t="s">
        <v>7127</v>
      </c>
      <c r="DJ638" s="552" t="s">
        <v>7</v>
      </c>
      <c r="DK638" s="552" t="s">
        <v>6483</v>
      </c>
      <c r="GC638" s="129" t="s">
        <v>5515</v>
      </c>
      <c r="GD638" s="129" t="s">
        <v>4292</v>
      </c>
      <c r="GE638" s="129" t="s">
        <v>5516</v>
      </c>
    </row>
    <row r="639" spans="113:187" ht="50.1" customHeight="1" x14ac:dyDescent="0.2">
      <c r="DI639" s="777" t="s">
        <v>7128</v>
      </c>
      <c r="DJ639" s="552" t="s">
        <v>7</v>
      </c>
      <c r="DK639" s="552" t="s">
        <v>6483</v>
      </c>
      <c r="GC639" s="129" t="s">
        <v>5517</v>
      </c>
      <c r="GD639" s="129" t="s">
        <v>4292</v>
      </c>
      <c r="GE639" s="129" t="s">
        <v>5518</v>
      </c>
    </row>
    <row r="640" spans="113:187" ht="50.1" customHeight="1" x14ac:dyDescent="0.2">
      <c r="DI640" s="777" t="s">
        <v>7129</v>
      </c>
      <c r="DJ640" s="552" t="s">
        <v>7</v>
      </c>
      <c r="DK640" s="552" t="s">
        <v>6483</v>
      </c>
      <c r="GC640" s="129" t="s">
        <v>5519</v>
      </c>
      <c r="GD640" s="129" t="s">
        <v>4292</v>
      </c>
      <c r="GE640" s="129" t="s">
        <v>5520</v>
      </c>
    </row>
    <row r="641" spans="113:187" ht="50.1" customHeight="1" x14ac:dyDescent="0.2">
      <c r="DI641" s="777" t="s">
        <v>7130</v>
      </c>
      <c r="DJ641" s="552" t="s">
        <v>7</v>
      </c>
      <c r="DK641" s="552" t="s">
        <v>6483</v>
      </c>
      <c r="GC641" s="129" t="s">
        <v>5521</v>
      </c>
      <c r="GD641" s="129" t="s">
        <v>4292</v>
      </c>
      <c r="GE641" s="129" t="s">
        <v>5522</v>
      </c>
    </row>
    <row r="642" spans="113:187" ht="50.1" customHeight="1" x14ac:dyDescent="0.2">
      <c r="DI642" s="777" t="s">
        <v>7131</v>
      </c>
      <c r="DJ642" s="552" t="s">
        <v>7</v>
      </c>
      <c r="DK642" s="552" t="s">
        <v>6483</v>
      </c>
      <c r="GC642" s="129" t="s">
        <v>5523</v>
      </c>
      <c r="GD642" s="129" t="s">
        <v>4292</v>
      </c>
      <c r="GE642" s="129" t="s">
        <v>5524</v>
      </c>
    </row>
    <row r="643" spans="113:187" ht="50.1" customHeight="1" x14ac:dyDescent="0.2">
      <c r="DI643" s="777" t="s">
        <v>7132</v>
      </c>
      <c r="DJ643" s="552" t="s">
        <v>7</v>
      </c>
      <c r="DK643" s="552" t="s">
        <v>6483</v>
      </c>
      <c r="GC643" s="129" t="s">
        <v>5525</v>
      </c>
      <c r="GD643" s="129" t="s">
        <v>4292</v>
      </c>
      <c r="GE643" s="129" t="s">
        <v>5526</v>
      </c>
    </row>
    <row r="644" spans="113:187" ht="50.1" customHeight="1" x14ac:dyDescent="0.2">
      <c r="DI644" s="777" t="s">
        <v>7133</v>
      </c>
      <c r="DJ644" s="552" t="s">
        <v>7</v>
      </c>
      <c r="DK644" s="552" t="s">
        <v>6483</v>
      </c>
      <c r="GC644" s="129" t="s">
        <v>5527</v>
      </c>
      <c r="GD644" s="129" t="s">
        <v>4292</v>
      </c>
      <c r="GE644" s="129" t="s">
        <v>5528</v>
      </c>
    </row>
    <row r="645" spans="113:187" ht="50.1" customHeight="1" x14ac:dyDescent="0.2">
      <c r="DI645" s="777" t="s">
        <v>7134</v>
      </c>
      <c r="DJ645" s="552" t="s">
        <v>7</v>
      </c>
      <c r="DK645" s="552" t="s">
        <v>6483</v>
      </c>
      <c r="GC645" s="129" t="s">
        <v>5529</v>
      </c>
      <c r="GD645" s="129" t="s">
        <v>4292</v>
      </c>
      <c r="GE645" s="129" t="s">
        <v>5530</v>
      </c>
    </row>
    <row r="646" spans="113:187" ht="50.1" customHeight="1" x14ac:dyDescent="0.2">
      <c r="DI646" s="777" t="s">
        <v>7135</v>
      </c>
      <c r="DJ646" s="552" t="s">
        <v>7</v>
      </c>
      <c r="DK646" s="552" t="s">
        <v>6483</v>
      </c>
      <c r="GC646" s="129" t="s">
        <v>5531</v>
      </c>
      <c r="GD646" s="129" t="s">
        <v>4292</v>
      </c>
      <c r="GE646" s="129" t="s">
        <v>5532</v>
      </c>
    </row>
    <row r="647" spans="113:187" ht="50.1" customHeight="1" x14ac:dyDescent="0.2">
      <c r="DI647" s="777" t="s">
        <v>7136</v>
      </c>
      <c r="DJ647" s="552" t="s">
        <v>7</v>
      </c>
      <c r="DK647" s="552" t="s">
        <v>6483</v>
      </c>
      <c r="GC647" s="129" t="s">
        <v>5533</v>
      </c>
      <c r="GD647" s="129" t="s">
        <v>4292</v>
      </c>
      <c r="GE647" s="129" t="s">
        <v>5534</v>
      </c>
    </row>
    <row r="648" spans="113:187" ht="50.1" customHeight="1" x14ac:dyDescent="0.2">
      <c r="DI648" s="777" t="s">
        <v>7137</v>
      </c>
      <c r="DJ648" s="552" t="s">
        <v>7</v>
      </c>
      <c r="DK648" s="552" t="s">
        <v>6483</v>
      </c>
      <c r="GC648" s="129" t="s">
        <v>5535</v>
      </c>
      <c r="GD648" s="129" t="s">
        <v>4292</v>
      </c>
      <c r="GE648" s="129" t="s">
        <v>5536</v>
      </c>
    </row>
    <row r="649" spans="113:187" ht="50.1" customHeight="1" x14ac:dyDescent="0.2">
      <c r="DI649" s="777" t="s">
        <v>7138</v>
      </c>
      <c r="DJ649" s="552" t="s">
        <v>7</v>
      </c>
      <c r="DK649" s="552" t="s">
        <v>6483</v>
      </c>
      <c r="GC649" s="129" t="s">
        <v>5537</v>
      </c>
      <c r="GD649" s="129" t="s">
        <v>4292</v>
      </c>
      <c r="GE649" s="129" t="s">
        <v>7768</v>
      </c>
    </row>
    <row r="650" spans="113:187" ht="50.1" customHeight="1" x14ac:dyDescent="0.2">
      <c r="DI650" s="777" t="s">
        <v>7139</v>
      </c>
      <c r="DJ650" s="552" t="s">
        <v>7</v>
      </c>
      <c r="DK650" s="552" t="s">
        <v>6483</v>
      </c>
      <c r="GC650" s="129" t="s">
        <v>5538</v>
      </c>
      <c r="GD650" s="129" t="s">
        <v>4292</v>
      </c>
      <c r="GE650" s="129" t="s">
        <v>5539</v>
      </c>
    </row>
    <row r="651" spans="113:187" ht="50.1" customHeight="1" x14ac:dyDescent="0.2">
      <c r="DI651" s="777" t="s">
        <v>7140</v>
      </c>
      <c r="DJ651" s="552" t="s">
        <v>7</v>
      </c>
      <c r="DK651" s="552" t="s">
        <v>6483</v>
      </c>
      <c r="GC651" s="129" t="s">
        <v>5540</v>
      </c>
      <c r="GD651" s="129" t="s">
        <v>4292</v>
      </c>
      <c r="GE651" s="129" t="s">
        <v>5541</v>
      </c>
    </row>
    <row r="652" spans="113:187" ht="50.1" customHeight="1" x14ac:dyDescent="0.2">
      <c r="DI652" s="777" t="s">
        <v>7141</v>
      </c>
      <c r="DJ652" s="552" t="s">
        <v>7</v>
      </c>
      <c r="DK652" s="552" t="s">
        <v>6483</v>
      </c>
      <c r="GC652" s="129" t="s">
        <v>5542</v>
      </c>
      <c r="GD652" s="129" t="s">
        <v>4292</v>
      </c>
      <c r="GE652" s="129" t="s">
        <v>5543</v>
      </c>
    </row>
    <row r="653" spans="113:187" ht="50.1" customHeight="1" x14ac:dyDescent="0.2">
      <c r="DI653" s="777" t="s">
        <v>7142</v>
      </c>
      <c r="DJ653" s="552" t="s">
        <v>7</v>
      </c>
      <c r="DK653" s="552" t="s">
        <v>6483</v>
      </c>
      <c r="GC653" s="129" t="s">
        <v>5544</v>
      </c>
      <c r="GD653" s="129" t="s">
        <v>4292</v>
      </c>
      <c r="GE653" s="129" t="s">
        <v>5545</v>
      </c>
    </row>
    <row r="654" spans="113:187" ht="50.1" customHeight="1" x14ac:dyDescent="0.2">
      <c r="DI654" s="777" t="s">
        <v>7143</v>
      </c>
      <c r="DJ654" s="552" t="s">
        <v>7</v>
      </c>
      <c r="DK654" s="552" t="s">
        <v>6483</v>
      </c>
      <c r="GC654" s="129" t="s">
        <v>5546</v>
      </c>
      <c r="GD654" s="129" t="s">
        <v>4292</v>
      </c>
      <c r="GE654" s="129" t="s">
        <v>5547</v>
      </c>
    </row>
    <row r="655" spans="113:187" ht="50.1" customHeight="1" x14ac:dyDescent="0.2">
      <c r="DI655" s="777" t="s">
        <v>7144</v>
      </c>
      <c r="DJ655" s="552" t="s">
        <v>7</v>
      </c>
      <c r="DK655" s="552" t="s">
        <v>6483</v>
      </c>
      <c r="GC655" s="129" t="s">
        <v>5548</v>
      </c>
      <c r="GD655" s="129" t="s">
        <v>4292</v>
      </c>
      <c r="GE655" s="129" t="s">
        <v>5549</v>
      </c>
    </row>
    <row r="656" spans="113:187" ht="50.1" customHeight="1" x14ac:dyDescent="0.2">
      <c r="DI656" s="777" t="s">
        <v>7145</v>
      </c>
      <c r="DJ656" s="552" t="s">
        <v>7</v>
      </c>
      <c r="DK656" s="552" t="s">
        <v>6483</v>
      </c>
      <c r="GC656" s="129" t="s">
        <v>5550</v>
      </c>
      <c r="GD656" s="129" t="s">
        <v>4292</v>
      </c>
      <c r="GE656" s="129" t="s">
        <v>5551</v>
      </c>
    </row>
    <row r="657" spans="113:187" ht="50.1" customHeight="1" x14ac:dyDescent="0.2">
      <c r="DI657" s="777" t="s">
        <v>7146</v>
      </c>
      <c r="DJ657" s="552" t="s">
        <v>7</v>
      </c>
      <c r="DK657" s="552" t="s">
        <v>6483</v>
      </c>
      <c r="GC657" s="129" t="s">
        <v>5552</v>
      </c>
      <c r="GD657" s="129" t="s">
        <v>4292</v>
      </c>
      <c r="GE657" s="129" t="s">
        <v>5553</v>
      </c>
    </row>
    <row r="658" spans="113:187" ht="50.1" customHeight="1" x14ac:dyDescent="0.2">
      <c r="DI658" s="777" t="s">
        <v>7147</v>
      </c>
      <c r="DJ658" s="552" t="s">
        <v>7</v>
      </c>
      <c r="DK658" s="552" t="s">
        <v>6483</v>
      </c>
      <c r="GC658" s="129" t="s">
        <v>5554</v>
      </c>
      <c r="GD658" s="129" t="s">
        <v>4292</v>
      </c>
      <c r="GE658" s="129" t="s">
        <v>5555</v>
      </c>
    </row>
    <row r="659" spans="113:187" ht="50.1" customHeight="1" x14ac:dyDescent="0.2">
      <c r="DI659" s="777" t="s">
        <v>7148</v>
      </c>
      <c r="DJ659" s="552" t="s">
        <v>7</v>
      </c>
      <c r="DK659" s="552" t="s">
        <v>6483</v>
      </c>
      <c r="GC659" s="129" t="s">
        <v>5556</v>
      </c>
      <c r="GD659" s="129" t="s">
        <v>4292</v>
      </c>
      <c r="GE659" s="129" t="s">
        <v>5557</v>
      </c>
    </row>
    <row r="660" spans="113:187" ht="50.1" customHeight="1" x14ac:dyDescent="0.2">
      <c r="DI660" s="777" t="s">
        <v>7149</v>
      </c>
      <c r="DJ660" s="552" t="s">
        <v>7</v>
      </c>
      <c r="DK660" s="552" t="s">
        <v>6483</v>
      </c>
      <c r="GC660" s="129" t="s">
        <v>5558</v>
      </c>
      <c r="GD660" s="129" t="s">
        <v>4292</v>
      </c>
      <c r="GE660" s="129" t="s">
        <v>5559</v>
      </c>
    </row>
    <row r="661" spans="113:187" ht="50.1" customHeight="1" x14ac:dyDescent="0.2">
      <c r="DI661" s="777" t="s">
        <v>7150</v>
      </c>
      <c r="DJ661" s="552" t="s">
        <v>7</v>
      </c>
      <c r="DK661" s="552" t="s">
        <v>6483</v>
      </c>
      <c r="GC661" s="129" t="s">
        <v>5560</v>
      </c>
      <c r="GD661" s="129" t="s">
        <v>4292</v>
      </c>
      <c r="GE661" s="129" t="s">
        <v>5561</v>
      </c>
    </row>
    <row r="662" spans="113:187" ht="50.1" customHeight="1" x14ac:dyDescent="0.2">
      <c r="DI662" s="777" t="s">
        <v>7151</v>
      </c>
      <c r="DJ662" s="552" t="s">
        <v>7</v>
      </c>
      <c r="DK662" s="552" t="s">
        <v>6483</v>
      </c>
      <c r="GC662" s="129" t="s">
        <v>5562</v>
      </c>
      <c r="GD662" s="129" t="s">
        <v>4292</v>
      </c>
      <c r="GE662" s="129" t="s">
        <v>5563</v>
      </c>
    </row>
    <row r="663" spans="113:187" ht="50.1" customHeight="1" x14ac:dyDescent="0.2">
      <c r="DI663" s="777" t="s">
        <v>7152</v>
      </c>
      <c r="DJ663" s="552" t="s">
        <v>7</v>
      </c>
      <c r="DK663" s="552" t="s">
        <v>6483</v>
      </c>
      <c r="GC663" s="129" t="s">
        <v>5564</v>
      </c>
      <c r="GD663" s="129" t="s">
        <v>4292</v>
      </c>
      <c r="GE663" s="129" t="s">
        <v>5565</v>
      </c>
    </row>
    <row r="664" spans="113:187" ht="50.1" customHeight="1" x14ac:dyDescent="0.2">
      <c r="DI664" s="777" t="s">
        <v>7153</v>
      </c>
      <c r="DJ664" s="552" t="s">
        <v>7</v>
      </c>
      <c r="DK664" s="552" t="s">
        <v>6483</v>
      </c>
      <c r="GC664" s="129" t="s">
        <v>5566</v>
      </c>
      <c r="GD664" s="129" t="s">
        <v>4292</v>
      </c>
      <c r="GE664" s="129" t="s">
        <v>7769</v>
      </c>
    </row>
    <row r="665" spans="113:187" ht="50.1" customHeight="1" x14ac:dyDescent="0.2">
      <c r="DI665" s="777" t="s">
        <v>7154</v>
      </c>
      <c r="DJ665" s="552" t="s">
        <v>7</v>
      </c>
      <c r="DK665" s="552" t="s">
        <v>6483</v>
      </c>
      <c r="GC665" s="129" t="s">
        <v>5567</v>
      </c>
      <c r="GD665" s="129" t="s">
        <v>4292</v>
      </c>
      <c r="GE665" s="129" t="s">
        <v>5568</v>
      </c>
    </row>
    <row r="666" spans="113:187" ht="50.1" customHeight="1" x14ac:dyDescent="0.2">
      <c r="DI666" s="777" t="s">
        <v>7155</v>
      </c>
      <c r="DJ666" s="552" t="s">
        <v>7</v>
      </c>
      <c r="DK666" s="552" t="s">
        <v>6483</v>
      </c>
      <c r="GC666" s="129" t="s">
        <v>5569</v>
      </c>
      <c r="GD666" s="129" t="s">
        <v>4292</v>
      </c>
      <c r="GE666" s="129" t="s">
        <v>5570</v>
      </c>
    </row>
    <row r="667" spans="113:187" ht="50.1" customHeight="1" x14ac:dyDescent="0.2">
      <c r="DI667" s="777" t="s">
        <v>7156</v>
      </c>
      <c r="DJ667" s="552" t="s">
        <v>7</v>
      </c>
      <c r="DK667" s="552" t="s">
        <v>6483</v>
      </c>
      <c r="GC667" s="129" t="s">
        <v>5571</v>
      </c>
      <c r="GD667" s="129" t="s">
        <v>4292</v>
      </c>
      <c r="GE667" s="129" t="s">
        <v>5572</v>
      </c>
    </row>
    <row r="668" spans="113:187" ht="50.1" customHeight="1" x14ac:dyDescent="0.2">
      <c r="DI668" s="777" t="s">
        <v>7157</v>
      </c>
      <c r="DJ668" s="552" t="s">
        <v>7</v>
      </c>
      <c r="DK668" s="552" t="s">
        <v>6483</v>
      </c>
      <c r="GC668" s="129" t="s">
        <v>5573</v>
      </c>
      <c r="GD668" s="129" t="s">
        <v>4292</v>
      </c>
      <c r="GE668" s="129" t="s">
        <v>5574</v>
      </c>
    </row>
    <row r="669" spans="113:187" ht="50.1" customHeight="1" x14ac:dyDescent="0.2">
      <c r="DI669" s="777" t="s">
        <v>7158</v>
      </c>
      <c r="DJ669" s="552" t="s">
        <v>7</v>
      </c>
      <c r="DK669" s="552" t="s">
        <v>6483</v>
      </c>
      <c r="GC669" s="129" t="s">
        <v>5575</v>
      </c>
      <c r="GD669" s="129" t="s">
        <v>4292</v>
      </c>
      <c r="GE669" s="129" t="s">
        <v>5576</v>
      </c>
    </row>
    <row r="670" spans="113:187" ht="50.1" customHeight="1" x14ac:dyDescent="0.2">
      <c r="DI670" s="777" t="s">
        <v>7159</v>
      </c>
      <c r="DJ670" s="552" t="s">
        <v>7</v>
      </c>
      <c r="DK670" s="552" t="s">
        <v>6483</v>
      </c>
      <c r="GC670" s="129" t="s">
        <v>5577</v>
      </c>
      <c r="GD670" s="129" t="s">
        <v>4292</v>
      </c>
      <c r="GE670" s="129" t="s">
        <v>5578</v>
      </c>
    </row>
    <row r="671" spans="113:187" ht="50.1" customHeight="1" x14ac:dyDescent="0.2">
      <c r="DI671" s="777" t="s">
        <v>8513</v>
      </c>
      <c r="DJ671" s="552" t="s">
        <v>356</v>
      </c>
      <c r="DK671" s="552" t="s">
        <v>8344</v>
      </c>
      <c r="GC671" s="129" t="s">
        <v>5579</v>
      </c>
      <c r="GD671" s="129" t="s">
        <v>4292</v>
      </c>
      <c r="GE671" s="129" t="s">
        <v>5580</v>
      </c>
    </row>
    <row r="672" spans="113:187" ht="50.1" customHeight="1" x14ac:dyDescent="0.2">
      <c r="DI672" s="777" t="s">
        <v>7160</v>
      </c>
      <c r="DJ672" s="552" t="s">
        <v>7</v>
      </c>
      <c r="DK672" s="552" t="s">
        <v>6483</v>
      </c>
      <c r="GC672" s="129" t="s">
        <v>5581</v>
      </c>
      <c r="GD672" s="129" t="s">
        <v>4292</v>
      </c>
      <c r="GE672" s="129" t="s">
        <v>5582</v>
      </c>
    </row>
    <row r="673" spans="113:187" ht="50.1" customHeight="1" x14ac:dyDescent="0.2">
      <c r="DI673" s="777" t="s">
        <v>7161</v>
      </c>
      <c r="DJ673" s="552" t="s">
        <v>7</v>
      </c>
      <c r="DK673" s="552" t="s">
        <v>6483</v>
      </c>
      <c r="GC673" s="129" t="s">
        <v>5583</v>
      </c>
      <c r="GD673" s="129" t="s">
        <v>4292</v>
      </c>
      <c r="GE673" s="129" t="s">
        <v>5584</v>
      </c>
    </row>
    <row r="674" spans="113:187" ht="50.1" customHeight="1" x14ac:dyDescent="0.2">
      <c r="DI674" s="777" t="s">
        <v>7162</v>
      </c>
      <c r="DJ674" s="552" t="s">
        <v>7</v>
      </c>
      <c r="DK674" s="552" t="s">
        <v>6483</v>
      </c>
      <c r="GC674" s="129" t="s">
        <v>5585</v>
      </c>
      <c r="GD674" s="129" t="s">
        <v>4292</v>
      </c>
      <c r="GE674" s="129" t="s">
        <v>5586</v>
      </c>
    </row>
    <row r="675" spans="113:187" ht="50.1" customHeight="1" x14ac:dyDescent="0.2">
      <c r="DI675" s="777" t="s">
        <v>7163</v>
      </c>
      <c r="DJ675" s="552" t="s">
        <v>7</v>
      </c>
      <c r="DK675" s="552" t="s">
        <v>6483</v>
      </c>
      <c r="GC675" s="129" t="s">
        <v>5587</v>
      </c>
      <c r="GD675" s="129" t="s">
        <v>4292</v>
      </c>
      <c r="GE675" s="129" t="s">
        <v>7770</v>
      </c>
    </row>
    <row r="676" spans="113:187" ht="50.1" customHeight="1" x14ac:dyDescent="0.2">
      <c r="DI676" s="777" t="s">
        <v>7164</v>
      </c>
      <c r="DJ676" s="552" t="s">
        <v>7</v>
      </c>
      <c r="DK676" s="552" t="s">
        <v>6483</v>
      </c>
      <c r="GC676" s="129" t="s">
        <v>5588</v>
      </c>
      <c r="GD676" s="129" t="s">
        <v>4292</v>
      </c>
      <c r="GE676" s="129" t="s">
        <v>5589</v>
      </c>
    </row>
    <row r="677" spans="113:187" ht="50.1" customHeight="1" x14ac:dyDescent="0.2">
      <c r="DI677" s="777" t="s">
        <v>7165</v>
      </c>
      <c r="DJ677" s="552" t="s">
        <v>7</v>
      </c>
      <c r="DK677" s="552" t="s">
        <v>6483</v>
      </c>
      <c r="GC677" s="129" t="s">
        <v>5590</v>
      </c>
      <c r="GD677" s="129" t="s">
        <v>4292</v>
      </c>
      <c r="GE677" s="129" t="s">
        <v>5591</v>
      </c>
    </row>
    <row r="678" spans="113:187" ht="50.1" customHeight="1" x14ac:dyDescent="0.2">
      <c r="DI678" s="777" t="s">
        <v>7166</v>
      </c>
      <c r="DJ678" s="552" t="s">
        <v>7</v>
      </c>
      <c r="DK678" s="552" t="s">
        <v>6483</v>
      </c>
      <c r="GC678" s="129" t="s">
        <v>5592</v>
      </c>
      <c r="GD678" s="129" t="s">
        <v>4292</v>
      </c>
      <c r="GE678" s="129" t="s">
        <v>5593</v>
      </c>
    </row>
    <row r="679" spans="113:187" ht="50.1" customHeight="1" x14ac:dyDescent="0.2">
      <c r="DI679" s="777" t="s">
        <v>7167</v>
      </c>
      <c r="DJ679" s="552" t="s">
        <v>7</v>
      </c>
      <c r="DK679" s="552" t="s">
        <v>6483</v>
      </c>
      <c r="GC679" s="129" t="s">
        <v>5594</v>
      </c>
      <c r="GD679" s="129" t="s">
        <v>4292</v>
      </c>
      <c r="GE679" s="129" t="s">
        <v>5595</v>
      </c>
    </row>
    <row r="680" spans="113:187" ht="50.1" customHeight="1" x14ac:dyDescent="0.2">
      <c r="DI680" s="777" t="s">
        <v>7168</v>
      </c>
      <c r="DJ680" s="552" t="s">
        <v>7</v>
      </c>
      <c r="DK680" s="552" t="s">
        <v>6483</v>
      </c>
      <c r="GC680" s="129" t="s">
        <v>5596</v>
      </c>
      <c r="GD680" s="129" t="s">
        <v>4292</v>
      </c>
      <c r="GE680" s="129" t="s">
        <v>5597</v>
      </c>
    </row>
    <row r="681" spans="113:187" ht="50.1" customHeight="1" x14ac:dyDescent="0.2">
      <c r="DI681" s="777" t="s">
        <v>7169</v>
      </c>
      <c r="DJ681" s="552" t="s">
        <v>7</v>
      </c>
      <c r="DK681" s="552" t="s">
        <v>6483</v>
      </c>
      <c r="GC681" s="129" t="s">
        <v>5598</v>
      </c>
      <c r="GD681" s="129" t="s">
        <v>4292</v>
      </c>
      <c r="GE681" s="129" t="s">
        <v>5599</v>
      </c>
    </row>
    <row r="682" spans="113:187" ht="50.1" customHeight="1" x14ac:dyDescent="0.2">
      <c r="DI682" s="777" t="s">
        <v>7170</v>
      </c>
      <c r="DJ682" s="552" t="s">
        <v>7</v>
      </c>
      <c r="DK682" s="552" t="s">
        <v>6483</v>
      </c>
      <c r="GC682" s="129" t="s">
        <v>5600</v>
      </c>
      <c r="GD682" s="129" t="s">
        <v>4292</v>
      </c>
      <c r="GE682" s="129" t="s">
        <v>5601</v>
      </c>
    </row>
    <row r="683" spans="113:187" ht="50.1" customHeight="1" x14ac:dyDescent="0.2">
      <c r="DI683" s="777" t="s">
        <v>7171</v>
      </c>
      <c r="DJ683" s="552" t="s">
        <v>7</v>
      </c>
      <c r="DK683" s="552" t="s">
        <v>6483</v>
      </c>
      <c r="GC683" s="129" t="s">
        <v>5602</v>
      </c>
      <c r="GD683" s="129" t="s">
        <v>4292</v>
      </c>
      <c r="GE683" s="129" t="s">
        <v>5603</v>
      </c>
    </row>
    <row r="684" spans="113:187" ht="50.1" customHeight="1" x14ac:dyDescent="0.2">
      <c r="DI684" s="777" t="s">
        <v>7172</v>
      </c>
      <c r="DJ684" s="552" t="s">
        <v>7</v>
      </c>
      <c r="DK684" s="552" t="s">
        <v>6483</v>
      </c>
      <c r="GC684" s="129" t="s">
        <v>5604</v>
      </c>
      <c r="GD684" s="129" t="s">
        <v>4292</v>
      </c>
      <c r="GE684" s="129" t="s">
        <v>5605</v>
      </c>
    </row>
    <row r="685" spans="113:187" ht="50.1" customHeight="1" x14ac:dyDescent="0.2">
      <c r="DI685" s="777" t="s">
        <v>7173</v>
      </c>
      <c r="DJ685" s="552" t="s">
        <v>7</v>
      </c>
      <c r="DK685" s="552" t="s">
        <v>6483</v>
      </c>
      <c r="GC685" s="129" t="s">
        <v>5606</v>
      </c>
      <c r="GD685" s="129" t="s">
        <v>4292</v>
      </c>
      <c r="GE685" s="129" t="s">
        <v>5607</v>
      </c>
    </row>
    <row r="686" spans="113:187" ht="50.1" customHeight="1" x14ac:dyDescent="0.2">
      <c r="DI686" s="777" t="s">
        <v>7174</v>
      </c>
      <c r="DJ686" s="552" t="s">
        <v>7</v>
      </c>
      <c r="DK686" s="552" t="s">
        <v>6483</v>
      </c>
      <c r="GC686" s="129" t="s">
        <v>5608</v>
      </c>
      <c r="GD686" s="129" t="s">
        <v>4292</v>
      </c>
      <c r="GE686" s="129" t="s">
        <v>5609</v>
      </c>
    </row>
    <row r="687" spans="113:187" ht="50.1" customHeight="1" x14ac:dyDescent="0.2">
      <c r="DI687" s="777" t="s">
        <v>7175</v>
      </c>
      <c r="DJ687" s="552" t="s">
        <v>7</v>
      </c>
      <c r="DK687" s="552" t="s">
        <v>6483</v>
      </c>
      <c r="GC687" s="129" t="s">
        <v>5610</v>
      </c>
      <c r="GD687" s="129" t="s">
        <v>4292</v>
      </c>
      <c r="GE687" s="129" t="s">
        <v>5611</v>
      </c>
    </row>
    <row r="688" spans="113:187" ht="50.1" customHeight="1" x14ac:dyDescent="0.2">
      <c r="DI688" s="777" t="s">
        <v>7176</v>
      </c>
      <c r="DJ688" s="552" t="s">
        <v>7</v>
      </c>
      <c r="DK688" s="552" t="s">
        <v>6483</v>
      </c>
      <c r="GC688" s="129" t="s">
        <v>5612</v>
      </c>
      <c r="GD688" s="129" t="s">
        <v>4292</v>
      </c>
      <c r="GE688" s="129" t="s">
        <v>5613</v>
      </c>
    </row>
    <row r="689" spans="113:187" ht="50.1" customHeight="1" x14ac:dyDescent="0.2">
      <c r="DI689" s="777" t="s">
        <v>7177</v>
      </c>
      <c r="DJ689" s="552" t="s">
        <v>7</v>
      </c>
      <c r="DK689" s="552" t="s">
        <v>6483</v>
      </c>
      <c r="GC689" s="129" t="s">
        <v>5614</v>
      </c>
      <c r="GD689" s="129" t="s">
        <v>4292</v>
      </c>
      <c r="GE689" s="129" t="s">
        <v>5615</v>
      </c>
    </row>
    <row r="690" spans="113:187" ht="50.1" customHeight="1" x14ac:dyDescent="0.2">
      <c r="DI690" s="777" t="s">
        <v>7178</v>
      </c>
      <c r="DJ690" s="552" t="s">
        <v>7</v>
      </c>
      <c r="DK690" s="552" t="s">
        <v>6483</v>
      </c>
      <c r="GC690" s="129" t="s">
        <v>5616</v>
      </c>
      <c r="GD690" s="129" t="s">
        <v>4292</v>
      </c>
      <c r="GE690" s="129" t="s">
        <v>5617</v>
      </c>
    </row>
    <row r="691" spans="113:187" ht="50.1" customHeight="1" x14ac:dyDescent="0.2">
      <c r="DI691" s="777" t="s">
        <v>7179</v>
      </c>
      <c r="DJ691" s="552" t="s">
        <v>7</v>
      </c>
      <c r="DK691" s="552" t="s">
        <v>6483</v>
      </c>
      <c r="GC691" s="129" t="s">
        <v>5618</v>
      </c>
      <c r="GD691" s="129" t="s">
        <v>4292</v>
      </c>
      <c r="GE691" s="129" t="s">
        <v>5619</v>
      </c>
    </row>
    <row r="692" spans="113:187" ht="50.1" customHeight="1" x14ac:dyDescent="0.2">
      <c r="DI692" s="777" t="s">
        <v>7180</v>
      </c>
      <c r="DJ692" s="552" t="s">
        <v>7</v>
      </c>
      <c r="DK692" s="552" t="s">
        <v>6483</v>
      </c>
      <c r="GC692" s="129" t="s">
        <v>5620</v>
      </c>
      <c r="GD692" s="129" t="s">
        <v>4292</v>
      </c>
      <c r="GE692" s="129" t="s">
        <v>5621</v>
      </c>
    </row>
    <row r="693" spans="113:187" ht="50.1" customHeight="1" x14ac:dyDescent="0.2">
      <c r="DI693" s="777" t="s">
        <v>7181</v>
      </c>
      <c r="DJ693" s="552" t="s">
        <v>7</v>
      </c>
      <c r="DK693" s="552" t="s">
        <v>6483</v>
      </c>
      <c r="GC693" s="129" t="s">
        <v>5622</v>
      </c>
      <c r="GD693" s="129" t="s">
        <v>4292</v>
      </c>
      <c r="GE693" s="129" t="s">
        <v>5623</v>
      </c>
    </row>
    <row r="694" spans="113:187" ht="50.1" customHeight="1" x14ac:dyDescent="0.2">
      <c r="DI694" s="777" t="s">
        <v>2079</v>
      </c>
      <c r="DJ694" s="552" t="s">
        <v>7</v>
      </c>
      <c r="DK694" s="552" t="s">
        <v>6483</v>
      </c>
      <c r="GC694" s="129" t="s">
        <v>5624</v>
      </c>
      <c r="GD694" s="129" t="s">
        <v>4292</v>
      </c>
      <c r="GE694" s="129" t="s">
        <v>5625</v>
      </c>
    </row>
    <row r="695" spans="113:187" ht="50.1" customHeight="1" x14ac:dyDescent="0.2">
      <c r="DI695" s="777" t="s">
        <v>7182</v>
      </c>
      <c r="DJ695" s="552" t="s">
        <v>7</v>
      </c>
      <c r="DK695" s="552" t="s">
        <v>6483</v>
      </c>
      <c r="GC695" s="129" t="s">
        <v>5626</v>
      </c>
      <c r="GD695" s="129" t="s">
        <v>4292</v>
      </c>
      <c r="GE695" s="129" t="s">
        <v>5627</v>
      </c>
    </row>
    <row r="696" spans="113:187" ht="50.1" customHeight="1" x14ac:dyDescent="0.2">
      <c r="DI696" s="777" t="s">
        <v>7183</v>
      </c>
      <c r="DJ696" s="552" t="s">
        <v>7</v>
      </c>
      <c r="DK696" s="552" t="s">
        <v>6483</v>
      </c>
      <c r="GC696" s="129" t="s">
        <v>5628</v>
      </c>
      <c r="GD696" s="129" t="s">
        <v>4292</v>
      </c>
      <c r="GE696" s="129" t="s">
        <v>5629</v>
      </c>
    </row>
    <row r="697" spans="113:187" ht="50.1" customHeight="1" x14ac:dyDescent="0.2">
      <c r="DI697" s="777" t="s">
        <v>7184</v>
      </c>
      <c r="DJ697" s="552" t="s">
        <v>7</v>
      </c>
      <c r="DK697" s="552" t="s">
        <v>6483</v>
      </c>
      <c r="GC697" s="129" t="s">
        <v>5630</v>
      </c>
      <c r="GD697" s="129" t="s">
        <v>4292</v>
      </c>
      <c r="GE697" s="129" t="s">
        <v>5631</v>
      </c>
    </row>
    <row r="698" spans="113:187" ht="50.1" customHeight="1" x14ac:dyDescent="0.2">
      <c r="DI698" s="777" t="s">
        <v>7185</v>
      </c>
      <c r="DJ698" s="552" t="s">
        <v>7</v>
      </c>
      <c r="DK698" s="552" t="s">
        <v>6483</v>
      </c>
      <c r="GC698" s="129" t="s">
        <v>5632</v>
      </c>
      <c r="GD698" s="129" t="s">
        <v>4292</v>
      </c>
      <c r="GE698" s="129" t="s">
        <v>7771</v>
      </c>
    </row>
    <row r="699" spans="113:187" ht="50.1" customHeight="1" x14ac:dyDescent="0.2">
      <c r="DI699" s="777" t="s">
        <v>7186</v>
      </c>
      <c r="DJ699" s="552" t="s">
        <v>7</v>
      </c>
      <c r="DK699" s="552" t="s">
        <v>6483</v>
      </c>
      <c r="GC699" s="129" t="s">
        <v>5633</v>
      </c>
      <c r="GD699" s="129" t="s">
        <v>4292</v>
      </c>
      <c r="GE699" s="129" t="s">
        <v>5634</v>
      </c>
    </row>
    <row r="700" spans="113:187" ht="50.1" customHeight="1" x14ac:dyDescent="0.2">
      <c r="DI700" s="777" t="s">
        <v>7187</v>
      </c>
      <c r="DJ700" s="552" t="s">
        <v>7</v>
      </c>
      <c r="DK700" s="552" t="s">
        <v>6483</v>
      </c>
      <c r="GC700" s="129" t="s">
        <v>5635</v>
      </c>
      <c r="GD700" s="129" t="s">
        <v>4292</v>
      </c>
      <c r="GE700" s="129" t="s">
        <v>5636</v>
      </c>
    </row>
    <row r="701" spans="113:187" ht="50.1" customHeight="1" x14ac:dyDescent="0.2">
      <c r="DI701" s="777" t="s">
        <v>7188</v>
      </c>
      <c r="DJ701" s="552" t="s">
        <v>7</v>
      </c>
      <c r="DK701" s="552" t="s">
        <v>6483</v>
      </c>
      <c r="GC701" s="129" t="s">
        <v>5637</v>
      </c>
      <c r="GD701" s="129" t="s">
        <v>4292</v>
      </c>
      <c r="GE701" s="129" t="s">
        <v>5638</v>
      </c>
    </row>
    <row r="702" spans="113:187" ht="50.1" customHeight="1" x14ac:dyDescent="0.2">
      <c r="DI702" s="777" t="s">
        <v>7189</v>
      </c>
      <c r="DJ702" s="552" t="s">
        <v>7</v>
      </c>
      <c r="DK702" s="552" t="s">
        <v>6483</v>
      </c>
      <c r="GC702" s="129" t="s">
        <v>5639</v>
      </c>
      <c r="GD702" s="129" t="s">
        <v>4292</v>
      </c>
      <c r="GE702" s="129" t="s">
        <v>5640</v>
      </c>
    </row>
    <row r="703" spans="113:187" ht="50.1" customHeight="1" x14ac:dyDescent="0.2">
      <c r="DI703" s="777" t="s">
        <v>7190</v>
      </c>
      <c r="DJ703" s="552" t="s">
        <v>7</v>
      </c>
      <c r="DK703" s="552" t="s">
        <v>6483</v>
      </c>
      <c r="GC703" s="129" t="s">
        <v>5641</v>
      </c>
      <c r="GD703" s="129" t="s">
        <v>4292</v>
      </c>
      <c r="GE703" s="129" t="s">
        <v>5642</v>
      </c>
    </row>
    <row r="704" spans="113:187" ht="50.1" customHeight="1" x14ac:dyDescent="0.2">
      <c r="DI704" s="777" t="s">
        <v>7191</v>
      </c>
      <c r="DJ704" s="552" t="s">
        <v>7</v>
      </c>
      <c r="DK704" s="552" t="s">
        <v>6483</v>
      </c>
      <c r="GC704" s="129" t="s">
        <v>5643</v>
      </c>
      <c r="GD704" s="129" t="s">
        <v>4292</v>
      </c>
      <c r="GE704" s="129" t="s">
        <v>2910</v>
      </c>
    </row>
    <row r="705" spans="113:187" ht="50.1" customHeight="1" x14ac:dyDescent="0.2">
      <c r="DI705" s="777" t="s">
        <v>7192</v>
      </c>
      <c r="DJ705" s="552" t="s">
        <v>7</v>
      </c>
      <c r="DK705" s="552" t="s">
        <v>6483</v>
      </c>
      <c r="GC705" s="129" t="s">
        <v>5644</v>
      </c>
      <c r="GD705" s="129" t="s">
        <v>4292</v>
      </c>
      <c r="GE705" s="129" t="s">
        <v>5645</v>
      </c>
    </row>
    <row r="706" spans="113:187" ht="50.1" customHeight="1" x14ac:dyDescent="0.2">
      <c r="DI706" s="777" t="s">
        <v>7193</v>
      </c>
      <c r="DJ706" s="552" t="s">
        <v>7</v>
      </c>
      <c r="DK706" s="552" t="s">
        <v>6483</v>
      </c>
      <c r="GC706" s="129" t="s">
        <v>5646</v>
      </c>
      <c r="GD706" s="129" t="s">
        <v>4292</v>
      </c>
      <c r="GE706" s="129" t="s">
        <v>5647</v>
      </c>
    </row>
    <row r="707" spans="113:187" ht="50.1" customHeight="1" x14ac:dyDescent="0.2">
      <c r="DI707" s="777" t="s">
        <v>7194</v>
      </c>
      <c r="DJ707" s="552" t="s">
        <v>7</v>
      </c>
      <c r="DK707" s="552" t="s">
        <v>6483</v>
      </c>
      <c r="GC707" s="129" t="s">
        <v>5648</v>
      </c>
      <c r="GD707" s="129" t="s">
        <v>4292</v>
      </c>
      <c r="GE707" s="129" t="s">
        <v>5649</v>
      </c>
    </row>
    <row r="708" spans="113:187" ht="50.1" customHeight="1" x14ac:dyDescent="0.2">
      <c r="DI708" s="777" t="s">
        <v>7195</v>
      </c>
      <c r="DJ708" s="552" t="s">
        <v>7</v>
      </c>
      <c r="DK708" s="552" t="s">
        <v>6483</v>
      </c>
      <c r="GC708" s="129" t="s">
        <v>5650</v>
      </c>
      <c r="GD708" s="129" t="s">
        <v>4292</v>
      </c>
      <c r="GE708" s="129" t="s">
        <v>5651</v>
      </c>
    </row>
    <row r="709" spans="113:187" ht="50.1" customHeight="1" x14ac:dyDescent="0.2">
      <c r="DI709" s="777" t="s">
        <v>7196</v>
      </c>
      <c r="DJ709" s="552" t="s">
        <v>7</v>
      </c>
      <c r="DK709" s="552" t="s">
        <v>6483</v>
      </c>
      <c r="GC709" s="129" t="s">
        <v>5652</v>
      </c>
      <c r="GD709" s="129" t="s">
        <v>4292</v>
      </c>
      <c r="GE709" s="129" t="s">
        <v>5653</v>
      </c>
    </row>
    <row r="710" spans="113:187" ht="50.1" customHeight="1" x14ac:dyDescent="0.2">
      <c r="DI710" s="777" t="s">
        <v>7197</v>
      </c>
      <c r="DJ710" s="552" t="s">
        <v>7</v>
      </c>
      <c r="DK710" s="552" t="s">
        <v>6483</v>
      </c>
      <c r="GC710" s="129" t="s">
        <v>5654</v>
      </c>
      <c r="GD710" s="129" t="s">
        <v>4292</v>
      </c>
      <c r="GE710" s="129" t="s">
        <v>5655</v>
      </c>
    </row>
    <row r="711" spans="113:187" ht="50.1" customHeight="1" x14ac:dyDescent="0.2">
      <c r="DI711" s="777" t="s">
        <v>7198</v>
      </c>
      <c r="DJ711" s="552" t="s">
        <v>7</v>
      </c>
      <c r="DK711" s="552" t="s">
        <v>6483</v>
      </c>
      <c r="GC711" s="129" t="s">
        <v>5656</v>
      </c>
      <c r="GD711" s="129" t="s">
        <v>4292</v>
      </c>
      <c r="GE711" s="129" t="s">
        <v>5657</v>
      </c>
    </row>
    <row r="712" spans="113:187" ht="50.1" customHeight="1" x14ac:dyDescent="0.2">
      <c r="DI712" s="777" t="s">
        <v>7199</v>
      </c>
      <c r="DJ712" s="552" t="s">
        <v>7</v>
      </c>
      <c r="DK712" s="552" t="s">
        <v>6483</v>
      </c>
      <c r="GC712" s="129" t="s">
        <v>5658</v>
      </c>
      <c r="GD712" s="129" t="s">
        <v>4292</v>
      </c>
      <c r="GE712" s="129" t="s">
        <v>5659</v>
      </c>
    </row>
    <row r="713" spans="113:187" ht="50.1" customHeight="1" x14ac:dyDescent="0.2">
      <c r="DI713" s="777" t="s">
        <v>7200</v>
      </c>
      <c r="DJ713" s="552" t="s">
        <v>7</v>
      </c>
      <c r="DK713" s="552" t="s">
        <v>6483</v>
      </c>
      <c r="GC713" s="129" t="s">
        <v>5660</v>
      </c>
      <c r="GD713" s="129" t="s">
        <v>4292</v>
      </c>
      <c r="GE713" s="129" t="s">
        <v>7772</v>
      </c>
    </row>
    <row r="714" spans="113:187" ht="50.1" customHeight="1" x14ac:dyDescent="0.2">
      <c r="DI714" s="777" t="s">
        <v>7201</v>
      </c>
      <c r="DJ714" s="552" t="s">
        <v>7</v>
      </c>
      <c r="DK714" s="552" t="s">
        <v>8551</v>
      </c>
      <c r="GC714" s="129" t="s">
        <v>5661</v>
      </c>
      <c r="GD714" s="129" t="s">
        <v>4292</v>
      </c>
      <c r="GE714" s="129" t="s">
        <v>5662</v>
      </c>
    </row>
    <row r="715" spans="113:187" ht="50.1" customHeight="1" x14ac:dyDescent="0.2">
      <c r="DI715" s="777" t="s">
        <v>7202</v>
      </c>
      <c r="DJ715" s="552" t="s">
        <v>7</v>
      </c>
      <c r="DK715" s="552" t="s">
        <v>6483</v>
      </c>
      <c r="GC715" s="129" t="s">
        <v>5663</v>
      </c>
      <c r="GD715" s="129" t="s">
        <v>4292</v>
      </c>
      <c r="GE715" s="129" t="s">
        <v>5664</v>
      </c>
    </row>
    <row r="716" spans="113:187" ht="50.1" customHeight="1" x14ac:dyDescent="0.2">
      <c r="DI716" s="777" t="s">
        <v>7203</v>
      </c>
      <c r="DJ716" s="552" t="s">
        <v>7</v>
      </c>
      <c r="DK716" s="552" t="s">
        <v>6483</v>
      </c>
      <c r="GC716" s="129" t="s">
        <v>5665</v>
      </c>
      <c r="GD716" s="129" t="s">
        <v>4292</v>
      </c>
      <c r="GE716" s="129" t="s">
        <v>5666</v>
      </c>
    </row>
    <row r="717" spans="113:187" ht="50.1" customHeight="1" x14ac:dyDescent="0.2">
      <c r="DI717" s="777" t="s">
        <v>7204</v>
      </c>
      <c r="DJ717" s="552" t="s">
        <v>7</v>
      </c>
      <c r="DK717" s="552" t="s">
        <v>6483</v>
      </c>
      <c r="GC717" s="129" t="s">
        <v>5667</v>
      </c>
      <c r="GD717" s="129" t="s">
        <v>4292</v>
      </c>
      <c r="GE717" s="129" t="s">
        <v>7773</v>
      </c>
    </row>
    <row r="718" spans="113:187" ht="50.1" customHeight="1" x14ac:dyDescent="0.2">
      <c r="DI718" s="777" t="s">
        <v>7205</v>
      </c>
      <c r="DJ718" s="552" t="s">
        <v>7</v>
      </c>
      <c r="DK718" s="552" t="s">
        <v>6483</v>
      </c>
      <c r="GC718" s="129" t="s">
        <v>5668</v>
      </c>
      <c r="GD718" s="129" t="s">
        <v>4292</v>
      </c>
      <c r="GE718" s="129" t="s">
        <v>5669</v>
      </c>
    </row>
    <row r="719" spans="113:187" ht="50.1" customHeight="1" x14ac:dyDescent="0.2">
      <c r="DI719" s="777" t="s">
        <v>7206</v>
      </c>
      <c r="DJ719" s="552" t="s">
        <v>7</v>
      </c>
      <c r="DK719" s="552" t="s">
        <v>6483</v>
      </c>
      <c r="GC719" s="129" t="s">
        <v>5670</v>
      </c>
      <c r="GD719" s="129" t="s">
        <v>4292</v>
      </c>
      <c r="GE719" s="129" t="s">
        <v>5671</v>
      </c>
    </row>
    <row r="720" spans="113:187" ht="50.1" customHeight="1" x14ac:dyDescent="0.2">
      <c r="DI720" s="777" t="s">
        <v>7207</v>
      </c>
      <c r="DJ720" s="552" t="s">
        <v>7</v>
      </c>
      <c r="DK720" s="552" t="s">
        <v>6483</v>
      </c>
      <c r="GC720" s="129" t="s">
        <v>5672</v>
      </c>
      <c r="GD720" s="129" t="s">
        <v>4292</v>
      </c>
      <c r="GE720" s="129" t="s">
        <v>5673</v>
      </c>
    </row>
    <row r="721" spans="113:187" ht="50.1" customHeight="1" x14ac:dyDescent="0.2">
      <c r="DI721" s="777" t="s">
        <v>7208</v>
      </c>
      <c r="DJ721" s="552" t="s">
        <v>7</v>
      </c>
      <c r="DK721" s="552" t="s">
        <v>6483</v>
      </c>
      <c r="GC721" s="129" t="s">
        <v>5674</v>
      </c>
      <c r="GD721" s="129" t="s">
        <v>4292</v>
      </c>
      <c r="GE721" s="129" t="s">
        <v>7774</v>
      </c>
    </row>
    <row r="722" spans="113:187" ht="50.1" customHeight="1" x14ac:dyDescent="0.2">
      <c r="DI722" s="777" t="s">
        <v>7209</v>
      </c>
      <c r="DJ722" s="552" t="s">
        <v>7</v>
      </c>
      <c r="DK722" s="552" t="s">
        <v>6483</v>
      </c>
      <c r="GC722" s="129" t="s">
        <v>5675</v>
      </c>
      <c r="GD722" s="129" t="s">
        <v>4292</v>
      </c>
      <c r="GE722" s="129" t="s">
        <v>5676</v>
      </c>
    </row>
    <row r="723" spans="113:187" ht="50.1" customHeight="1" x14ac:dyDescent="0.2">
      <c r="DI723" s="777" t="s">
        <v>7210</v>
      </c>
      <c r="DJ723" s="552" t="s">
        <v>7</v>
      </c>
      <c r="DK723" s="552" t="s">
        <v>6483</v>
      </c>
      <c r="GC723" s="129" t="s">
        <v>5677</v>
      </c>
      <c r="GD723" s="129" t="s">
        <v>4292</v>
      </c>
      <c r="GE723" s="129" t="s">
        <v>5678</v>
      </c>
    </row>
    <row r="724" spans="113:187" ht="50.1" customHeight="1" x14ac:dyDescent="0.2">
      <c r="DI724" s="777" t="s">
        <v>7211</v>
      </c>
      <c r="DJ724" s="552" t="s">
        <v>7</v>
      </c>
      <c r="DK724" s="552" t="s">
        <v>6483</v>
      </c>
      <c r="GC724" s="129" t="s">
        <v>5679</v>
      </c>
      <c r="GD724" s="129" t="s">
        <v>4292</v>
      </c>
      <c r="GE724" s="129" t="s">
        <v>5680</v>
      </c>
    </row>
    <row r="725" spans="113:187" ht="50.1" customHeight="1" x14ac:dyDescent="0.2">
      <c r="DI725" s="777" t="s">
        <v>7212</v>
      </c>
      <c r="DJ725" s="552" t="s">
        <v>7</v>
      </c>
      <c r="DK725" s="552" t="s">
        <v>6483</v>
      </c>
      <c r="GC725" s="129" t="s">
        <v>5681</v>
      </c>
      <c r="GD725" s="129" t="s">
        <v>4292</v>
      </c>
      <c r="GE725" s="129" t="s">
        <v>5682</v>
      </c>
    </row>
    <row r="726" spans="113:187" ht="50.1" customHeight="1" x14ac:dyDescent="0.2">
      <c r="DI726" s="777" t="s">
        <v>7213</v>
      </c>
      <c r="DJ726" s="552" t="s">
        <v>7</v>
      </c>
      <c r="DK726" s="552" t="s">
        <v>6483</v>
      </c>
      <c r="GC726" s="129" t="s">
        <v>5683</v>
      </c>
      <c r="GD726" s="129" t="s">
        <v>4292</v>
      </c>
      <c r="GE726" s="129" t="s">
        <v>5684</v>
      </c>
    </row>
    <row r="727" spans="113:187" ht="50.1" customHeight="1" x14ac:dyDescent="0.2">
      <c r="DI727" s="777" t="s">
        <v>7214</v>
      </c>
      <c r="DJ727" s="552" t="s">
        <v>7</v>
      </c>
      <c r="DK727" s="552" t="s">
        <v>6483</v>
      </c>
      <c r="GC727" s="129" t="s">
        <v>5685</v>
      </c>
      <c r="GD727" s="129" t="s">
        <v>4292</v>
      </c>
      <c r="GE727" s="129" t="s">
        <v>5686</v>
      </c>
    </row>
    <row r="728" spans="113:187" ht="50.1" customHeight="1" x14ac:dyDescent="0.2">
      <c r="DI728" s="777" t="s">
        <v>7215</v>
      </c>
      <c r="DJ728" s="552" t="s">
        <v>7</v>
      </c>
      <c r="DK728" s="552" t="s">
        <v>6483</v>
      </c>
      <c r="GC728" s="129" t="s">
        <v>5687</v>
      </c>
      <c r="GD728" s="129" t="s">
        <v>4292</v>
      </c>
      <c r="GE728" s="129" t="s">
        <v>5688</v>
      </c>
    </row>
    <row r="729" spans="113:187" ht="50.1" customHeight="1" x14ac:dyDescent="0.2">
      <c r="DI729" s="777" t="s">
        <v>7216</v>
      </c>
      <c r="DJ729" s="552" t="s">
        <v>7</v>
      </c>
      <c r="DK729" s="552" t="s">
        <v>6483</v>
      </c>
      <c r="GC729" s="129" t="s">
        <v>5689</v>
      </c>
      <c r="GD729" s="129" t="s">
        <v>4292</v>
      </c>
      <c r="GE729" s="129" t="s">
        <v>5690</v>
      </c>
    </row>
    <row r="730" spans="113:187" ht="50.1" customHeight="1" x14ac:dyDescent="0.2">
      <c r="DI730" s="777" t="s">
        <v>7217</v>
      </c>
      <c r="DJ730" s="552" t="s">
        <v>7</v>
      </c>
      <c r="DK730" s="552" t="s">
        <v>6483</v>
      </c>
      <c r="GC730" s="129" t="s">
        <v>5691</v>
      </c>
      <c r="GD730" s="129" t="s">
        <v>4292</v>
      </c>
      <c r="GE730" s="129" t="s">
        <v>5692</v>
      </c>
    </row>
    <row r="731" spans="113:187" ht="50.1" customHeight="1" x14ac:dyDescent="0.2">
      <c r="DI731" s="777" t="s">
        <v>7218</v>
      </c>
      <c r="DJ731" s="552" t="s">
        <v>7</v>
      </c>
      <c r="DK731" s="552" t="s">
        <v>6483</v>
      </c>
      <c r="GC731" s="129" t="s">
        <v>5693</v>
      </c>
      <c r="GD731" s="129" t="s">
        <v>4292</v>
      </c>
      <c r="GE731" s="129" t="s">
        <v>5694</v>
      </c>
    </row>
    <row r="732" spans="113:187" ht="50.1" customHeight="1" x14ac:dyDescent="0.2">
      <c r="DI732" s="777" t="s">
        <v>7219</v>
      </c>
      <c r="DJ732" s="552" t="s">
        <v>7</v>
      </c>
      <c r="DK732" s="552" t="s">
        <v>6483</v>
      </c>
      <c r="GC732" s="129" t="s">
        <v>5695</v>
      </c>
      <c r="GD732" s="129" t="s">
        <v>4292</v>
      </c>
      <c r="GE732" s="129" t="s">
        <v>5696</v>
      </c>
    </row>
    <row r="733" spans="113:187" ht="50.1" customHeight="1" x14ac:dyDescent="0.2">
      <c r="DI733" s="777" t="s">
        <v>7220</v>
      </c>
      <c r="DJ733" s="552" t="s">
        <v>7</v>
      </c>
      <c r="DK733" s="552" t="s">
        <v>6483</v>
      </c>
      <c r="GC733" s="129" t="s">
        <v>5697</v>
      </c>
      <c r="GD733" s="129" t="s">
        <v>4292</v>
      </c>
      <c r="GE733" s="129" t="s">
        <v>5698</v>
      </c>
    </row>
    <row r="734" spans="113:187" ht="50.1" customHeight="1" x14ac:dyDescent="0.2">
      <c r="DI734" s="777" t="s">
        <v>7221</v>
      </c>
      <c r="DJ734" s="552" t="s">
        <v>7</v>
      </c>
      <c r="DK734" s="552" t="s">
        <v>6483</v>
      </c>
      <c r="GC734" s="129" t="s">
        <v>5699</v>
      </c>
      <c r="GD734" s="129" t="s">
        <v>4292</v>
      </c>
      <c r="GE734" s="129" t="s">
        <v>5700</v>
      </c>
    </row>
    <row r="735" spans="113:187" ht="50.1" customHeight="1" x14ac:dyDescent="0.2">
      <c r="DI735" s="777" t="s">
        <v>7222</v>
      </c>
      <c r="DJ735" s="552" t="s">
        <v>7</v>
      </c>
      <c r="DK735" s="552" t="s">
        <v>6483</v>
      </c>
      <c r="GC735" s="129" t="s">
        <v>5701</v>
      </c>
      <c r="GD735" s="129" t="s">
        <v>4292</v>
      </c>
      <c r="GE735" s="129" t="s">
        <v>5702</v>
      </c>
    </row>
    <row r="736" spans="113:187" ht="50.1" customHeight="1" x14ac:dyDescent="0.2">
      <c r="DI736" s="777" t="s">
        <v>7223</v>
      </c>
      <c r="DJ736" s="552" t="s">
        <v>7</v>
      </c>
      <c r="DK736" s="552" t="s">
        <v>6483</v>
      </c>
      <c r="GC736" s="129" t="s">
        <v>5703</v>
      </c>
      <c r="GD736" s="129" t="s">
        <v>4292</v>
      </c>
      <c r="GE736" s="129" t="s">
        <v>5704</v>
      </c>
    </row>
    <row r="737" spans="113:187" ht="50.1" customHeight="1" x14ac:dyDescent="0.2">
      <c r="DI737" s="777" t="s">
        <v>7224</v>
      </c>
      <c r="DJ737" s="552" t="s">
        <v>7</v>
      </c>
      <c r="DK737" s="552" t="s">
        <v>6483</v>
      </c>
      <c r="GC737" s="129" t="s">
        <v>5705</v>
      </c>
      <c r="GD737" s="129" t="s">
        <v>4292</v>
      </c>
      <c r="GE737" s="129" t="s">
        <v>5706</v>
      </c>
    </row>
    <row r="738" spans="113:187" ht="50.1" customHeight="1" x14ac:dyDescent="0.2">
      <c r="DI738" s="777" t="s">
        <v>7225</v>
      </c>
      <c r="DJ738" s="552" t="s">
        <v>7</v>
      </c>
      <c r="DK738" s="552" t="s">
        <v>6483</v>
      </c>
      <c r="GC738" s="129" t="s">
        <v>5707</v>
      </c>
      <c r="GD738" s="129" t="s">
        <v>4292</v>
      </c>
      <c r="GE738" s="129" t="s">
        <v>5708</v>
      </c>
    </row>
    <row r="739" spans="113:187" ht="50.1" customHeight="1" x14ac:dyDescent="0.2">
      <c r="DI739" s="777" t="s">
        <v>7226</v>
      </c>
      <c r="DJ739" s="552" t="s">
        <v>7</v>
      </c>
      <c r="DK739" s="552" t="s">
        <v>6483</v>
      </c>
      <c r="GC739" s="129" t="s">
        <v>5709</v>
      </c>
      <c r="GD739" s="129" t="s">
        <v>4292</v>
      </c>
      <c r="GE739" s="129" t="s">
        <v>5710</v>
      </c>
    </row>
    <row r="740" spans="113:187" ht="50.1" customHeight="1" x14ac:dyDescent="0.2">
      <c r="DI740" s="777" t="s">
        <v>7227</v>
      </c>
      <c r="DJ740" s="552" t="s">
        <v>7</v>
      </c>
      <c r="DK740" s="552" t="s">
        <v>6483</v>
      </c>
      <c r="GC740" s="129" t="s">
        <v>5711</v>
      </c>
      <c r="GD740" s="129" t="s">
        <v>4292</v>
      </c>
      <c r="GE740" s="129" t="s">
        <v>5712</v>
      </c>
    </row>
    <row r="741" spans="113:187" ht="50.1" customHeight="1" x14ac:dyDescent="0.2">
      <c r="DI741" s="777" t="s">
        <v>7228</v>
      </c>
      <c r="DJ741" s="552" t="s">
        <v>7</v>
      </c>
      <c r="DK741" s="552" t="s">
        <v>6483</v>
      </c>
      <c r="GC741" s="129" t="s">
        <v>5713</v>
      </c>
      <c r="GD741" s="129" t="s">
        <v>4292</v>
      </c>
      <c r="GE741" s="129" t="s">
        <v>5714</v>
      </c>
    </row>
    <row r="742" spans="113:187" ht="50.1" customHeight="1" x14ac:dyDescent="0.2">
      <c r="DI742" s="777" t="s">
        <v>7229</v>
      </c>
      <c r="DJ742" s="552" t="s">
        <v>7</v>
      </c>
      <c r="DK742" s="552" t="s">
        <v>6483</v>
      </c>
      <c r="GC742" s="129" t="s">
        <v>5715</v>
      </c>
      <c r="GD742" s="129" t="s">
        <v>4292</v>
      </c>
      <c r="GE742" s="129" t="s">
        <v>5716</v>
      </c>
    </row>
    <row r="743" spans="113:187" ht="50.1" customHeight="1" x14ac:dyDescent="0.2">
      <c r="DI743" s="777" t="s">
        <v>7230</v>
      </c>
      <c r="DJ743" s="552" t="s">
        <v>7</v>
      </c>
      <c r="DK743" s="552" t="s">
        <v>6483</v>
      </c>
      <c r="GC743" s="129" t="s">
        <v>5717</v>
      </c>
      <c r="GD743" s="129" t="s">
        <v>4292</v>
      </c>
      <c r="GE743" s="129" t="s">
        <v>5718</v>
      </c>
    </row>
    <row r="744" spans="113:187" ht="50.1" customHeight="1" x14ac:dyDescent="0.2">
      <c r="DI744" s="777" t="s">
        <v>7231</v>
      </c>
      <c r="DJ744" s="552" t="s">
        <v>7</v>
      </c>
      <c r="DK744" s="552" t="s">
        <v>6483</v>
      </c>
      <c r="GC744" s="129" t="s">
        <v>5719</v>
      </c>
      <c r="GD744" s="129" t="s">
        <v>4292</v>
      </c>
      <c r="GE744" s="129" t="s">
        <v>5720</v>
      </c>
    </row>
    <row r="745" spans="113:187" ht="50.1" customHeight="1" x14ac:dyDescent="0.2">
      <c r="DI745" s="777" t="s">
        <v>7232</v>
      </c>
      <c r="DJ745" s="552" t="s">
        <v>7</v>
      </c>
      <c r="DK745" s="552" t="s">
        <v>6483</v>
      </c>
      <c r="GC745" s="129" t="s">
        <v>5721</v>
      </c>
      <c r="GD745" s="129" t="s">
        <v>4292</v>
      </c>
      <c r="GE745" s="129" t="s">
        <v>5722</v>
      </c>
    </row>
    <row r="746" spans="113:187" ht="50.1" customHeight="1" x14ac:dyDescent="0.2">
      <c r="DI746" s="777" t="s">
        <v>7233</v>
      </c>
      <c r="DJ746" s="552" t="s">
        <v>7</v>
      </c>
      <c r="DK746" s="552" t="s">
        <v>6483</v>
      </c>
      <c r="GC746" s="129" t="s">
        <v>5723</v>
      </c>
      <c r="GD746" s="129" t="s">
        <v>4292</v>
      </c>
      <c r="GE746" s="129" t="s">
        <v>5724</v>
      </c>
    </row>
    <row r="747" spans="113:187" ht="50.1" customHeight="1" x14ac:dyDescent="0.2">
      <c r="DI747" s="777" t="s">
        <v>7234</v>
      </c>
      <c r="DJ747" s="552" t="s">
        <v>7</v>
      </c>
      <c r="DK747" s="552" t="s">
        <v>6483</v>
      </c>
      <c r="GC747" s="129" t="s">
        <v>5725</v>
      </c>
      <c r="GD747" s="129" t="s">
        <v>4292</v>
      </c>
      <c r="GE747" s="129" t="s">
        <v>5726</v>
      </c>
    </row>
    <row r="748" spans="113:187" ht="50.1" customHeight="1" x14ac:dyDescent="0.2">
      <c r="DI748" s="777" t="s">
        <v>7235</v>
      </c>
      <c r="DJ748" s="552" t="s">
        <v>7</v>
      </c>
      <c r="DK748" s="552" t="s">
        <v>6483</v>
      </c>
      <c r="GC748" s="129" t="s">
        <v>5727</v>
      </c>
      <c r="GD748" s="129" t="s">
        <v>4292</v>
      </c>
      <c r="GE748" s="129" t="s">
        <v>5728</v>
      </c>
    </row>
    <row r="749" spans="113:187" ht="50.1" customHeight="1" x14ac:dyDescent="0.2">
      <c r="DI749" s="777" t="s">
        <v>7236</v>
      </c>
      <c r="DJ749" s="552" t="s">
        <v>7</v>
      </c>
      <c r="DK749" s="552" t="s">
        <v>6483</v>
      </c>
      <c r="GC749" s="129" t="s">
        <v>5729</v>
      </c>
      <c r="GD749" s="129" t="s">
        <v>4292</v>
      </c>
      <c r="GE749" s="129" t="s">
        <v>5730</v>
      </c>
    </row>
    <row r="750" spans="113:187" ht="50.1" customHeight="1" x14ac:dyDescent="0.2">
      <c r="DI750" s="777" t="s">
        <v>7237</v>
      </c>
      <c r="DJ750" s="552" t="s">
        <v>7</v>
      </c>
      <c r="DK750" s="552" t="s">
        <v>6483</v>
      </c>
      <c r="GC750" s="129" t="s">
        <v>5731</v>
      </c>
      <c r="GD750" s="129" t="s">
        <v>4292</v>
      </c>
      <c r="GE750" s="129" t="s">
        <v>5732</v>
      </c>
    </row>
    <row r="751" spans="113:187" ht="50.1" customHeight="1" x14ac:dyDescent="0.2">
      <c r="DI751" s="777" t="s">
        <v>7238</v>
      </c>
      <c r="DJ751" s="552" t="s">
        <v>7</v>
      </c>
      <c r="DK751" s="552" t="s">
        <v>6483</v>
      </c>
      <c r="GC751" s="129" t="s">
        <v>5733</v>
      </c>
      <c r="GD751" s="129" t="s">
        <v>4292</v>
      </c>
      <c r="GE751" s="129" t="s">
        <v>5734</v>
      </c>
    </row>
    <row r="752" spans="113:187" ht="50.1" customHeight="1" x14ac:dyDescent="0.2">
      <c r="DI752" s="777" t="s">
        <v>7239</v>
      </c>
      <c r="DJ752" s="552" t="s">
        <v>7</v>
      </c>
      <c r="DK752" s="552" t="s">
        <v>6483</v>
      </c>
      <c r="GC752" s="129" t="s">
        <v>5735</v>
      </c>
      <c r="GD752" s="129" t="s">
        <v>4292</v>
      </c>
      <c r="GE752" s="129" t="s">
        <v>5736</v>
      </c>
    </row>
    <row r="753" spans="113:187" ht="50.1" customHeight="1" x14ac:dyDescent="0.2">
      <c r="DI753" s="777" t="s">
        <v>7240</v>
      </c>
      <c r="DJ753" s="552" t="s">
        <v>7</v>
      </c>
      <c r="DK753" s="552" t="s">
        <v>6483</v>
      </c>
      <c r="GC753" s="129" t="s">
        <v>5737</v>
      </c>
      <c r="GD753" s="129" t="s">
        <v>4292</v>
      </c>
      <c r="GE753" s="129" t="s">
        <v>5738</v>
      </c>
    </row>
    <row r="754" spans="113:187" ht="50.1" customHeight="1" x14ac:dyDescent="0.2">
      <c r="DI754" s="777" t="s">
        <v>7241</v>
      </c>
      <c r="DJ754" s="552" t="s">
        <v>7</v>
      </c>
      <c r="DK754" s="552" t="s">
        <v>6483</v>
      </c>
      <c r="GC754" s="129" t="s">
        <v>5739</v>
      </c>
      <c r="GD754" s="129" t="s">
        <v>4292</v>
      </c>
      <c r="GE754" s="129" t="s">
        <v>5740</v>
      </c>
    </row>
    <row r="755" spans="113:187" ht="50.1" customHeight="1" x14ac:dyDescent="0.2">
      <c r="DI755" s="777" t="s">
        <v>7242</v>
      </c>
      <c r="DJ755" s="552" t="s">
        <v>7</v>
      </c>
      <c r="DK755" s="552" t="s">
        <v>6483</v>
      </c>
      <c r="GC755" s="129" t="s">
        <v>5741</v>
      </c>
      <c r="GD755" s="129" t="s">
        <v>4292</v>
      </c>
      <c r="GE755" s="129" t="s">
        <v>5742</v>
      </c>
    </row>
    <row r="756" spans="113:187" ht="50.1" customHeight="1" x14ac:dyDescent="0.2">
      <c r="DI756" s="777" t="s">
        <v>7243</v>
      </c>
      <c r="DJ756" s="552" t="s">
        <v>7</v>
      </c>
      <c r="DK756" s="552" t="s">
        <v>6483</v>
      </c>
      <c r="GC756" s="129" t="s">
        <v>5743</v>
      </c>
      <c r="GD756" s="129" t="s">
        <v>4292</v>
      </c>
      <c r="GE756" s="129" t="s">
        <v>5744</v>
      </c>
    </row>
    <row r="757" spans="113:187" ht="50.1" customHeight="1" x14ac:dyDescent="0.2">
      <c r="DI757" s="777" t="s">
        <v>7244</v>
      </c>
      <c r="DJ757" s="552" t="s">
        <v>7</v>
      </c>
      <c r="DK757" s="552" t="s">
        <v>6483</v>
      </c>
      <c r="GC757" s="129" t="s">
        <v>5745</v>
      </c>
      <c r="GD757" s="129" t="s">
        <v>4292</v>
      </c>
      <c r="GE757" s="129" t="s">
        <v>5746</v>
      </c>
    </row>
    <row r="758" spans="113:187" ht="50.1" customHeight="1" x14ac:dyDescent="0.2">
      <c r="DI758" s="777" t="s">
        <v>7245</v>
      </c>
      <c r="DJ758" s="552" t="s">
        <v>7</v>
      </c>
      <c r="DK758" s="552" t="s">
        <v>6483</v>
      </c>
      <c r="GC758" s="129" t="s">
        <v>5747</v>
      </c>
      <c r="GD758" s="129" t="s">
        <v>4292</v>
      </c>
      <c r="GE758" s="129" t="s">
        <v>5748</v>
      </c>
    </row>
    <row r="759" spans="113:187" ht="50.1" customHeight="1" x14ac:dyDescent="0.2">
      <c r="DI759" s="777" t="s">
        <v>7246</v>
      </c>
      <c r="DJ759" s="552" t="s">
        <v>7</v>
      </c>
      <c r="DK759" s="552" t="s">
        <v>6483</v>
      </c>
      <c r="GC759" s="129" t="s">
        <v>5749</v>
      </c>
      <c r="GD759" s="129" t="s">
        <v>4292</v>
      </c>
      <c r="GE759" s="129" t="s">
        <v>5750</v>
      </c>
    </row>
    <row r="760" spans="113:187" ht="50.1" customHeight="1" x14ac:dyDescent="0.2">
      <c r="DI760" s="777" t="s">
        <v>7247</v>
      </c>
      <c r="DJ760" s="552" t="s">
        <v>7</v>
      </c>
      <c r="DK760" s="552" t="s">
        <v>6483</v>
      </c>
      <c r="GC760" s="129" t="s">
        <v>5751</v>
      </c>
      <c r="GD760" s="129" t="s">
        <v>4292</v>
      </c>
      <c r="GE760" s="129" t="s">
        <v>5752</v>
      </c>
    </row>
    <row r="761" spans="113:187" ht="50.1" customHeight="1" x14ac:dyDescent="0.2">
      <c r="DI761" s="777" t="s">
        <v>7248</v>
      </c>
      <c r="DJ761" s="552" t="s">
        <v>7</v>
      </c>
      <c r="DK761" s="552" t="s">
        <v>6483</v>
      </c>
      <c r="GC761" s="129" t="s">
        <v>5753</v>
      </c>
      <c r="GD761" s="129" t="s">
        <v>4292</v>
      </c>
      <c r="GE761" s="129" t="s">
        <v>5754</v>
      </c>
    </row>
    <row r="762" spans="113:187" ht="50.1" customHeight="1" x14ac:dyDescent="0.2">
      <c r="DI762" s="777" t="s">
        <v>7249</v>
      </c>
      <c r="DJ762" s="552" t="s">
        <v>7</v>
      </c>
      <c r="DK762" s="552" t="s">
        <v>6483</v>
      </c>
      <c r="GC762" s="129" t="s">
        <v>5755</v>
      </c>
      <c r="GD762" s="129" t="s">
        <v>4292</v>
      </c>
      <c r="GE762" s="129" t="s">
        <v>5756</v>
      </c>
    </row>
    <row r="763" spans="113:187" ht="50.1" customHeight="1" x14ac:dyDescent="0.2">
      <c r="DI763" s="777" t="s">
        <v>7250</v>
      </c>
      <c r="DJ763" s="552" t="s">
        <v>7</v>
      </c>
      <c r="DK763" s="552" t="s">
        <v>6483</v>
      </c>
      <c r="GC763" s="129" t="s">
        <v>5757</v>
      </c>
      <c r="GD763" s="129" t="s">
        <v>4292</v>
      </c>
      <c r="GE763" s="129" t="s">
        <v>5758</v>
      </c>
    </row>
    <row r="764" spans="113:187" ht="50.1" customHeight="1" x14ac:dyDescent="0.2">
      <c r="DI764" s="777" t="s">
        <v>7251</v>
      </c>
      <c r="DJ764" s="552" t="s">
        <v>7</v>
      </c>
      <c r="DK764" s="552" t="s">
        <v>6483</v>
      </c>
      <c r="GC764" s="129" t="s">
        <v>5759</v>
      </c>
      <c r="GD764" s="129" t="s">
        <v>4292</v>
      </c>
      <c r="GE764" s="129" t="s">
        <v>5760</v>
      </c>
    </row>
    <row r="765" spans="113:187" ht="50.1" customHeight="1" x14ac:dyDescent="0.2">
      <c r="DI765" s="777" t="s">
        <v>7252</v>
      </c>
      <c r="DJ765" s="552" t="s">
        <v>7</v>
      </c>
      <c r="DK765" s="552" t="s">
        <v>6483</v>
      </c>
      <c r="GC765" s="129" t="s">
        <v>5761</v>
      </c>
      <c r="GD765" s="129" t="s">
        <v>4292</v>
      </c>
      <c r="GE765" s="129" t="s">
        <v>5762</v>
      </c>
    </row>
    <row r="766" spans="113:187" ht="50.1" customHeight="1" x14ac:dyDescent="0.2">
      <c r="DI766" s="777" t="s">
        <v>7253</v>
      </c>
      <c r="DJ766" s="552" t="s">
        <v>7</v>
      </c>
      <c r="DK766" s="552" t="s">
        <v>6483</v>
      </c>
      <c r="GC766" s="129" t="s">
        <v>5763</v>
      </c>
      <c r="GD766" s="129" t="s">
        <v>4292</v>
      </c>
      <c r="GE766" s="129" t="s">
        <v>5764</v>
      </c>
    </row>
    <row r="767" spans="113:187" ht="50.1" customHeight="1" x14ac:dyDescent="0.2">
      <c r="DI767" s="777" t="s">
        <v>7254</v>
      </c>
      <c r="DJ767" s="552" t="s">
        <v>7</v>
      </c>
      <c r="DK767" s="552" t="s">
        <v>6483</v>
      </c>
      <c r="GC767" s="129" t="s">
        <v>5765</v>
      </c>
      <c r="GD767" s="129" t="s">
        <v>4292</v>
      </c>
      <c r="GE767" s="129" t="s">
        <v>5766</v>
      </c>
    </row>
    <row r="768" spans="113:187" ht="50.1" customHeight="1" x14ac:dyDescent="0.2">
      <c r="DI768" s="777" t="s">
        <v>7255</v>
      </c>
      <c r="DJ768" s="552" t="s">
        <v>7</v>
      </c>
      <c r="DK768" s="552" t="s">
        <v>6483</v>
      </c>
      <c r="GC768" s="129" t="s">
        <v>5767</v>
      </c>
      <c r="GD768" s="129" t="s">
        <v>4292</v>
      </c>
      <c r="GE768" s="129" t="s">
        <v>5768</v>
      </c>
    </row>
    <row r="769" spans="113:187" ht="50.1" customHeight="1" x14ac:dyDescent="0.2">
      <c r="DI769" s="777" t="s">
        <v>7256</v>
      </c>
      <c r="DJ769" s="552" t="s">
        <v>7</v>
      </c>
      <c r="DK769" s="552" t="s">
        <v>6483</v>
      </c>
      <c r="GC769" s="129" t="s">
        <v>5769</v>
      </c>
      <c r="GD769" s="129" t="s">
        <v>4292</v>
      </c>
      <c r="GE769" s="129" t="s">
        <v>5770</v>
      </c>
    </row>
    <row r="770" spans="113:187" ht="50.1" customHeight="1" x14ac:dyDescent="0.2">
      <c r="DI770" s="777" t="s">
        <v>7257</v>
      </c>
      <c r="DJ770" s="552" t="s">
        <v>7</v>
      </c>
      <c r="DK770" s="552" t="s">
        <v>6483</v>
      </c>
      <c r="GC770" s="129" t="s">
        <v>5771</v>
      </c>
      <c r="GD770" s="129" t="s">
        <v>4292</v>
      </c>
      <c r="GE770" s="129" t="s">
        <v>5772</v>
      </c>
    </row>
    <row r="771" spans="113:187" ht="50.1" customHeight="1" x14ac:dyDescent="0.2">
      <c r="DI771" s="777" t="s">
        <v>7258</v>
      </c>
      <c r="DJ771" s="552" t="s">
        <v>7</v>
      </c>
      <c r="DK771" s="552" t="s">
        <v>6483</v>
      </c>
      <c r="GC771" s="129" t="s">
        <v>5773</v>
      </c>
      <c r="GD771" s="129" t="s">
        <v>4292</v>
      </c>
      <c r="GE771" s="129" t="s">
        <v>5774</v>
      </c>
    </row>
    <row r="772" spans="113:187" ht="50.1" customHeight="1" x14ac:dyDescent="0.2">
      <c r="DI772" s="777" t="s">
        <v>7259</v>
      </c>
      <c r="DJ772" s="552" t="s">
        <v>7</v>
      </c>
      <c r="DK772" s="552" t="s">
        <v>6483</v>
      </c>
      <c r="GC772" s="129" t="s">
        <v>5775</v>
      </c>
      <c r="GD772" s="129" t="s">
        <v>4292</v>
      </c>
      <c r="GE772" s="129" t="s">
        <v>5776</v>
      </c>
    </row>
    <row r="773" spans="113:187" ht="50.1" customHeight="1" x14ac:dyDescent="0.2">
      <c r="DI773" s="777" t="s">
        <v>7260</v>
      </c>
      <c r="DJ773" s="552" t="s">
        <v>7</v>
      </c>
      <c r="DK773" s="552" t="s">
        <v>6483</v>
      </c>
      <c r="GC773" s="129" t="s">
        <v>5777</v>
      </c>
      <c r="GD773" s="129" t="s">
        <v>4292</v>
      </c>
      <c r="GE773" s="129" t="s">
        <v>5778</v>
      </c>
    </row>
    <row r="774" spans="113:187" ht="50.1" customHeight="1" x14ac:dyDescent="0.2">
      <c r="DI774" s="777" t="s">
        <v>7261</v>
      </c>
      <c r="DJ774" s="552" t="s">
        <v>7</v>
      </c>
      <c r="DK774" s="552" t="s">
        <v>6483</v>
      </c>
      <c r="GC774" s="129" t="s">
        <v>5779</v>
      </c>
      <c r="GD774" s="129" t="s">
        <v>4292</v>
      </c>
      <c r="GE774" s="129" t="s">
        <v>5780</v>
      </c>
    </row>
    <row r="775" spans="113:187" ht="50.1" customHeight="1" x14ac:dyDescent="0.2">
      <c r="DI775" s="777" t="s">
        <v>7262</v>
      </c>
      <c r="DJ775" s="552" t="s">
        <v>7</v>
      </c>
      <c r="DK775" s="552" t="s">
        <v>6483</v>
      </c>
      <c r="GC775" s="129" t="s">
        <v>5781</v>
      </c>
      <c r="GD775" s="129" t="s">
        <v>4292</v>
      </c>
      <c r="GE775" s="129" t="s">
        <v>5782</v>
      </c>
    </row>
    <row r="776" spans="113:187" ht="50.1" customHeight="1" x14ac:dyDescent="0.2">
      <c r="DI776" s="777" t="s">
        <v>7263</v>
      </c>
      <c r="DJ776" s="552" t="s">
        <v>7</v>
      </c>
      <c r="DK776" s="552" t="s">
        <v>6483</v>
      </c>
      <c r="GC776" s="129" t="s">
        <v>5783</v>
      </c>
      <c r="GD776" s="129" t="s">
        <v>4292</v>
      </c>
      <c r="GE776" s="129" t="s">
        <v>5784</v>
      </c>
    </row>
    <row r="777" spans="113:187" ht="50.1" customHeight="1" x14ac:dyDescent="0.2">
      <c r="DI777" s="777" t="s">
        <v>7264</v>
      </c>
      <c r="DJ777" s="552" t="s">
        <v>7</v>
      </c>
      <c r="DK777" s="552" t="s">
        <v>6483</v>
      </c>
      <c r="GC777" s="129" t="s">
        <v>5785</v>
      </c>
      <c r="GD777" s="129" t="s">
        <v>4292</v>
      </c>
      <c r="GE777" s="129" t="s">
        <v>5786</v>
      </c>
    </row>
    <row r="778" spans="113:187" ht="50.1" customHeight="1" x14ac:dyDescent="0.2">
      <c r="DI778" s="777" t="s">
        <v>7265</v>
      </c>
      <c r="DJ778" s="552" t="s">
        <v>7</v>
      </c>
      <c r="DK778" s="552" t="s">
        <v>6483</v>
      </c>
      <c r="GC778" s="129" t="s">
        <v>5787</v>
      </c>
      <c r="GD778" s="129" t="s">
        <v>4292</v>
      </c>
      <c r="GE778" s="129" t="s">
        <v>5788</v>
      </c>
    </row>
    <row r="779" spans="113:187" ht="50.1" customHeight="1" x14ac:dyDescent="0.2">
      <c r="DI779" s="777" t="s">
        <v>7266</v>
      </c>
      <c r="DJ779" s="552" t="s">
        <v>7</v>
      </c>
      <c r="DK779" s="552" t="s">
        <v>6483</v>
      </c>
      <c r="GC779" s="129" t="s">
        <v>5789</v>
      </c>
      <c r="GD779" s="129" t="s">
        <v>4292</v>
      </c>
      <c r="GE779" s="129" t="s">
        <v>5790</v>
      </c>
    </row>
    <row r="780" spans="113:187" ht="50.1" customHeight="1" x14ac:dyDescent="0.2">
      <c r="DI780" s="777" t="s">
        <v>7267</v>
      </c>
      <c r="DJ780" s="552" t="s">
        <v>7</v>
      </c>
      <c r="DK780" s="552" t="s">
        <v>6483</v>
      </c>
      <c r="GC780" s="129" t="s">
        <v>5791</v>
      </c>
      <c r="GD780" s="129" t="s">
        <v>4292</v>
      </c>
      <c r="GE780" s="129" t="s">
        <v>5792</v>
      </c>
    </row>
    <row r="781" spans="113:187" ht="50.1" customHeight="1" x14ac:dyDescent="0.2">
      <c r="DI781" s="777" t="s">
        <v>7268</v>
      </c>
      <c r="DJ781" s="552" t="s">
        <v>7</v>
      </c>
      <c r="DK781" s="552" t="s">
        <v>6483</v>
      </c>
      <c r="GC781" s="129" t="s">
        <v>5793</v>
      </c>
      <c r="GD781" s="129" t="s">
        <v>4292</v>
      </c>
      <c r="GE781" s="129" t="s">
        <v>5794</v>
      </c>
    </row>
    <row r="782" spans="113:187" ht="50.1" customHeight="1" x14ac:dyDescent="0.2">
      <c r="DI782" s="777" t="s">
        <v>7269</v>
      </c>
      <c r="DJ782" s="552" t="s">
        <v>7</v>
      </c>
      <c r="DK782" s="552" t="s">
        <v>6483</v>
      </c>
      <c r="GC782" s="129" t="s">
        <v>5795</v>
      </c>
      <c r="GD782" s="129" t="s">
        <v>4292</v>
      </c>
      <c r="GE782" s="129" t="s">
        <v>5796</v>
      </c>
    </row>
    <row r="783" spans="113:187" ht="50.1" customHeight="1" x14ac:dyDescent="0.2">
      <c r="DI783" s="777" t="s">
        <v>7270</v>
      </c>
      <c r="DJ783" s="552" t="s">
        <v>7</v>
      </c>
      <c r="DK783" s="552" t="s">
        <v>6483</v>
      </c>
      <c r="GC783" s="129" t="s">
        <v>5797</v>
      </c>
      <c r="GD783" s="129" t="s">
        <v>4292</v>
      </c>
      <c r="GE783" s="129" t="s">
        <v>5798</v>
      </c>
    </row>
    <row r="784" spans="113:187" ht="50.1" customHeight="1" x14ac:dyDescent="0.2">
      <c r="DI784" s="777" t="s">
        <v>7271</v>
      </c>
      <c r="DJ784" s="552" t="s">
        <v>7</v>
      </c>
      <c r="DK784" s="552" t="s">
        <v>6483</v>
      </c>
      <c r="GC784" s="129" t="s">
        <v>5799</v>
      </c>
      <c r="GD784" s="129" t="s">
        <v>4292</v>
      </c>
      <c r="GE784" s="129" t="s">
        <v>5800</v>
      </c>
    </row>
    <row r="785" spans="113:187" ht="50.1" customHeight="1" x14ac:dyDescent="0.2">
      <c r="DI785" s="777" t="s">
        <v>7272</v>
      </c>
      <c r="DJ785" s="552" t="s">
        <v>7</v>
      </c>
      <c r="DK785" s="552" t="s">
        <v>6483</v>
      </c>
      <c r="GC785" s="129" t="s">
        <v>5801</v>
      </c>
      <c r="GD785" s="129" t="s">
        <v>4292</v>
      </c>
      <c r="GE785" s="129" t="s">
        <v>5802</v>
      </c>
    </row>
    <row r="786" spans="113:187" ht="50.1" customHeight="1" x14ac:dyDescent="0.2">
      <c r="DI786" s="777" t="s">
        <v>7273</v>
      </c>
      <c r="DJ786" s="552" t="s">
        <v>7</v>
      </c>
      <c r="DK786" s="552" t="s">
        <v>6483</v>
      </c>
      <c r="GC786" s="129" t="s">
        <v>5803</v>
      </c>
      <c r="GD786" s="129" t="s">
        <v>4292</v>
      </c>
      <c r="GE786" s="129" t="s">
        <v>5804</v>
      </c>
    </row>
    <row r="787" spans="113:187" ht="50.1" customHeight="1" x14ac:dyDescent="0.2">
      <c r="DI787" s="777" t="s">
        <v>7274</v>
      </c>
      <c r="DJ787" s="552" t="s">
        <v>7</v>
      </c>
      <c r="DK787" s="552" t="s">
        <v>6483</v>
      </c>
      <c r="GC787" s="129" t="s">
        <v>5805</v>
      </c>
      <c r="GD787" s="129" t="s">
        <v>4292</v>
      </c>
      <c r="GE787" s="129" t="s">
        <v>5806</v>
      </c>
    </row>
    <row r="788" spans="113:187" ht="50.1" customHeight="1" x14ac:dyDescent="0.2">
      <c r="DI788" s="777" t="s">
        <v>7275</v>
      </c>
      <c r="DJ788" s="552" t="s">
        <v>7</v>
      </c>
      <c r="DK788" s="552" t="s">
        <v>6483</v>
      </c>
      <c r="GC788" s="129" t="s">
        <v>5807</v>
      </c>
      <c r="GD788" s="129" t="s">
        <v>4292</v>
      </c>
      <c r="GE788" s="129" t="s">
        <v>5808</v>
      </c>
    </row>
    <row r="789" spans="113:187" ht="50.1" customHeight="1" x14ac:dyDescent="0.2">
      <c r="DI789" s="777" t="s">
        <v>7276</v>
      </c>
      <c r="DJ789" s="552" t="s">
        <v>7</v>
      </c>
      <c r="DK789" s="552" t="s">
        <v>6483</v>
      </c>
      <c r="GC789" s="129" t="s">
        <v>5809</v>
      </c>
      <c r="GD789" s="129" t="s">
        <v>4292</v>
      </c>
      <c r="GE789" s="129" t="s">
        <v>5810</v>
      </c>
    </row>
    <row r="790" spans="113:187" ht="50.1" customHeight="1" x14ac:dyDescent="0.2">
      <c r="DI790" s="777" t="s">
        <v>7277</v>
      </c>
      <c r="DJ790" s="552" t="s">
        <v>7</v>
      </c>
      <c r="DK790" s="552" t="s">
        <v>6483</v>
      </c>
      <c r="GC790" s="129" t="s">
        <v>5811</v>
      </c>
      <c r="GD790" s="129" t="s">
        <v>4292</v>
      </c>
      <c r="GE790" s="129" t="s">
        <v>5812</v>
      </c>
    </row>
    <row r="791" spans="113:187" ht="50.1" customHeight="1" x14ac:dyDescent="0.2">
      <c r="DI791" s="777" t="s">
        <v>7278</v>
      </c>
      <c r="DJ791" s="552" t="s">
        <v>7</v>
      </c>
      <c r="DK791" s="552" t="s">
        <v>6483</v>
      </c>
      <c r="GC791" s="129" t="s">
        <v>5813</v>
      </c>
      <c r="GD791" s="129" t="s">
        <v>4292</v>
      </c>
      <c r="GE791" s="129" t="s">
        <v>5814</v>
      </c>
    </row>
    <row r="792" spans="113:187" ht="50.1" customHeight="1" x14ac:dyDescent="0.2">
      <c r="DI792" s="777" t="s">
        <v>7279</v>
      </c>
      <c r="DJ792" s="552" t="s">
        <v>7</v>
      </c>
      <c r="DK792" s="552" t="s">
        <v>6483</v>
      </c>
      <c r="GC792" s="129" t="s">
        <v>5815</v>
      </c>
      <c r="GD792" s="129" t="s">
        <v>4292</v>
      </c>
      <c r="GE792" s="129" t="s">
        <v>5816</v>
      </c>
    </row>
    <row r="793" spans="113:187" ht="50.1" customHeight="1" x14ac:dyDescent="0.2">
      <c r="DI793" s="777" t="s">
        <v>7280</v>
      </c>
      <c r="DJ793" s="552" t="s">
        <v>7</v>
      </c>
      <c r="DK793" s="552" t="s">
        <v>6483</v>
      </c>
      <c r="GC793" s="129" t="s">
        <v>5817</v>
      </c>
      <c r="GD793" s="129" t="s">
        <v>4292</v>
      </c>
      <c r="GE793" s="129" t="s">
        <v>5818</v>
      </c>
    </row>
    <row r="794" spans="113:187" ht="50.1" customHeight="1" x14ac:dyDescent="0.2">
      <c r="DI794" s="777" t="s">
        <v>7281</v>
      </c>
      <c r="DJ794" s="552" t="s">
        <v>7</v>
      </c>
      <c r="DK794" s="552" t="s">
        <v>6483</v>
      </c>
      <c r="GC794" s="129" t="s">
        <v>5819</v>
      </c>
      <c r="GD794" s="129" t="s">
        <v>4292</v>
      </c>
      <c r="GE794" s="129" t="s">
        <v>5820</v>
      </c>
    </row>
    <row r="795" spans="113:187" ht="50.1" customHeight="1" x14ac:dyDescent="0.2">
      <c r="DI795" s="777" t="s">
        <v>7282</v>
      </c>
      <c r="DJ795" s="552" t="s">
        <v>7</v>
      </c>
      <c r="DK795" s="552" t="s">
        <v>6483</v>
      </c>
      <c r="GC795" s="129" t="s">
        <v>5821</v>
      </c>
      <c r="GD795" s="129" t="s">
        <v>4292</v>
      </c>
      <c r="GE795" s="129" t="s">
        <v>5822</v>
      </c>
    </row>
    <row r="796" spans="113:187" ht="50.1" customHeight="1" x14ac:dyDescent="0.2">
      <c r="DI796" s="777" t="s">
        <v>7283</v>
      </c>
      <c r="DJ796" s="552" t="s">
        <v>7</v>
      </c>
      <c r="DK796" s="552" t="s">
        <v>6483</v>
      </c>
      <c r="GC796" s="129" t="s">
        <v>5823</v>
      </c>
      <c r="GD796" s="129" t="s">
        <v>4292</v>
      </c>
      <c r="GE796" s="129" t="s">
        <v>5824</v>
      </c>
    </row>
    <row r="797" spans="113:187" ht="50.1" customHeight="1" x14ac:dyDescent="0.2">
      <c r="DI797" s="777" t="s">
        <v>7284</v>
      </c>
      <c r="DJ797" s="552" t="s">
        <v>7</v>
      </c>
      <c r="DK797" s="552" t="s">
        <v>6483</v>
      </c>
      <c r="GC797" s="129" t="s">
        <v>5825</v>
      </c>
      <c r="GD797" s="129" t="s">
        <v>4292</v>
      </c>
      <c r="GE797" s="129" t="s">
        <v>5826</v>
      </c>
    </row>
    <row r="798" spans="113:187" ht="50.1" customHeight="1" x14ac:dyDescent="0.2">
      <c r="DI798" s="777" t="s">
        <v>7285</v>
      </c>
      <c r="DJ798" s="552" t="s">
        <v>7</v>
      </c>
      <c r="DK798" s="552" t="s">
        <v>6483</v>
      </c>
      <c r="GC798" s="129" t="s">
        <v>5827</v>
      </c>
      <c r="GD798" s="129" t="s">
        <v>4292</v>
      </c>
      <c r="GE798" s="129" t="s">
        <v>5828</v>
      </c>
    </row>
    <row r="799" spans="113:187" ht="50.1" customHeight="1" x14ac:dyDescent="0.2">
      <c r="DI799" s="777" t="s">
        <v>7286</v>
      </c>
      <c r="DJ799" s="552" t="s">
        <v>7</v>
      </c>
      <c r="DK799" s="552" t="s">
        <v>6483</v>
      </c>
      <c r="GC799" s="129" t="s">
        <v>5829</v>
      </c>
      <c r="GD799" s="129" t="s">
        <v>4292</v>
      </c>
      <c r="GE799" s="129" t="s">
        <v>5830</v>
      </c>
    </row>
    <row r="800" spans="113:187" ht="50.1" customHeight="1" x14ac:dyDescent="0.2">
      <c r="DI800" s="777" t="s">
        <v>7287</v>
      </c>
      <c r="DJ800" s="552" t="s">
        <v>7</v>
      </c>
      <c r="DK800" s="552" t="s">
        <v>6483</v>
      </c>
      <c r="GC800" s="129" t="s">
        <v>5831</v>
      </c>
      <c r="GD800" s="129" t="s">
        <v>4292</v>
      </c>
      <c r="GE800" s="129" t="s">
        <v>5832</v>
      </c>
    </row>
    <row r="801" spans="113:187" ht="50.1" customHeight="1" x14ac:dyDescent="0.2">
      <c r="DI801" s="777" t="s">
        <v>7288</v>
      </c>
      <c r="DJ801" s="552" t="s">
        <v>7</v>
      </c>
      <c r="DK801" s="552" t="s">
        <v>6483</v>
      </c>
      <c r="GC801" s="129" t="s">
        <v>5833</v>
      </c>
      <c r="GD801" s="129" t="s">
        <v>4292</v>
      </c>
      <c r="GE801" s="129" t="s">
        <v>5834</v>
      </c>
    </row>
    <row r="802" spans="113:187" ht="50.1" customHeight="1" x14ac:dyDescent="0.2">
      <c r="DI802" s="777" t="s">
        <v>7289</v>
      </c>
      <c r="DJ802" s="552" t="s">
        <v>7</v>
      </c>
      <c r="DK802" s="552" t="s">
        <v>6483</v>
      </c>
      <c r="GC802" s="129" t="s">
        <v>5835</v>
      </c>
      <c r="GD802" s="129" t="s">
        <v>4292</v>
      </c>
      <c r="GE802" s="129" t="s">
        <v>5836</v>
      </c>
    </row>
    <row r="803" spans="113:187" ht="50.1" customHeight="1" x14ac:dyDescent="0.2">
      <c r="DI803" s="777" t="s">
        <v>7290</v>
      </c>
      <c r="DJ803" s="552" t="s">
        <v>7</v>
      </c>
      <c r="DK803" s="552" t="s">
        <v>6483</v>
      </c>
      <c r="GC803" s="129" t="s">
        <v>5837</v>
      </c>
      <c r="GD803" s="129" t="s">
        <v>4292</v>
      </c>
      <c r="GE803" s="129" t="s">
        <v>5838</v>
      </c>
    </row>
    <row r="804" spans="113:187" ht="50.1" customHeight="1" x14ac:dyDescent="0.2">
      <c r="DI804" s="777" t="s">
        <v>7291</v>
      </c>
      <c r="DJ804" s="552" t="s">
        <v>7</v>
      </c>
      <c r="DK804" s="552" t="s">
        <v>6483</v>
      </c>
      <c r="GC804" s="129" t="s">
        <v>5839</v>
      </c>
      <c r="GD804" s="129" t="s">
        <v>4292</v>
      </c>
      <c r="GE804" s="129" t="s">
        <v>5840</v>
      </c>
    </row>
    <row r="805" spans="113:187" ht="50.1" customHeight="1" x14ac:dyDescent="0.2">
      <c r="DI805" s="777" t="s">
        <v>7292</v>
      </c>
      <c r="DJ805" s="552" t="s">
        <v>7</v>
      </c>
      <c r="DK805" s="552" t="s">
        <v>6483</v>
      </c>
      <c r="GC805" s="129" t="s">
        <v>5841</v>
      </c>
      <c r="GD805" s="129" t="s">
        <v>4292</v>
      </c>
      <c r="GE805" s="129" t="s">
        <v>5842</v>
      </c>
    </row>
    <row r="806" spans="113:187" ht="50.1" customHeight="1" x14ac:dyDescent="0.2">
      <c r="DI806" s="777" t="s">
        <v>7293</v>
      </c>
      <c r="DJ806" s="552" t="s">
        <v>7</v>
      </c>
      <c r="DK806" s="552" t="s">
        <v>6483</v>
      </c>
      <c r="GC806" s="129" t="s">
        <v>5843</v>
      </c>
      <c r="GD806" s="129" t="s">
        <v>4292</v>
      </c>
      <c r="GE806" s="129" t="s">
        <v>5844</v>
      </c>
    </row>
    <row r="807" spans="113:187" ht="50.1" customHeight="1" x14ac:dyDescent="0.2">
      <c r="DI807" s="777" t="s">
        <v>7294</v>
      </c>
      <c r="DJ807" s="552" t="s">
        <v>7</v>
      </c>
      <c r="DK807" s="552" t="s">
        <v>6483</v>
      </c>
      <c r="GC807" s="129" t="s">
        <v>5845</v>
      </c>
      <c r="GD807" s="129" t="s">
        <v>4292</v>
      </c>
      <c r="GE807" s="129" t="s">
        <v>5846</v>
      </c>
    </row>
    <row r="808" spans="113:187" ht="50.1" customHeight="1" x14ac:dyDescent="0.2">
      <c r="DI808" s="777" t="s">
        <v>7295</v>
      </c>
      <c r="DJ808" s="552" t="s">
        <v>7</v>
      </c>
      <c r="DK808" s="552" t="s">
        <v>6483</v>
      </c>
      <c r="GC808" s="129" t="s">
        <v>5847</v>
      </c>
      <c r="GD808" s="129" t="s">
        <v>4292</v>
      </c>
      <c r="GE808" s="129" t="s">
        <v>5848</v>
      </c>
    </row>
    <row r="809" spans="113:187" ht="50.1" customHeight="1" x14ac:dyDescent="0.2">
      <c r="DI809" s="777" t="s">
        <v>7296</v>
      </c>
      <c r="DJ809" s="552" t="s">
        <v>7</v>
      </c>
      <c r="DK809" s="552" t="s">
        <v>6483</v>
      </c>
      <c r="GC809" s="129" t="s">
        <v>5849</v>
      </c>
      <c r="GD809" s="129" t="s">
        <v>4292</v>
      </c>
      <c r="GE809" s="129" t="s">
        <v>5850</v>
      </c>
    </row>
    <row r="810" spans="113:187" ht="50.1" customHeight="1" x14ac:dyDescent="0.2">
      <c r="DI810" s="777" t="s">
        <v>7297</v>
      </c>
      <c r="DJ810" s="552" t="s">
        <v>7</v>
      </c>
      <c r="DK810" s="552" t="s">
        <v>6483</v>
      </c>
      <c r="GC810" s="129" t="s">
        <v>5851</v>
      </c>
      <c r="GD810" s="129" t="s">
        <v>4292</v>
      </c>
      <c r="GE810" s="129" t="s">
        <v>5852</v>
      </c>
    </row>
    <row r="811" spans="113:187" ht="50.1" customHeight="1" x14ac:dyDescent="0.2">
      <c r="DI811" s="777" t="s">
        <v>7298</v>
      </c>
      <c r="DJ811" s="552" t="s">
        <v>7</v>
      </c>
      <c r="DK811" s="552" t="s">
        <v>6483</v>
      </c>
      <c r="GC811" s="129" t="s">
        <v>5853</v>
      </c>
      <c r="GD811" s="129" t="s">
        <v>4292</v>
      </c>
      <c r="GE811" s="129" t="s">
        <v>5854</v>
      </c>
    </row>
    <row r="812" spans="113:187" ht="50.1" customHeight="1" x14ac:dyDescent="0.2">
      <c r="DI812" s="777" t="s">
        <v>7299</v>
      </c>
      <c r="DJ812" s="552" t="s">
        <v>7</v>
      </c>
      <c r="DK812" s="552" t="s">
        <v>6483</v>
      </c>
      <c r="GC812" s="129" t="s">
        <v>5855</v>
      </c>
      <c r="GD812" s="129" t="s">
        <v>4292</v>
      </c>
      <c r="GE812" s="129" t="s">
        <v>5856</v>
      </c>
    </row>
    <row r="813" spans="113:187" ht="50.1" customHeight="1" x14ac:dyDescent="0.2">
      <c r="DI813" s="777" t="s">
        <v>7300</v>
      </c>
      <c r="DJ813" s="552" t="s">
        <v>7</v>
      </c>
      <c r="DK813" s="552" t="s">
        <v>6483</v>
      </c>
      <c r="GC813" s="129" t="s">
        <v>5857</v>
      </c>
      <c r="GD813" s="129" t="s">
        <v>4292</v>
      </c>
      <c r="GE813" s="129" t="s">
        <v>5858</v>
      </c>
    </row>
    <row r="814" spans="113:187" ht="50.1" customHeight="1" x14ac:dyDescent="0.2">
      <c r="DI814" s="777" t="s">
        <v>7301</v>
      </c>
      <c r="DJ814" s="552" t="s">
        <v>7</v>
      </c>
      <c r="DK814" s="552" t="s">
        <v>6483</v>
      </c>
      <c r="GC814" s="129" t="s">
        <v>5859</v>
      </c>
      <c r="GD814" s="129" t="s">
        <v>4292</v>
      </c>
      <c r="GE814" s="129" t="s">
        <v>5860</v>
      </c>
    </row>
    <row r="815" spans="113:187" ht="50.1" customHeight="1" x14ac:dyDescent="0.2">
      <c r="DI815" s="777" t="s">
        <v>7302</v>
      </c>
      <c r="DJ815" s="552" t="s">
        <v>7</v>
      </c>
      <c r="DK815" s="552" t="s">
        <v>6483</v>
      </c>
      <c r="GC815" s="129" t="s">
        <v>5861</v>
      </c>
      <c r="GD815" s="129" t="s">
        <v>4292</v>
      </c>
      <c r="GE815" s="129" t="s">
        <v>5862</v>
      </c>
    </row>
    <row r="816" spans="113:187" ht="50.1" customHeight="1" x14ac:dyDescent="0.2">
      <c r="DI816" s="777" t="s">
        <v>7303</v>
      </c>
      <c r="DJ816" s="552" t="s">
        <v>7</v>
      </c>
      <c r="DK816" s="552" t="s">
        <v>6483</v>
      </c>
      <c r="GC816" s="129" t="s">
        <v>5863</v>
      </c>
      <c r="GD816" s="129" t="s">
        <v>4292</v>
      </c>
      <c r="GE816" s="129" t="s">
        <v>5864</v>
      </c>
    </row>
    <row r="817" spans="113:187" ht="50.1" customHeight="1" x14ac:dyDescent="0.2">
      <c r="DI817" s="777" t="s">
        <v>7304</v>
      </c>
      <c r="DJ817" s="552" t="s">
        <v>7</v>
      </c>
      <c r="DK817" s="552" t="s">
        <v>6483</v>
      </c>
      <c r="GC817" s="129" t="s">
        <v>5865</v>
      </c>
      <c r="GD817" s="129" t="s">
        <v>4292</v>
      </c>
      <c r="GE817" s="129" t="s">
        <v>5866</v>
      </c>
    </row>
    <row r="818" spans="113:187" ht="50.1" customHeight="1" x14ac:dyDescent="0.2">
      <c r="DI818" s="777" t="s">
        <v>7305</v>
      </c>
      <c r="DJ818" s="552" t="s">
        <v>7</v>
      </c>
      <c r="DK818" s="552" t="s">
        <v>6483</v>
      </c>
      <c r="GC818" s="129" t="s">
        <v>5867</v>
      </c>
      <c r="GD818" s="129" t="s">
        <v>4292</v>
      </c>
      <c r="GE818" s="129" t="s">
        <v>5868</v>
      </c>
    </row>
    <row r="819" spans="113:187" ht="50.1" customHeight="1" x14ac:dyDescent="0.2">
      <c r="DI819" s="777" t="s">
        <v>7306</v>
      </c>
      <c r="DJ819" s="552" t="s">
        <v>7</v>
      </c>
      <c r="DK819" s="552" t="s">
        <v>6483</v>
      </c>
      <c r="GC819" s="129" t="s">
        <v>5869</v>
      </c>
      <c r="GD819" s="129" t="s">
        <v>4292</v>
      </c>
      <c r="GE819" s="129" t="s">
        <v>5870</v>
      </c>
    </row>
    <row r="820" spans="113:187" ht="50.1" customHeight="1" x14ac:dyDescent="0.2">
      <c r="DI820" s="777" t="s">
        <v>7307</v>
      </c>
      <c r="DJ820" s="552" t="s">
        <v>7</v>
      </c>
      <c r="DK820" s="552" t="s">
        <v>6483</v>
      </c>
      <c r="GC820" s="129" t="s">
        <v>5871</v>
      </c>
      <c r="GD820" s="129" t="s">
        <v>4292</v>
      </c>
      <c r="GE820" s="129" t="s">
        <v>5872</v>
      </c>
    </row>
    <row r="821" spans="113:187" ht="50.1" customHeight="1" x14ac:dyDescent="0.2">
      <c r="DI821" s="777" t="s">
        <v>7308</v>
      </c>
      <c r="DJ821" s="552" t="s">
        <v>7</v>
      </c>
      <c r="DK821" s="552" t="s">
        <v>6483</v>
      </c>
      <c r="GC821" s="129" t="s">
        <v>5873</v>
      </c>
      <c r="GD821" s="129" t="s">
        <v>4292</v>
      </c>
      <c r="GE821" s="129" t="s">
        <v>5874</v>
      </c>
    </row>
    <row r="822" spans="113:187" ht="50.1" customHeight="1" x14ac:dyDescent="0.2">
      <c r="DI822" s="777" t="s">
        <v>7309</v>
      </c>
      <c r="DJ822" s="552" t="s">
        <v>7</v>
      </c>
      <c r="DK822" s="552" t="s">
        <v>6483</v>
      </c>
      <c r="GC822" s="129" t="s">
        <v>5875</v>
      </c>
      <c r="GD822" s="129" t="s">
        <v>4292</v>
      </c>
      <c r="GE822" s="129" t="s">
        <v>5876</v>
      </c>
    </row>
    <row r="823" spans="113:187" ht="50.1" customHeight="1" x14ac:dyDescent="0.2">
      <c r="DI823" s="777" t="s">
        <v>7310</v>
      </c>
      <c r="DJ823" s="552" t="s">
        <v>7</v>
      </c>
      <c r="DK823" s="552" t="s">
        <v>6483</v>
      </c>
      <c r="GC823" s="129" t="s">
        <v>5877</v>
      </c>
      <c r="GD823" s="129" t="s">
        <v>4292</v>
      </c>
      <c r="GE823" s="129" t="s">
        <v>5878</v>
      </c>
    </row>
    <row r="824" spans="113:187" ht="50.1" customHeight="1" x14ac:dyDescent="0.2">
      <c r="DI824" s="777" t="s">
        <v>7311</v>
      </c>
      <c r="DJ824" s="552" t="s">
        <v>7</v>
      </c>
      <c r="DK824" s="552" t="s">
        <v>6483</v>
      </c>
      <c r="GC824" s="129" t="s">
        <v>5879</v>
      </c>
      <c r="GD824" s="129" t="s">
        <v>4292</v>
      </c>
      <c r="GE824" s="129" t="s">
        <v>5880</v>
      </c>
    </row>
    <row r="825" spans="113:187" ht="50.1" customHeight="1" x14ac:dyDescent="0.2">
      <c r="DI825" s="777" t="s">
        <v>7312</v>
      </c>
      <c r="DJ825" s="552" t="s">
        <v>7</v>
      </c>
      <c r="DK825" s="552" t="s">
        <v>6483</v>
      </c>
      <c r="GC825" s="129" t="s">
        <v>5881</v>
      </c>
      <c r="GD825" s="129" t="s">
        <v>4292</v>
      </c>
      <c r="GE825" s="129" t="s">
        <v>5882</v>
      </c>
    </row>
    <row r="826" spans="113:187" ht="50.1" customHeight="1" x14ac:dyDescent="0.2">
      <c r="DI826" s="777" t="s">
        <v>7313</v>
      </c>
      <c r="DJ826" s="552" t="s">
        <v>7</v>
      </c>
      <c r="DK826" s="552" t="s">
        <v>6483</v>
      </c>
      <c r="GC826" s="129" t="s">
        <v>5883</v>
      </c>
      <c r="GD826" s="129" t="s">
        <v>4292</v>
      </c>
      <c r="GE826" s="129" t="s">
        <v>5884</v>
      </c>
    </row>
    <row r="827" spans="113:187" ht="50.1" customHeight="1" x14ac:dyDescent="0.2">
      <c r="DI827" s="777" t="s">
        <v>7314</v>
      </c>
      <c r="DJ827" s="552" t="s">
        <v>7</v>
      </c>
      <c r="DK827" s="552" t="s">
        <v>6483</v>
      </c>
      <c r="GC827" s="129" t="s">
        <v>7775</v>
      </c>
      <c r="GD827" s="129" t="s">
        <v>4292</v>
      </c>
      <c r="GE827" s="129" t="s">
        <v>7776</v>
      </c>
    </row>
    <row r="828" spans="113:187" ht="50.1" customHeight="1" x14ac:dyDescent="0.2">
      <c r="DI828" s="777" t="s">
        <v>7315</v>
      </c>
      <c r="DJ828" s="552" t="s">
        <v>7</v>
      </c>
      <c r="DK828" s="552" t="s">
        <v>6483</v>
      </c>
      <c r="GC828" s="129" t="s">
        <v>5885</v>
      </c>
      <c r="GD828" s="129" t="s">
        <v>4292</v>
      </c>
      <c r="GE828" s="129" t="s">
        <v>5886</v>
      </c>
    </row>
    <row r="829" spans="113:187" ht="50.1" customHeight="1" x14ac:dyDescent="0.2">
      <c r="DI829" s="777" t="s">
        <v>7316</v>
      </c>
      <c r="DJ829" s="552" t="s">
        <v>7</v>
      </c>
      <c r="DK829" s="552" t="s">
        <v>6483</v>
      </c>
      <c r="GC829" s="129" t="s">
        <v>5887</v>
      </c>
      <c r="GD829" s="129" t="s">
        <v>4292</v>
      </c>
      <c r="GE829" s="129" t="s">
        <v>5888</v>
      </c>
    </row>
    <row r="830" spans="113:187" ht="50.1" customHeight="1" x14ac:dyDescent="0.2">
      <c r="DI830" s="777" t="s">
        <v>7317</v>
      </c>
      <c r="DJ830" s="552" t="s">
        <v>7</v>
      </c>
      <c r="DK830" s="552" t="s">
        <v>6483</v>
      </c>
      <c r="GC830" s="129" t="s">
        <v>5889</v>
      </c>
      <c r="GD830" s="129" t="s">
        <v>4292</v>
      </c>
      <c r="GE830" s="129" t="s">
        <v>5890</v>
      </c>
    </row>
    <row r="831" spans="113:187" ht="50.1" customHeight="1" x14ac:dyDescent="0.2">
      <c r="DI831" s="777" t="s">
        <v>7318</v>
      </c>
      <c r="DJ831" s="552" t="s">
        <v>7</v>
      </c>
      <c r="DK831" s="552" t="s">
        <v>6483</v>
      </c>
      <c r="GC831" s="129" t="s">
        <v>5891</v>
      </c>
      <c r="GD831" s="129" t="s">
        <v>4292</v>
      </c>
      <c r="GE831" s="129" t="s">
        <v>5892</v>
      </c>
    </row>
    <row r="832" spans="113:187" ht="50.1" customHeight="1" x14ac:dyDescent="0.2">
      <c r="DI832" s="777" t="s">
        <v>7319</v>
      </c>
      <c r="DJ832" s="552" t="s">
        <v>7</v>
      </c>
      <c r="DK832" s="552" t="s">
        <v>6483</v>
      </c>
      <c r="GC832" s="129" t="s">
        <v>5893</v>
      </c>
      <c r="GD832" s="129" t="s">
        <v>4292</v>
      </c>
      <c r="GE832" s="129" t="s">
        <v>5894</v>
      </c>
    </row>
    <row r="833" spans="113:187" ht="50.1" customHeight="1" x14ac:dyDescent="0.2">
      <c r="DI833" s="777" t="s">
        <v>7320</v>
      </c>
      <c r="DJ833" s="552" t="s">
        <v>7</v>
      </c>
      <c r="DK833" s="552" t="s">
        <v>6483</v>
      </c>
      <c r="GC833" s="129" t="s">
        <v>5895</v>
      </c>
      <c r="GD833" s="129" t="s">
        <v>4292</v>
      </c>
      <c r="GE833" s="129" t="s">
        <v>5896</v>
      </c>
    </row>
    <row r="834" spans="113:187" ht="50.1" customHeight="1" x14ac:dyDescent="0.2">
      <c r="DI834" s="777" t="s">
        <v>7321</v>
      </c>
      <c r="DJ834" s="552" t="s">
        <v>7</v>
      </c>
      <c r="DK834" s="552" t="s">
        <v>6483</v>
      </c>
      <c r="GC834" s="129" t="s">
        <v>5897</v>
      </c>
      <c r="GD834" s="129" t="s">
        <v>4292</v>
      </c>
      <c r="GE834" s="129" t="s">
        <v>5898</v>
      </c>
    </row>
    <row r="835" spans="113:187" ht="50.1" customHeight="1" x14ac:dyDescent="0.2">
      <c r="DI835" s="777" t="s">
        <v>7322</v>
      </c>
      <c r="DJ835" s="552" t="s">
        <v>7</v>
      </c>
      <c r="DK835" s="552" t="s">
        <v>6483</v>
      </c>
      <c r="GC835" s="129" t="s">
        <v>5899</v>
      </c>
      <c r="GD835" s="129" t="s">
        <v>4292</v>
      </c>
      <c r="GE835" s="129" t="s">
        <v>5900</v>
      </c>
    </row>
    <row r="836" spans="113:187" ht="50.1" customHeight="1" x14ac:dyDescent="0.2">
      <c r="DI836" s="777" t="s">
        <v>7323</v>
      </c>
      <c r="DJ836" s="552" t="s">
        <v>7</v>
      </c>
      <c r="DK836" s="552" t="s">
        <v>6483</v>
      </c>
      <c r="GC836" s="129" t="s">
        <v>5901</v>
      </c>
      <c r="GD836" s="129" t="s">
        <v>4292</v>
      </c>
      <c r="GE836" s="129" t="s">
        <v>5902</v>
      </c>
    </row>
    <row r="837" spans="113:187" ht="50.1" customHeight="1" x14ac:dyDescent="0.2">
      <c r="DI837" s="777" t="s">
        <v>7324</v>
      </c>
      <c r="DJ837" s="552" t="s">
        <v>7</v>
      </c>
      <c r="DK837" s="552" t="s">
        <v>6483</v>
      </c>
      <c r="GC837" s="129" t="s">
        <v>5903</v>
      </c>
      <c r="GD837" s="129" t="s">
        <v>4292</v>
      </c>
      <c r="GE837" s="129" t="s">
        <v>5904</v>
      </c>
    </row>
    <row r="838" spans="113:187" ht="50.1" customHeight="1" x14ac:dyDescent="0.2">
      <c r="DI838" s="777" t="s">
        <v>7325</v>
      </c>
      <c r="DJ838" s="552" t="s">
        <v>7</v>
      </c>
      <c r="DK838" s="552" t="s">
        <v>6483</v>
      </c>
      <c r="GC838" s="129" t="s">
        <v>5905</v>
      </c>
      <c r="GD838" s="129" t="s">
        <v>4292</v>
      </c>
      <c r="GE838" s="129" t="s">
        <v>5906</v>
      </c>
    </row>
    <row r="839" spans="113:187" ht="50.1" customHeight="1" x14ac:dyDescent="0.2">
      <c r="DI839" s="777" t="s">
        <v>7326</v>
      </c>
      <c r="DJ839" s="552" t="s">
        <v>7</v>
      </c>
      <c r="DK839" s="552" t="s">
        <v>6483</v>
      </c>
      <c r="GC839" s="129" t="s">
        <v>5907</v>
      </c>
      <c r="GD839" s="129" t="s">
        <v>4292</v>
      </c>
      <c r="GE839" s="129" t="s">
        <v>5908</v>
      </c>
    </row>
    <row r="840" spans="113:187" ht="50.1" customHeight="1" x14ac:dyDescent="0.2">
      <c r="DI840" s="777" t="s">
        <v>7327</v>
      </c>
      <c r="DJ840" s="552" t="s">
        <v>7</v>
      </c>
      <c r="DK840" s="552" t="s">
        <v>6483</v>
      </c>
      <c r="GC840" s="129" t="s">
        <v>5909</v>
      </c>
      <c r="GD840" s="129" t="s">
        <v>4292</v>
      </c>
      <c r="GE840" s="129" t="s">
        <v>5910</v>
      </c>
    </row>
    <row r="841" spans="113:187" ht="50.1" customHeight="1" x14ac:dyDescent="0.2">
      <c r="DI841" s="777" t="s">
        <v>7328</v>
      </c>
      <c r="DJ841" s="552" t="s">
        <v>7</v>
      </c>
      <c r="DK841" s="552" t="s">
        <v>6483</v>
      </c>
      <c r="GC841" s="129" t="s">
        <v>5911</v>
      </c>
      <c r="GD841" s="129" t="s">
        <v>4292</v>
      </c>
      <c r="GE841" s="129" t="s">
        <v>5912</v>
      </c>
    </row>
    <row r="842" spans="113:187" ht="50.1" customHeight="1" x14ac:dyDescent="0.2">
      <c r="DI842" s="777" t="s">
        <v>7329</v>
      </c>
      <c r="DJ842" s="552" t="s">
        <v>7</v>
      </c>
      <c r="DK842" s="552" t="s">
        <v>6483</v>
      </c>
      <c r="GC842" s="129" t="s">
        <v>5913</v>
      </c>
      <c r="GD842" s="129" t="s">
        <v>4292</v>
      </c>
      <c r="GE842" s="129" t="s">
        <v>5914</v>
      </c>
    </row>
    <row r="843" spans="113:187" ht="50.1" customHeight="1" x14ac:dyDescent="0.2">
      <c r="DI843" s="777" t="s">
        <v>7330</v>
      </c>
      <c r="DJ843" s="552" t="s">
        <v>7</v>
      </c>
      <c r="DK843" s="552" t="s">
        <v>6483</v>
      </c>
      <c r="GC843" s="129" t="s">
        <v>5915</v>
      </c>
      <c r="GD843" s="129" t="s">
        <v>4292</v>
      </c>
      <c r="GE843" s="129" t="s">
        <v>5916</v>
      </c>
    </row>
    <row r="844" spans="113:187" ht="50.1" customHeight="1" x14ac:dyDescent="0.2">
      <c r="DI844" s="777" t="s">
        <v>7331</v>
      </c>
      <c r="DJ844" s="552" t="s">
        <v>7</v>
      </c>
      <c r="DK844" s="552" t="s">
        <v>6483</v>
      </c>
      <c r="GC844" s="129" t="s">
        <v>5917</v>
      </c>
      <c r="GD844" s="129" t="s">
        <v>4292</v>
      </c>
      <c r="GE844" s="129" t="s">
        <v>5918</v>
      </c>
    </row>
    <row r="845" spans="113:187" ht="50.1" customHeight="1" x14ac:dyDescent="0.2">
      <c r="DI845" s="777" t="s">
        <v>7332</v>
      </c>
      <c r="DJ845" s="552" t="s">
        <v>7</v>
      </c>
      <c r="DK845" s="552" t="s">
        <v>6483</v>
      </c>
      <c r="GC845" s="129" t="s">
        <v>5919</v>
      </c>
      <c r="GD845" s="129" t="s">
        <v>4292</v>
      </c>
      <c r="GE845" s="129" t="s">
        <v>5920</v>
      </c>
    </row>
    <row r="846" spans="113:187" ht="50.1" customHeight="1" x14ac:dyDescent="0.2">
      <c r="DI846" s="777" t="s">
        <v>7333</v>
      </c>
      <c r="DJ846" s="552" t="s">
        <v>7</v>
      </c>
      <c r="DK846" s="552" t="s">
        <v>6483</v>
      </c>
      <c r="GC846" s="129" t="s">
        <v>5921</v>
      </c>
      <c r="GD846" s="129" t="s">
        <v>4292</v>
      </c>
      <c r="GE846" s="129" t="s">
        <v>5922</v>
      </c>
    </row>
    <row r="847" spans="113:187" ht="50.1" customHeight="1" x14ac:dyDescent="0.2">
      <c r="DI847" s="777" t="s">
        <v>7334</v>
      </c>
      <c r="DJ847" s="552" t="s">
        <v>7</v>
      </c>
      <c r="DK847" s="552" t="s">
        <v>6483</v>
      </c>
      <c r="GC847" s="129" t="s">
        <v>5923</v>
      </c>
      <c r="GD847" s="129" t="s">
        <v>4292</v>
      </c>
      <c r="GE847" s="129" t="s">
        <v>5924</v>
      </c>
    </row>
    <row r="848" spans="113:187" ht="50.1" customHeight="1" x14ac:dyDescent="0.2">
      <c r="DI848" s="777" t="s">
        <v>7335</v>
      </c>
      <c r="DJ848" s="552" t="s">
        <v>7</v>
      </c>
      <c r="DK848" s="552" t="s">
        <v>6483</v>
      </c>
      <c r="GC848" s="129" t="s">
        <v>5925</v>
      </c>
      <c r="GD848" s="129" t="s">
        <v>4292</v>
      </c>
      <c r="GE848" s="129" t="s">
        <v>5926</v>
      </c>
    </row>
    <row r="849" spans="113:187" ht="50.1" customHeight="1" x14ac:dyDescent="0.2">
      <c r="DI849" s="777" t="s">
        <v>7336</v>
      </c>
      <c r="DJ849" s="552" t="s">
        <v>7</v>
      </c>
      <c r="DK849" s="552" t="s">
        <v>6483</v>
      </c>
      <c r="GC849" s="129" t="s">
        <v>5927</v>
      </c>
      <c r="GD849" s="129" t="s">
        <v>4292</v>
      </c>
      <c r="GE849" s="129" t="s">
        <v>5928</v>
      </c>
    </row>
    <row r="850" spans="113:187" ht="50.1" customHeight="1" x14ac:dyDescent="0.2">
      <c r="DI850" s="777" t="s">
        <v>7337</v>
      </c>
      <c r="DJ850" s="552" t="s">
        <v>7</v>
      </c>
      <c r="DK850" s="552" t="s">
        <v>6483</v>
      </c>
      <c r="GC850" s="129" t="s">
        <v>5929</v>
      </c>
      <c r="GD850" s="129" t="s">
        <v>4292</v>
      </c>
      <c r="GE850" s="129" t="s">
        <v>5930</v>
      </c>
    </row>
    <row r="851" spans="113:187" ht="50.1" customHeight="1" x14ac:dyDescent="0.2">
      <c r="DI851" s="777" t="s">
        <v>7338</v>
      </c>
      <c r="DJ851" s="552" t="s">
        <v>7</v>
      </c>
      <c r="DK851" s="552" t="s">
        <v>6483</v>
      </c>
      <c r="GC851" s="129" t="s">
        <v>5931</v>
      </c>
      <c r="GD851" s="129" t="s">
        <v>4292</v>
      </c>
      <c r="GE851" s="129" t="s">
        <v>5932</v>
      </c>
    </row>
    <row r="852" spans="113:187" ht="50.1" customHeight="1" x14ac:dyDescent="0.2">
      <c r="DI852" s="777" t="s">
        <v>7339</v>
      </c>
      <c r="DJ852" s="552" t="s">
        <v>7</v>
      </c>
      <c r="DK852" s="552" t="s">
        <v>6483</v>
      </c>
      <c r="GC852" s="129" t="s">
        <v>5933</v>
      </c>
      <c r="GD852" s="129" t="s">
        <v>4292</v>
      </c>
      <c r="GE852" s="129" t="s">
        <v>5934</v>
      </c>
    </row>
    <row r="853" spans="113:187" ht="50.1" customHeight="1" x14ac:dyDescent="0.2">
      <c r="DI853" s="777" t="s">
        <v>7340</v>
      </c>
      <c r="DJ853" s="552" t="s">
        <v>7</v>
      </c>
      <c r="DK853" s="552" t="s">
        <v>6483</v>
      </c>
      <c r="GC853" s="129" t="s">
        <v>5935</v>
      </c>
      <c r="GD853" s="129" t="s">
        <v>4292</v>
      </c>
      <c r="GE853" s="129" t="s">
        <v>5936</v>
      </c>
    </row>
    <row r="854" spans="113:187" ht="50.1" customHeight="1" x14ac:dyDescent="0.2">
      <c r="DI854" s="777" t="s">
        <v>7433</v>
      </c>
      <c r="DJ854" s="552" t="s">
        <v>358</v>
      </c>
      <c r="DK854" s="552" t="s">
        <v>7434</v>
      </c>
      <c r="GC854" s="129" t="s">
        <v>5937</v>
      </c>
      <c r="GD854" s="129" t="s">
        <v>4292</v>
      </c>
      <c r="GE854" s="129" t="s">
        <v>5938</v>
      </c>
    </row>
    <row r="855" spans="113:187" ht="50.1" customHeight="1" x14ac:dyDescent="0.2">
      <c r="DI855" s="777" t="s">
        <v>7341</v>
      </c>
      <c r="DJ855" s="552" t="s">
        <v>7</v>
      </c>
      <c r="DK855" s="552" t="s">
        <v>6483</v>
      </c>
      <c r="GC855" s="129" t="s">
        <v>5939</v>
      </c>
      <c r="GD855" s="129" t="s">
        <v>4292</v>
      </c>
      <c r="GE855" s="129" t="s">
        <v>5940</v>
      </c>
    </row>
    <row r="856" spans="113:187" ht="50.1" customHeight="1" x14ac:dyDescent="0.2">
      <c r="DI856" s="777" t="s">
        <v>7342</v>
      </c>
      <c r="DJ856" s="552" t="s">
        <v>7</v>
      </c>
      <c r="DK856" s="552" t="s">
        <v>6483</v>
      </c>
      <c r="GC856" s="129" t="s">
        <v>5941</v>
      </c>
      <c r="GD856" s="129" t="s">
        <v>4292</v>
      </c>
      <c r="GE856" s="129" t="s">
        <v>5942</v>
      </c>
    </row>
    <row r="857" spans="113:187" ht="50.1" customHeight="1" x14ac:dyDescent="0.2">
      <c r="DI857" s="777" t="s">
        <v>7343</v>
      </c>
      <c r="DJ857" s="552" t="s">
        <v>7</v>
      </c>
      <c r="DK857" s="552" t="s">
        <v>6483</v>
      </c>
      <c r="GC857" s="129" t="s">
        <v>5943</v>
      </c>
      <c r="GD857" s="129" t="s">
        <v>4292</v>
      </c>
      <c r="GE857" s="129" t="s">
        <v>5944</v>
      </c>
    </row>
    <row r="858" spans="113:187" ht="50.1" customHeight="1" x14ac:dyDescent="0.2">
      <c r="DI858" s="777" t="s">
        <v>7344</v>
      </c>
      <c r="DJ858" s="552" t="s">
        <v>7</v>
      </c>
      <c r="DK858" s="552" t="s">
        <v>6483</v>
      </c>
      <c r="GC858" s="129" t="s">
        <v>5945</v>
      </c>
      <c r="GD858" s="129" t="s">
        <v>4292</v>
      </c>
      <c r="GE858" s="129" t="s">
        <v>5946</v>
      </c>
    </row>
    <row r="859" spans="113:187" ht="50.1" customHeight="1" x14ac:dyDescent="0.2">
      <c r="DI859" s="777" t="s">
        <v>7345</v>
      </c>
      <c r="DJ859" s="552" t="s">
        <v>7</v>
      </c>
      <c r="DK859" s="552" t="s">
        <v>6483</v>
      </c>
      <c r="GC859" s="129" t="s">
        <v>5947</v>
      </c>
      <c r="GD859" s="129" t="s">
        <v>4292</v>
      </c>
      <c r="GE859" s="129" t="s">
        <v>5948</v>
      </c>
    </row>
    <row r="860" spans="113:187" ht="50.1" customHeight="1" x14ac:dyDescent="0.2">
      <c r="DI860" s="777" t="s">
        <v>7346</v>
      </c>
      <c r="DJ860" s="552" t="s">
        <v>7</v>
      </c>
      <c r="DK860" s="552" t="s">
        <v>6483</v>
      </c>
      <c r="GC860" s="129" t="s">
        <v>5949</v>
      </c>
      <c r="GD860" s="129" t="s">
        <v>4292</v>
      </c>
      <c r="GE860" s="129" t="s">
        <v>5950</v>
      </c>
    </row>
    <row r="861" spans="113:187" ht="50.1" customHeight="1" x14ac:dyDescent="0.2">
      <c r="DI861" s="777" t="s">
        <v>7347</v>
      </c>
      <c r="DJ861" s="552" t="s">
        <v>7</v>
      </c>
      <c r="DK861" s="552" t="s">
        <v>6483</v>
      </c>
      <c r="GC861" s="129" t="s">
        <v>5951</v>
      </c>
      <c r="GD861" s="129" t="s">
        <v>4292</v>
      </c>
      <c r="GE861" s="129" t="s">
        <v>5952</v>
      </c>
    </row>
    <row r="862" spans="113:187" ht="50.1" customHeight="1" x14ac:dyDescent="0.2">
      <c r="DI862" s="777" t="s">
        <v>7348</v>
      </c>
      <c r="DJ862" s="552" t="s">
        <v>7</v>
      </c>
      <c r="DK862" s="552" t="s">
        <v>6483</v>
      </c>
      <c r="GC862" s="129" t="s">
        <v>5953</v>
      </c>
      <c r="GD862" s="129" t="s">
        <v>4292</v>
      </c>
      <c r="GE862" s="129" t="s">
        <v>5954</v>
      </c>
    </row>
    <row r="863" spans="113:187" ht="50.1" customHeight="1" x14ac:dyDescent="0.2">
      <c r="DI863" s="777" t="s">
        <v>7349</v>
      </c>
      <c r="DJ863" s="552" t="s">
        <v>7</v>
      </c>
      <c r="DK863" s="552" t="s">
        <v>6483</v>
      </c>
      <c r="GC863" s="129" t="s">
        <v>5955</v>
      </c>
      <c r="GD863" s="129" t="s">
        <v>4292</v>
      </c>
      <c r="GE863" s="129" t="s">
        <v>5956</v>
      </c>
    </row>
    <row r="864" spans="113:187" ht="50.1" customHeight="1" x14ac:dyDescent="0.2">
      <c r="DI864" s="777" t="s">
        <v>7350</v>
      </c>
      <c r="DJ864" s="552" t="s">
        <v>7</v>
      </c>
      <c r="DK864" s="552" t="s">
        <v>6483</v>
      </c>
      <c r="GC864" s="129" t="s">
        <v>5957</v>
      </c>
      <c r="GD864" s="129" t="s">
        <v>4292</v>
      </c>
      <c r="GE864" s="129" t="s">
        <v>5958</v>
      </c>
    </row>
    <row r="865" spans="113:187" ht="50.1" customHeight="1" x14ac:dyDescent="0.2">
      <c r="DI865" s="777" t="s">
        <v>7351</v>
      </c>
      <c r="DJ865" s="552" t="s">
        <v>7</v>
      </c>
      <c r="DK865" s="552" t="s">
        <v>6483</v>
      </c>
      <c r="GC865" s="129" t="s">
        <v>5959</v>
      </c>
      <c r="GD865" s="129" t="s">
        <v>4292</v>
      </c>
      <c r="GE865" s="129" t="s">
        <v>5960</v>
      </c>
    </row>
    <row r="866" spans="113:187" ht="50.1" customHeight="1" x14ac:dyDescent="0.2">
      <c r="DI866" s="777" t="s">
        <v>7352</v>
      </c>
      <c r="DJ866" s="552" t="s">
        <v>7</v>
      </c>
      <c r="DK866" s="552" t="s">
        <v>6483</v>
      </c>
      <c r="GC866" s="129" t="s">
        <v>5961</v>
      </c>
      <c r="GD866" s="129" t="s">
        <v>4292</v>
      </c>
      <c r="GE866" s="129" t="s">
        <v>5962</v>
      </c>
    </row>
    <row r="867" spans="113:187" ht="50.1" customHeight="1" x14ac:dyDescent="0.2">
      <c r="DI867" s="777" t="s">
        <v>7353</v>
      </c>
      <c r="DJ867" s="552" t="s">
        <v>7</v>
      </c>
      <c r="DK867" s="552" t="s">
        <v>6483</v>
      </c>
      <c r="GC867" s="129" t="s">
        <v>5963</v>
      </c>
      <c r="GD867" s="129" t="s">
        <v>4292</v>
      </c>
      <c r="GE867" s="129" t="s">
        <v>5964</v>
      </c>
    </row>
    <row r="868" spans="113:187" ht="50.1" customHeight="1" x14ac:dyDescent="0.2">
      <c r="DI868" s="777" t="s">
        <v>7354</v>
      </c>
      <c r="DJ868" s="552" t="s">
        <v>7</v>
      </c>
      <c r="DK868" s="552" t="s">
        <v>6483</v>
      </c>
      <c r="GC868" s="129" t="s">
        <v>5965</v>
      </c>
      <c r="GD868" s="129" t="s">
        <v>4292</v>
      </c>
      <c r="GE868" s="129" t="s">
        <v>5966</v>
      </c>
    </row>
    <row r="869" spans="113:187" ht="50.1" customHeight="1" x14ac:dyDescent="0.2">
      <c r="DI869" s="777" t="s">
        <v>7355</v>
      </c>
      <c r="DJ869" s="552" t="s">
        <v>7</v>
      </c>
      <c r="DK869" s="552" t="s">
        <v>6483</v>
      </c>
      <c r="GC869" s="129" t="s">
        <v>5967</v>
      </c>
      <c r="GD869" s="129" t="s">
        <v>4292</v>
      </c>
      <c r="GE869" s="129" t="s">
        <v>5968</v>
      </c>
    </row>
    <row r="870" spans="113:187" ht="50.1" customHeight="1" x14ac:dyDescent="0.2">
      <c r="DI870" s="777" t="s">
        <v>7356</v>
      </c>
      <c r="DJ870" s="552" t="s">
        <v>7</v>
      </c>
      <c r="DK870" s="552" t="s">
        <v>6483</v>
      </c>
      <c r="GC870" s="129" t="s">
        <v>5969</v>
      </c>
      <c r="GD870" s="129" t="s">
        <v>4292</v>
      </c>
      <c r="GE870" s="129" t="s">
        <v>5970</v>
      </c>
    </row>
    <row r="871" spans="113:187" ht="50.1" customHeight="1" x14ac:dyDescent="0.2">
      <c r="DI871" s="777" t="s">
        <v>7357</v>
      </c>
      <c r="DJ871" s="552" t="s">
        <v>7</v>
      </c>
      <c r="DK871" s="552" t="s">
        <v>6483</v>
      </c>
      <c r="GC871" s="129" t="s">
        <v>5971</v>
      </c>
      <c r="GD871" s="129" t="s">
        <v>4292</v>
      </c>
      <c r="GE871" s="129" t="s">
        <v>5972</v>
      </c>
    </row>
    <row r="872" spans="113:187" ht="50.1" customHeight="1" x14ac:dyDescent="0.2">
      <c r="DI872" s="777" t="s">
        <v>7358</v>
      </c>
      <c r="DJ872" s="552" t="s">
        <v>7</v>
      </c>
      <c r="DK872" s="552" t="s">
        <v>6483</v>
      </c>
      <c r="GC872" s="129" t="s">
        <v>5973</v>
      </c>
      <c r="GD872" s="129" t="s">
        <v>4292</v>
      </c>
      <c r="GE872" s="129" t="s">
        <v>5974</v>
      </c>
    </row>
    <row r="873" spans="113:187" ht="50.1" customHeight="1" x14ac:dyDescent="0.2">
      <c r="DI873" s="777" t="s">
        <v>7359</v>
      </c>
      <c r="DJ873" s="552" t="s">
        <v>7</v>
      </c>
      <c r="DK873" s="552" t="s">
        <v>6483</v>
      </c>
      <c r="GC873" s="129" t="s">
        <v>5975</v>
      </c>
      <c r="GD873" s="129" t="s">
        <v>4292</v>
      </c>
      <c r="GE873" s="129" t="s">
        <v>5976</v>
      </c>
    </row>
    <row r="874" spans="113:187" ht="50.1" customHeight="1" x14ac:dyDescent="0.2">
      <c r="DI874" s="777" t="s">
        <v>7360</v>
      </c>
      <c r="DJ874" s="552" t="s">
        <v>7</v>
      </c>
      <c r="DK874" s="552" t="s">
        <v>6483</v>
      </c>
      <c r="GC874" s="129" t="s">
        <v>5977</v>
      </c>
      <c r="GD874" s="129" t="s">
        <v>4292</v>
      </c>
      <c r="GE874" s="129" t="s">
        <v>7777</v>
      </c>
    </row>
    <row r="875" spans="113:187" ht="50.1" customHeight="1" x14ac:dyDescent="0.2">
      <c r="DI875" s="777" t="s">
        <v>7361</v>
      </c>
      <c r="DJ875" s="552" t="s">
        <v>7</v>
      </c>
      <c r="DK875" s="552" t="s">
        <v>6483</v>
      </c>
      <c r="GC875" s="129" t="s">
        <v>5978</v>
      </c>
      <c r="GD875" s="129" t="s">
        <v>4292</v>
      </c>
      <c r="GE875" s="129" t="s">
        <v>5979</v>
      </c>
    </row>
    <row r="876" spans="113:187" ht="50.1" customHeight="1" x14ac:dyDescent="0.2">
      <c r="DI876" s="777" t="s">
        <v>7362</v>
      </c>
      <c r="DJ876" s="552" t="s">
        <v>7</v>
      </c>
      <c r="DK876" s="552" t="s">
        <v>6483</v>
      </c>
      <c r="GC876" s="129" t="s">
        <v>5980</v>
      </c>
      <c r="GD876" s="129" t="s">
        <v>4292</v>
      </c>
      <c r="GE876" s="129" t="s">
        <v>5981</v>
      </c>
    </row>
    <row r="877" spans="113:187" ht="50.1" customHeight="1" x14ac:dyDescent="0.2">
      <c r="DI877" s="777" t="s">
        <v>7363</v>
      </c>
      <c r="DJ877" s="552" t="s">
        <v>7</v>
      </c>
      <c r="DK877" s="552" t="s">
        <v>6483</v>
      </c>
      <c r="GC877" s="129" t="s">
        <v>5982</v>
      </c>
      <c r="GD877" s="129" t="s">
        <v>4292</v>
      </c>
      <c r="GE877" s="129" t="s">
        <v>5983</v>
      </c>
    </row>
    <row r="878" spans="113:187" ht="50.1" customHeight="1" x14ac:dyDescent="0.2">
      <c r="DI878" s="777" t="s">
        <v>7364</v>
      </c>
      <c r="DJ878" s="552" t="s">
        <v>7</v>
      </c>
      <c r="DK878" s="552" t="s">
        <v>6483</v>
      </c>
      <c r="GC878" s="129" t="s">
        <v>5984</v>
      </c>
      <c r="GD878" s="129" t="s">
        <v>4292</v>
      </c>
      <c r="GE878" s="129" t="s">
        <v>7778</v>
      </c>
    </row>
    <row r="879" spans="113:187" ht="50.1" customHeight="1" x14ac:dyDescent="0.2">
      <c r="DI879" s="777" t="s">
        <v>7365</v>
      </c>
      <c r="DJ879" s="552" t="s">
        <v>7</v>
      </c>
      <c r="DK879" s="552" t="s">
        <v>6483</v>
      </c>
      <c r="GC879" s="129" t="s">
        <v>5985</v>
      </c>
      <c r="GD879" s="129" t="s">
        <v>4292</v>
      </c>
      <c r="GE879" s="129" t="s">
        <v>5986</v>
      </c>
    </row>
    <row r="880" spans="113:187" ht="50.1" customHeight="1" x14ac:dyDescent="0.2">
      <c r="DI880" s="777" t="s">
        <v>7366</v>
      </c>
      <c r="DJ880" s="552" t="s">
        <v>7</v>
      </c>
      <c r="DK880" s="552" t="s">
        <v>6483</v>
      </c>
      <c r="GC880" s="129" t="s">
        <v>5987</v>
      </c>
      <c r="GD880" s="129" t="s">
        <v>4292</v>
      </c>
      <c r="GE880" s="129" t="s">
        <v>5988</v>
      </c>
    </row>
    <row r="881" spans="113:187" ht="50.1" customHeight="1" x14ac:dyDescent="0.2">
      <c r="DI881" s="777" t="s">
        <v>7367</v>
      </c>
      <c r="DJ881" s="552" t="s">
        <v>7</v>
      </c>
      <c r="DK881" s="552" t="s">
        <v>6483</v>
      </c>
      <c r="GC881" s="129" t="s">
        <v>5989</v>
      </c>
      <c r="GD881" s="129" t="s">
        <v>4292</v>
      </c>
      <c r="GE881" s="129" t="s">
        <v>5990</v>
      </c>
    </row>
    <row r="882" spans="113:187" ht="50.1" customHeight="1" x14ac:dyDescent="0.2">
      <c r="DI882" s="777" t="s">
        <v>7368</v>
      </c>
      <c r="DJ882" s="552" t="s">
        <v>7</v>
      </c>
      <c r="DK882" s="552" t="s">
        <v>6483</v>
      </c>
      <c r="GC882" s="129" t="s">
        <v>5991</v>
      </c>
      <c r="GD882" s="129" t="s">
        <v>4292</v>
      </c>
      <c r="GE882" s="129" t="s">
        <v>5992</v>
      </c>
    </row>
    <row r="883" spans="113:187" ht="50.1" customHeight="1" x14ac:dyDescent="0.2">
      <c r="DI883" s="777" t="s">
        <v>7369</v>
      </c>
      <c r="DJ883" s="552" t="s">
        <v>7</v>
      </c>
      <c r="DK883" s="552" t="s">
        <v>6483</v>
      </c>
      <c r="GC883" s="129" t="s">
        <v>5993</v>
      </c>
      <c r="GD883" s="129" t="s">
        <v>4292</v>
      </c>
      <c r="GE883" s="129" t="s">
        <v>5994</v>
      </c>
    </row>
    <row r="884" spans="113:187" ht="50.1" customHeight="1" x14ac:dyDescent="0.2">
      <c r="DI884" s="777" t="s">
        <v>7370</v>
      </c>
      <c r="DJ884" s="552" t="s">
        <v>7</v>
      </c>
      <c r="DK884" s="552" t="s">
        <v>6483</v>
      </c>
      <c r="GC884" s="129" t="s">
        <v>5995</v>
      </c>
      <c r="GD884" s="129" t="s">
        <v>4292</v>
      </c>
      <c r="GE884" s="129" t="s">
        <v>5996</v>
      </c>
    </row>
    <row r="885" spans="113:187" ht="50.1" customHeight="1" x14ac:dyDescent="0.2">
      <c r="DI885" s="777" t="s">
        <v>7371</v>
      </c>
      <c r="DJ885" s="552" t="s">
        <v>7</v>
      </c>
      <c r="DK885" s="552" t="s">
        <v>6483</v>
      </c>
      <c r="GC885" s="129" t="s">
        <v>5997</v>
      </c>
      <c r="GD885" s="129" t="s">
        <v>4292</v>
      </c>
      <c r="GE885" s="129" t="s">
        <v>5998</v>
      </c>
    </row>
    <row r="886" spans="113:187" ht="50.1" customHeight="1" x14ac:dyDescent="0.2">
      <c r="DI886" s="777" t="s">
        <v>7372</v>
      </c>
      <c r="DJ886" s="552" t="s">
        <v>7</v>
      </c>
      <c r="DK886" s="552" t="s">
        <v>6483</v>
      </c>
      <c r="GC886" s="129" t="s">
        <v>5999</v>
      </c>
      <c r="GD886" s="129" t="s">
        <v>4292</v>
      </c>
      <c r="GE886" s="129" t="s">
        <v>6000</v>
      </c>
    </row>
    <row r="887" spans="113:187" ht="50.1" customHeight="1" x14ac:dyDescent="0.2">
      <c r="DI887" s="777" t="s">
        <v>7373</v>
      </c>
      <c r="DJ887" s="552" t="s">
        <v>7</v>
      </c>
      <c r="DK887" s="552" t="s">
        <v>6483</v>
      </c>
      <c r="GC887" s="129" t="s">
        <v>6001</v>
      </c>
      <c r="GD887" s="129" t="s">
        <v>4292</v>
      </c>
      <c r="GE887" s="129" t="s">
        <v>6002</v>
      </c>
    </row>
    <row r="888" spans="113:187" ht="50.1" customHeight="1" x14ac:dyDescent="0.2">
      <c r="DI888" s="777" t="s">
        <v>7374</v>
      </c>
      <c r="DJ888" s="552" t="s">
        <v>7</v>
      </c>
      <c r="DK888" s="552" t="s">
        <v>6483</v>
      </c>
      <c r="GC888" s="129" t="s">
        <v>6003</v>
      </c>
      <c r="GD888" s="129" t="s">
        <v>4292</v>
      </c>
      <c r="GE888" s="129" t="s">
        <v>6004</v>
      </c>
    </row>
    <row r="889" spans="113:187" ht="50.1" customHeight="1" x14ac:dyDescent="0.2">
      <c r="DI889" s="777" t="s">
        <v>7375</v>
      </c>
      <c r="DJ889" s="552" t="s">
        <v>7</v>
      </c>
      <c r="DK889" s="552" t="s">
        <v>6483</v>
      </c>
      <c r="GC889" s="129" t="s">
        <v>6005</v>
      </c>
      <c r="GD889" s="129" t="s">
        <v>4292</v>
      </c>
      <c r="GE889" s="129" t="s">
        <v>6006</v>
      </c>
    </row>
    <row r="890" spans="113:187" ht="50.1" customHeight="1" x14ac:dyDescent="0.2">
      <c r="DI890" s="777" t="s">
        <v>7376</v>
      </c>
      <c r="DJ890" s="552" t="s">
        <v>7</v>
      </c>
      <c r="DK890" s="552" t="s">
        <v>6483</v>
      </c>
      <c r="GC890" s="129" t="s">
        <v>6007</v>
      </c>
      <c r="GD890" s="129" t="s">
        <v>4292</v>
      </c>
      <c r="GE890" s="129" t="s">
        <v>6008</v>
      </c>
    </row>
    <row r="891" spans="113:187" ht="50.1" customHeight="1" x14ac:dyDescent="0.2">
      <c r="DI891" s="777" t="s">
        <v>7377</v>
      </c>
      <c r="DJ891" s="552" t="s">
        <v>7</v>
      </c>
      <c r="DK891" s="552" t="s">
        <v>6483</v>
      </c>
      <c r="GC891" s="129" t="s">
        <v>6009</v>
      </c>
      <c r="GD891" s="129" t="s">
        <v>4292</v>
      </c>
      <c r="GE891" s="129" t="s">
        <v>6010</v>
      </c>
    </row>
    <row r="892" spans="113:187" ht="50.1" customHeight="1" x14ac:dyDescent="0.2">
      <c r="DI892" s="777" t="s">
        <v>7378</v>
      </c>
      <c r="DJ892" s="552" t="s">
        <v>7</v>
      </c>
      <c r="DK892" s="552" t="s">
        <v>6483</v>
      </c>
      <c r="GC892" s="129" t="s">
        <v>6011</v>
      </c>
      <c r="GD892" s="129" t="s">
        <v>4292</v>
      </c>
      <c r="GE892" s="129" t="s">
        <v>6012</v>
      </c>
    </row>
    <row r="893" spans="113:187" ht="50.1" customHeight="1" x14ac:dyDescent="0.2">
      <c r="DI893" s="777" t="s">
        <v>7379</v>
      </c>
      <c r="DJ893" s="552" t="s">
        <v>7</v>
      </c>
      <c r="DK893" s="552" t="s">
        <v>6483</v>
      </c>
      <c r="GC893" s="129" t="s">
        <v>6013</v>
      </c>
      <c r="GD893" s="129" t="s">
        <v>4292</v>
      </c>
      <c r="GE893" s="129" t="s">
        <v>6014</v>
      </c>
    </row>
    <row r="894" spans="113:187" ht="50.1" customHeight="1" x14ac:dyDescent="0.2">
      <c r="DI894" s="777" t="s">
        <v>7380</v>
      </c>
      <c r="DJ894" s="552" t="s">
        <v>7</v>
      </c>
      <c r="DK894" s="552" t="s">
        <v>6483</v>
      </c>
      <c r="GC894" s="129" t="s">
        <v>6015</v>
      </c>
      <c r="GD894" s="129" t="s">
        <v>4292</v>
      </c>
      <c r="GE894" s="129" t="s">
        <v>6016</v>
      </c>
    </row>
    <row r="895" spans="113:187" ht="50.1" customHeight="1" x14ac:dyDescent="0.2">
      <c r="DI895" s="777" t="s">
        <v>7381</v>
      </c>
      <c r="DJ895" s="552" t="s">
        <v>7</v>
      </c>
      <c r="DK895" s="552" t="s">
        <v>6483</v>
      </c>
      <c r="GC895" s="129" t="s">
        <v>6017</v>
      </c>
      <c r="GD895" s="129" t="s">
        <v>4292</v>
      </c>
      <c r="GE895" s="129" t="s">
        <v>6018</v>
      </c>
    </row>
    <row r="896" spans="113:187" ht="50.1" customHeight="1" x14ac:dyDescent="0.2">
      <c r="DI896" s="777" t="s">
        <v>7382</v>
      </c>
      <c r="DJ896" s="552" t="s">
        <v>7</v>
      </c>
      <c r="DK896" s="552" t="s">
        <v>6483</v>
      </c>
      <c r="GC896" s="129" t="s">
        <v>6019</v>
      </c>
      <c r="GD896" s="129" t="s">
        <v>4292</v>
      </c>
      <c r="GE896" s="129" t="s">
        <v>6020</v>
      </c>
    </row>
    <row r="897" spans="113:187" ht="50.1" customHeight="1" x14ac:dyDescent="0.2">
      <c r="DI897" s="777" t="s">
        <v>7383</v>
      </c>
      <c r="DJ897" s="552" t="s">
        <v>7</v>
      </c>
      <c r="DK897" s="552" t="s">
        <v>6483</v>
      </c>
      <c r="GC897" s="129" t="s">
        <v>6021</v>
      </c>
      <c r="GD897" s="129" t="s">
        <v>4292</v>
      </c>
      <c r="GE897" s="129" t="s">
        <v>6022</v>
      </c>
    </row>
    <row r="898" spans="113:187" ht="50.1" customHeight="1" x14ac:dyDescent="0.2">
      <c r="DI898" s="777" t="s">
        <v>7384</v>
      </c>
      <c r="DJ898" s="552" t="s">
        <v>7</v>
      </c>
      <c r="DK898" s="552" t="s">
        <v>6483</v>
      </c>
      <c r="GC898" s="129" t="s">
        <v>6023</v>
      </c>
      <c r="GD898" s="129" t="s">
        <v>4292</v>
      </c>
      <c r="GE898" s="129" t="s">
        <v>6024</v>
      </c>
    </row>
    <row r="899" spans="113:187" ht="50.1" customHeight="1" x14ac:dyDescent="0.2">
      <c r="DI899" s="777" t="s">
        <v>7385</v>
      </c>
      <c r="DJ899" s="552" t="s">
        <v>7</v>
      </c>
      <c r="DK899" s="552" t="s">
        <v>6483</v>
      </c>
      <c r="GC899" s="129" t="s">
        <v>6025</v>
      </c>
      <c r="GD899" s="129" t="s">
        <v>4292</v>
      </c>
      <c r="GE899" s="129" t="s">
        <v>6026</v>
      </c>
    </row>
    <row r="900" spans="113:187" ht="50.1" customHeight="1" x14ac:dyDescent="0.2">
      <c r="DI900" s="777" t="s">
        <v>7386</v>
      </c>
      <c r="DJ900" s="552" t="s">
        <v>7</v>
      </c>
      <c r="DK900" s="552" t="s">
        <v>6483</v>
      </c>
      <c r="GC900" s="129" t="s">
        <v>6027</v>
      </c>
      <c r="GD900" s="129" t="s">
        <v>4292</v>
      </c>
      <c r="GE900" s="129" t="s">
        <v>6028</v>
      </c>
    </row>
    <row r="901" spans="113:187" ht="50.1" customHeight="1" x14ac:dyDescent="0.2">
      <c r="DI901" s="777" t="s">
        <v>7387</v>
      </c>
      <c r="DJ901" s="552" t="s">
        <v>7</v>
      </c>
      <c r="DK901" s="552" t="s">
        <v>6483</v>
      </c>
      <c r="GC901" s="129" t="s">
        <v>6029</v>
      </c>
      <c r="GD901" s="129" t="s">
        <v>4292</v>
      </c>
      <c r="GE901" s="129" t="s">
        <v>6030</v>
      </c>
    </row>
    <row r="902" spans="113:187" ht="50.1" customHeight="1" x14ac:dyDescent="0.2">
      <c r="DI902" s="777" t="s">
        <v>7388</v>
      </c>
      <c r="DJ902" s="552" t="s">
        <v>7</v>
      </c>
      <c r="DK902" s="552" t="s">
        <v>6483</v>
      </c>
      <c r="GC902" s="129" t="s">
        <v>6031</v>
      </c>
      <c r="GD902" s="129" t="s">
        <v>4292</v>
      </c>
      <c r="GE902" s="129" t="s">
        <v>6032</v>
      </c>
    </row>
    <row r="903" spans="113:187" ht="50.1" customHeight="1" x14ac:dyDescent="0.2">
      <c r="DI903" s="777" t="s">
        <v>7389</v>
      </c>
      <c r="DJ903" s="552" t="s">
        <v>7</v>
      </c>
      <c r="DK903" s="552" t="s">
        <v>6483</v>
      </c>
      <c r="GC903" s="129" t="s">
        <v>6033</v>
      </c>
      <c r="GD903" s="129" t="s">
        <v>4292</v>
      </c>
      <c r="GE903" s="129" t="s">
        <v>6034</v>
      </c>
    </row>
    <row r="904" spans="113:187" ht="50.1" customHeight="1" x14ac:dyDescent="0.2">
      <c r="DI904" s="777" t="s">
        <v>7390</v>
      </c>
      <c r="DJ904" s="552" t="s">
        <v>7</v>
      </c>
      <c r="DK904" s="552" t="s">
        <v>6483</v>
      </c>
      <c r="GC904" s="129" t="s">
        <v>6035</v>
      </c>
      <c r="GD904" s="129" t="s">
        <v>4292</v>
      </c>
      <c r="GE904" s="129" t="s">
        <v>7779</v>
      </c>
    </row>
    <row r="905" spans="113:187" ht="50.1" customHeight="1" x14ac:dyDescent="0.2">
      <c r="DI905" s="777" t="s">
        <v>7391</v>
      </c>
      <c r="DJ905" s="552" t="s">
        <v>356</v>
      </c>
      <c r="DK905" s="552" t="s">
        <v>8552</v>
      </c>
      <c r="GC905" s="129" t="s">
        <v>6036</v>
      </c>
      <c r="GD905" s="129" t="s">
        <v>4292</v>
      </c>
      <c r="GE905" s="129" t="s">
        <v>6037</v>
      </c>
    </row>
    <row r="906" spans="113:187" ht="50.1" customHeight="1" x14ac:dyDescent="0.2">
      <c r="DI906" s="777" t="s">
        <v>7392</v>
      </c>
      <c r="DJ906" s="552" t="s">
        <v>7</v>
      </c>
      <c r="DK906" s="552" t="s">
        <v>6483</v>
      </c>
      <c r="GC906" s="129" t="s">
        <v>6038</v>
      </c>
      <c r="GD906" s="129" t="s">
        <v>4292</v>
      </c>
      <c r="GE906" s="129" t="s">
        <v>6039</v>
      </c>
    </row>
    <row r="907" spans="113:187" ht="50.1" customHeight="1" x14ac:dyDescent="0.2">
      <c r="DI907" s="777" t="s">
        <v>7393</v>
      </c>
      <c r="DJ907" s="552" t="s">
        <v>7</v>
      </c>
      <c r="DK907" s="552" t="s">
        <v>6483</v>
      </c>
      <c r="GC907" s="129" t="s">
        <v>6040</v>
      </c>
      <c r="GD907" s="129" t="s">
        <v>4292</v>
      </c>
      <c r="GE907" s="129" t="s">
        <v>6041</v>
      </c>
    </row>
    <row r="908" spans="113:187" ht="50.1" customHeight="1" x14ac:dyDescent="0.2">
      <c r="DI908" s="777" t="s">
        <v>7394</v>
      </c>
      <c r="DJ908" s="552" t="s">
        <v>7</v>
      </c>
      <c r="DK908" s="552" t="s">
        <v>6483</v>
      </c>
      <c r="GC908" s="129" t="s">
        <v>6042</v>
      </c>
      <c r="GD908" s="129" t="s">
        <v>4292</v>
      </c>
      <c r="GE908" s="129" t="s">
        <v>6043</v>
      </c>
    </row>
    <row r="909" spans="113:187" ht="50.1" customHeight="1" x14ac:dyDescent="0.2">
      <c r="DI909" s="777" t="s">
        <v>7395</v>
      </c>
      <c r="DJ909" s="552" t="s">
        <v>7</v>
      </c>
      <c r="DK909" s="552" t="s">
        <v>6483</v>
      </c>
      <c r="GC909" s="129" t="s">
        <v>6044</v>
      </c>
      <c r="GD909" s="129" t="s">
        <v>4292</v>
      </c>
      <c r="GE909" s="129" t="s">
        <v>6045</v>
      </c>
    </row>
    <row r="910" spans="113:187" ht="50.1" customHeight="1" x14ac:dyDescent="0.2">
      <c r="DI910" s="777" t="s">
        <v>7396</v>
      </c>
      <c r="DJ910" s="552" t="s">
        <v>7</v>
      </c>
      <c r="DK910" s="552" t="s">
        <v>6483</v>
      </c>
      <c r="GC910" s="129" t="s">
        <v>6046</v>
      </c>
      <c r="GD910" s="129" t="s">
        <v>4292</v>
      </c>
      <c r="GE910" s="129" t="s">
        <v>6047</v>
      </c>
    </row>
    <row r="911" spans="113:187" ht="50.1" customHeight="1" x14ac:dyDescent="0.2">
      <c r="DI911" s="777" t="s">
        <v>7397</v>
      </c>
      <c r="DJ911" s="552" t="s">
        <v>7</v>
      </c>
      <c r="DK911" s="552" t="s">
        <v>6483</v>
      </c>
      <c r="GC911" s="129" t="s">
        <v>6048</v>
      </c>
      <c r="GD911" s="129" t="s">
        <v>4292</v>
      </c>
      <c r="GE911" s="129" t="s">
        <v>6049</v>
      </c>
    </row>
    <row r="912" spans="113:187" ht="50.1" customHeight="1" x14ac:dyDescent="0.2">
      <c r="DI912" s="777" t="s">
        <v>7398</v>
      </c>
      <c r="DJ912" s="552" t="s">
        <v>7</v>
      </c>
      <c r="DK912" s="552" t="s">
        <v>6483</v>
      </c>
      <c r="GC912" s="129" t="s">
        <v>6050</v>
      </c>
      <c r="GD912" s="129" t="s">
        <v>4292</v>
      </c>
      <c r="GE912" s="129" t="s">
        <v>6051</v>
      </c>
    </row>
    <row r="913" spans="113:187" ht="50.1" customHeight="1" x14ac:dyDescent="0.2">
      <c r="DI913" s="777" t="s">
        <v>7399</v>
      </c>
      <c r="DJ913" s="552" t="s">
        <v>7</v>
      </c>
      <c r="DK913" s="552" t="s">
        <v>6483</v>
      </c>
      <c r="GC913" s="129" t="s">
        <v>6052</v>
      </c>
      <c r="GD913" s="129" t="s">
        <v>4292</v>
      </c>
      <c r="GE913" s="129" t="s">
        <v>6053</v>
      </c>
    </row>
    <row r="914" spans="113:187" ht="50.1" customHeight="1" x14ac:dyDescent="0.2">
      <c r="DI914" s="777" t="s">
        <v>7400</v>
      </c>
      <c r="DJ914" s="552" t="s">
        <v>7</v>
      </c>
      <c r="DK914" s="552" t="s">
        <v>6483</v>
      </c>
      <c r="GC914" s="129" t="s">
        <v>6054</v>
      </c>
      <c r="GD914" s="129" t="s">
        <v>4292</v>
      </c>
      <c r="GE914" s="129" t="s">
        <v>6055</v>
      </c>
    </row>
    <row r="915" spans="113:187" ht="50.1" customHeight="1" x14ac:dyDescent="0.2">
      <c r="DI915" s="777" t="s">
        <v>7401</v>
      </c>
      <c r="DJ915" s="552" t="s">
        <v>7</v>
      </c>
      <c r="DK915" s="552" t="s">
        <v>6483</v>
      </c>
      <c r="GC915" s="129" t="s">
        <v>6056</v>
      </c>
      <c r="GD915" s="129" t="s">
        <v>4292</v>
      </c>
      <c r="GE915" s="129" t="s">
        <v>6057</v>
      </c>
    </row>
    <row r="916" spans="113:187" ht="50.1" customHeight="1" x14ac:dyDescent="0.2">
      <c r="DI916" s="777" t="s">
        <v>7402</v>
      </c>
      <c r="DJ916" s="552" t="s">
        <v>7</v>
      </c>
      <c r="DK916" s="552" t="s">
        <v>6483</v>
      </c>
      <c r="GC916" s="129" t="s">
        <v>6058</v>
      </c>
      <c r="GD916" s="129" t="s">
        <v>4292</v>
      </c>
      <c r="GE916" s="129" t="s">
        <v>6059</v>
      </c>
    </row>
    <row r="917" spans="113:187" ht="50.1" customHeight="1" x14ac:dyDescent="0.2">
      <c r="DI917" s="777" t="s">
        <v>7403</v>
      </c>
      <c r="DJ917" s="552" t="s">
        <v>7</v>
      </c>
      <c r="DK917" s="552" t="s">
        <v>6483</v>
      </c>
      <c r="GC917" s="129" t="s">
        <v>6060</v>
      </c>
      <c r="GD917" s="129" t="s">
        <v>4292</v>
      </c>
      <c r="GE917" s="129" t="s">
        <v>6061</v>
      </c>
    </row>
    <row r="918" spans="113:187" ht="50.1" customHeight="1" x14ac:dyDescent="0.2">
      <c r="DI918" s="777" t="s">
        <v>7404</v>
      </c>
      <c r="DJ918" s="552" t="s">
        <v>7</v>
      </c>
      <c r="DK918" s="552" t="s">
        <v>6483</v>
      </c>
      <c r="GC918" s="129" t="s">
        <v>6062</v>
      </c>
      <c r="GD918" s="129" t="s">
        <v>4292</v>
      </c>
      <c r="GE918" s="129" t="s">
        <v>6063</v>
      </c>
    </row>
    <row r="919" spans="113:187" ht="50.1" customHeight="1" x14ac:dyDescent="0.2">
      <c r="DI919" s="777" t="s">
        <v>7405</v>
      </c>
      <c r="DJ919" s="552" t="s">
        <v>7</v>
      </c>
      <c r="DK919" s="552" t="s">
        <v>6483</v>
      </c>
      <c r="GC919" s="129" t="s">
        <v>6064</v>
      </c>
      <c r="GD919" s="129" t="s">
        <v>4292</v>
      </c>
      <c r="GE919" s="129" t="s">
        <v>6065</v>
      </c>
    </row>
    <row r="920" spans="113:187" ht="50.1" customHeight="1" x14ac:dyDescent="0.2">
      <c r="DI920" s="777" t="s">
        <v>7406</v>
      </c>
      <c r="DJ920" s="552" t="s">
        <v>7</v>
      </c>
      <c r="DK920" s="552" t="s">
        <v>6483</v>
      </c>
      <c r="GC920" s="129" t="s">
        <v>6066</v>
      </c>
      <c r="GD920" s="129" t="s">
        <v>4292</v>
      </c>
      <c r="GE920" s="129" t="s">
        <v>6067</v>
      </c>
    </row>
    <row r="921" spans="113:187" ht="50.1" customHeight="1" x14ac:dyDescent="0.2">
      <c r="DI921" s="777" t="s">
        <v>7407</v>
      </c>
      <c r="DJ921" s="552" t="s">
        <v>7</v>
      </c>
      <c r="DK921" s="552" t="s">
        <v>6483</v>
      </c>
      <c r="GC921" s="129" t="s">
        <v>6068</v>
      </c>
      <c r="GD921" s="129" t="s">
        <v>4292</v>
      </c>
      <c r="GE921" s="129" t="s">
        <v>6069</v>
      </c>
    </row>
    <row r="922" spans="113:187" ht="50.1" customHeight="1" x14ac:dyDescent="0.2">
      <c r="DI922" s="777" t="s">
        <v>7408</v>
      </c>
      <c r="DJ922" s="552" t="s">
        <v>7</v>
      </c>
      <c r="DK922" s="552" t="s">
        <v>6483</v>
      </c>
      <c r="GC922" s="129" t="s">
        <v>6070</v>
      </c>
      <c r="GD922" s="129" t="s">
        <v>4292</v>
      </c>
      <c r="GE922" s="129" t="s">
        <v>6071</v>
      </c>
    </row>
    <row r="923" spans="113:187" ht="50.1" customHeight="1" x14ac:dyDescent="0.2">
      <c r="DI923" s="777" t="s">
        <v>7409</v>
      </c>
      <c r="DJ923" s="552" t="s">
        <v>7</v>
      </c>
      <c r="DK923" s="552" t="s">
        <v>6483</v>
      </c>
      <c r="GC923" s="129" t="s">
        <v>6072</v>
      </c>
      <c r="GD923" s="129" t="s">
        <v>4292</v>
      </c>
      <c r="GE923" s="129" t="s">
        <v>6073</v>
      </c>
    </row>
    <row r="924" spans="113:187" ht="50.1" customHeight="1" x14ac:dyDescent="0.2">
      <c r="DI924" s="777" t="s">
        <v>7410</v>
      </c>
      <c r="DJ924" s="552" t="s">
        <v>7</v>
      </c>
      <c r="DK924" s="552" t="s">
        <v>6483</v>
      </c>
      <c r="GC924" s="129" t="s">
        <v>6074</v>
      </c>
      <c r="GD924" s="129" t="s">
        <v>4292</v>
      </c>
      <c r="GE924" s="129" t="s">
        <v>6075</v>
      </c>
    </row>
    <row r="925" spans="113:187" ht="50.1" customHeight="1" x14ac:dyDescent="0.2">
      <c r="DI925" s="777" t="s">
        <v>7411</v>
      </c>
      <c r="DJ925" s="552" t="s">
        <v>356</v>
      </c>
      <c r="DK925" s="552" t="s">
        <v>8553</v>
      </c>
      <c r="GC925" s="129" t="s">
        <v>6076</v>
      </c>
      <c r="GD925" s="129" t="s">
        <v>4292</v>
      </c>
      <c r="GE925" s="129" t="s">
        <v>6077</v>
      </c>
    </row>
    <row r="926" spans="113:187" ht="50.1" customHeight="1" x14ac:dyDescent="0.2">
      <c r="DI926" s="777" t="s">
        <v>7412</v>
      </c>
      <c r="DJ926" s="552" t="s">
        <v>7</v>
      </c>
      <c r="DK926" s="552" t="s">
        <v>6483</v>
      </c>
      <c r="GC926" s="129" t="s">
        <v>6078</v>
      </c>
      <c r="GD926" s="129" t="s">
        <v>4292</v>
      </c>
      <c r="GE926" s="129" t="s">
        <v>6079</v>
      </c>
    </row>
    <row r="927" spans="113:187" ht="50.1" customHeight="1" x14ac:dyDescent="0.2">
      <c r="DI927" s="777" t="s">
        <v>7413</v>
      </c>
      <c r="DJ927" s="552" t="s">
        <v>356</v>
      </c>
      <c r="DK927" s="552" t="s">
        <v>8554</v>
      </c>
      <c r="GC927" s="129" t="s">
        <v>6080</v>
      </c>
      <c r="GD927" s="129" t="s">
        <v>4292</v>
      </c>
      <c r="GE927" s="129" t="s">
        <v>6081</v>
      </c>
    </row>
    <row r="928" spans="113:187" ht="50.1" customHeight="1" x14ac:dyDescent="0.2">
      <c r="DI928" s="777" t="s">
        <v>7414</v>
      </c>
      <c r="DJ928" s="552" t="s">
        <v>7</v>
      </c>
      <c r="DK928" s="552" t="s">
        <v>6483</v>
      </c>
      <c r="GC928" s="129" t="s">
        <v>6082</v>
      </c>
      <c r="GD928" s="129" t="s">
        <v>4292</v>
      </c>
      <c r="GE928" s="129" t="s">
        <v>6083</v>
      </c>
    </row>
    <row r="929" spans="113:187" ht="50.1" customHeight="1" x14ac:dyDescent="0.2">
      <c r="DI929" s="777" t="s">
        <v>7415</v>
      </c>
      <c r="DJ929" s="552" t="s">
        <v>7</v>
      </c>
      <c r="DK929" s="552" t="s">
        <v>6483</v>
      </c>
      <c r="GC929" s="129" t="s">
        <v>6084</v>
      </c>
      <c r="GD929" s="129" t="s">
        <v>4292</v>
      </c>
      <c r="GE929" s="129" t="s">
        <v>6085</v>
      </c>
    </row>
    <row r="930" spans="113:187" ht="50.1" customHeight="1" x14ac:dyDescent="0.2">
      <c r="DI930" s="777" t="s">
        <v>7416</v>
      </c>
      <c r="DJ930" s="552" t="s">
        <v>7</v>
      </c>
      <c r="DK930" s="552" t="s">
        <v>6483</v>
      </c>
      <c r="GC930" s="129" t="s">
        <v>6086</v>
      </c>
      <c r="GD930" s="129" t="s">
        <v>4292</v>
      </c>
      <c r="GE930" s="129" t="s">
        <v>6087</v>
      </c>
    </row>
    <row r="931" spans="113:187" ht="50.1" customHeight="1" x14ac:dyDescent="0.2">
      <c r="DI931" s="777" t="s">
        <v>7417</v>
      </c>
      <c r="DJ931" s="552" t="s">
        <v>7</v>
      </c>
      <c r="DK931" s="552" t="s">
        <v>6483</v>
      </c>
      <c r="GC931" s="129" t="s">
        <v>6088</v>
      </c>
      <c r="GD931" s="129" t="s">
        <v>4292</v>
      </c>
      <c r="GE931" s="129" t="s">
        <v>6089</v>
      </c>
    </row>
    <row r="932" spans="113:187" ht="50.1" customHeight="1" x14ac:dyDescent="0.2">
      <c r="DI932" s="777" t="s">
        <v>7418</v>
      </c>
      <c r="DJ932" s="552" t="s">
        <v>7</v>
      </c>
      <c r="DK932" s="552" t="s">
        <v>6483</v>
      </c>
      <c r="GC932" s="129" t="s">
        <v>6090</v>
      </c>
      <c r="GD932" s="129" t="s">
        <v>4292</v>
      </c>
      <c r="GE932" s="129" t="s">
        <v>6091</v>
      </c>
    </row>
    <row r="933" spans="113:187" ht="50.1" customHeight="1" x14ac:dyDescent="0.2">
      <c r="DI933" s="777" t="s">
        <v>7419</v>
      </c>
      <c r="DJ933" s="552" t="s">
        <v>7</v>
      </c>
      <c r="DK933" s="552" t="s">
        <v>6483</v>
      </c>
      <c r="GC933" s="129" t="s">
        <v>6092</v>
      </c>
      <c r="GD933" s="129" t="s">
        <v>4292</v>
      </c>
      <c r="GE933" s="129" t="s">
        <v>6093</v>
      </c>
    </row>
    <row r="934" spans="113:187" ht="50.1" customHeight="1" x14ac:dyDescent="0.2">
      <c r="DI934" s="777" t="s">
        <v>7420</v>
      </c>
      <c r="DJ934" s="552" t="s">
        <v>7</v>
      </c>
      <c r="DK934" s="552" t="s">
        <v>6483</v>
      </c>
      <c r="GC934" s="129" t="s">
        <v>6094</v>
      </c>
      <c r="GD934" s="129" t="s">
        <v>4292</v>
      </c>
      <c r="GE934" s="129" t="s">
        <v>6095</v>
      </c>
    </row>
    <row r="935" spans="113:187" ht="50.1" customHeight="1" x14ac:dyDescent="0.2">
      <c r="DI935" s="777" t="s">
        <v>7421</v>
      </c>
      <c r="DJ935" s="552" t="s">
        <v>7</v>
      </c>
      <c r="DK935" s="552" t="s">
        <v>6483</v>
      </c>
      <c r="GC935" s="129" t="s">
        <v>6096</v>
      </c>
      <c r="GD935" s="129" t="s">
        <v>4292</v>
      </c>
      <c r="GE935" s="129" t="s">
        <v>6097</v>
      </c>
    </row>
    <row r="936" spans="113:187" ht="50.1" customHeight="1" x14ac:dyDescent="0.2">
      <c r="DI936" s="777" t="s">
        <v>7422</v>
      </c>
      <c r="DJ936" s="552" t="s">
        <v>7</v>
      </c>
      <c r="DK936" s="552" t="s">
        <v>6483</v>
      </c>
      <c r="GC936" s="129" t="s">
        <v>6098</v>
      </c>
      <c r="GD936" s="129" t="s">
        <v>4292</v>
      </c>
      <c r="GE936" s="129" t="s">
        <v>6099</v>
      </c>
    </row>
    <row r="937" spans="113:187" ht="50.1" customHeight="1" x14ac:dyDescent="0.2">
      <c r="DI937" s="777" t="s">
        <v>7423</v>
      </c>
      <c r="DJ937" s="552" t="s">
        <v>356</v>
      </c>
      <c r="DK937" s="552" t="s">
        <v>8555</v>
      </c>
      <c r="GC937" s="129" t="s">
        <v>6100</v>
      </c>
      <c r="GD937" s="129" t="s">
        <v>4292</v>
      </c>
      <c r="GE937" s="129" t="s">
        <v>6101</v>
      </c>
    </row>
    <row r="938" spans="113:187" ht="50.1" customHeight="1" x14ac:dyDescent="0.2">
      <c r="DI938" s="777" t="s">
        <v>7424</v>
      </c>
      <c r="DJ938" s="552" t="s">
        <v>7</v>
      </c>
      <c r="DK938" s="552" t="s">
        <v>6483</v>
      </c>
      <c r="GC938" s="129" t="s">
        <v>6102</v>
      </c>
      <c r="GD938" s="129" t="s">
        <v>4292</v>
      </c>
      <c r="GE938" s="129" t="s">
        <v>6103</v>
      </c>
    </row>
    <row r="939" spans="113:187" ht="50.1" customHeight="1" x14ac:dyDescent="0.2">
      <c r="DI939" s="777" t="s">
        <v>7425</v>
      </c>
      <c r="DJ939" s="552" t="s">
        <v>7</v>
      </c>
      <c r="DK939" s="552" t="s">
        <v>6483</v>
      </c>
      <c r="GC939" s="129" t="s">
        <v>6104</v>
      </c>
      <c r="GD939" s="129" t="s">
        <v>4292</v>
      </c>
      <c r="GE939" s="129" t="s">
        <v>6105</v>
      </c>
    </row>
    <row r="940" spans="113:187" ht="50.1" customHeight="1" x14ac:dyDescent="0.2">
      <c r="DI940" s="777" t="s">
        <v>7426</v>
      </c>
      <c r="DJ940" s="552" t="s">
        <v>7</v>
      </c>
      <c r="DK940" s="552" t="s">
        <v>6483</v>
      </c>
      <c r="GC940" s="129" t="s">
        <v>6106</v>
      </c>
      <c r="GD940" s="129" t="s">
        <v>4292</v>
      </c>
      <c r="GE940" s="129" t="s">
        <v>6107</v>
      </c>
    </row>
    <row r="941" spans="113:187" ht="50.1" customHeight="1" x14ac:dyDescent="0.2">
      <c r="DI941" s="777" t="s">
        <v>7427</v>
      </c>
      <c r="DJ941" s="552" t="s">
        <v>7</v>
      </c>
      <c r="DK941" s="552" t="s">
        <v>6483</v>
      </c>
      <c r="GC941" s="129" t="s">
        <v>6108</v>
      </c>
      <c r="GD941" s="129" t="s">
        <v>4292</v>
      </c>
      <c r="GE941" s="129" t="s">
        <v>6109</v>
      </c>
    </row>
    <row r="942" spans="113:187" ht="50.1" customHeight="1" x14ac:dyDescent="0.2">
      <c r="DI942" s="777" t="s">
        <v>7428</v>
      </c>
      <c r="DJ942" s="552" t="s">
        <v>7</v>
      </c>
      <c r="DK942" s="552" t="s">
        <v>6483</v>
      </c>
      <c r="GC942" s="129" t="s">
        <v>6110</v>
      </c>
      <c r="GD942" s="129" t="s">
        <v>4292</v>
      </c>
      <c r="GE942" s="129" t="s">
        <v>6111</v>
      </c>
    </row>
    <row r="943" spans="113:187" ht="50.1" customHeight="1" x14ac:dyDescent="0.2">
      <c r="DI943" s="777" t="s">
        <v>7429</v>
      </c>
      <c r="DJ943" s="552" t="s">
        <v>7</v>
      </c>
      <c r="DK943" s="552" t="s">
        <v>6483</v>
      </c>
      <c r="GC943" s="129" t="s">
        <v>6112</v>
      </c>
      <c r="GD943" s="129" t="s">
        <v>4292</v>
      </c>
      <c r="GE943" s="129" t="s">
        <v>6113</v>
      </c>
    </row>
    <row r="944" spans="113:187" ht="50.1" customHeight="1" x14ac:dyDescent="0.2">
      <c r="DI944" s="777" t="s">
        <v>7430</v>
      </c>
      <c r="DJ944" s="552" t="s">
        <v>7</v>
      </c>
      <c r="DK944" s="552" t="s">
        <v>6483</v>
      </c>
      <c r="GC944" s="129" t="s">
        <v>6114</v>
      </c>
      <c r="GD944" s="129" t="s">
        <v>4292</v>
      </c>
      <c r="GE944" s="129" t="s">
        <v>6115</v>
      </c>
    </row>
    <row r="945" spans="113:187" ht="50.1" customHeight="1" x14ac:dyDescent="0.2">
      <c r="DI945" s="777" t="s">
        <v>7431</v>
      </c>
      <c r="DJ945" s="552" t="s">
        <v>7</v>
      </c>
      <c r="DK945" s="552" t="s">
        <v>6483</v>
      </c>
      <c r="GC945" s="129" t="s">
        <v>6116</v>
      </c>
      <c r="GD945" s="129" t="s">
        <v>4292</v>
      </c>
      <c r="GE945" s="129" t="s">
        <v>6117</v>
      </c>
    </row>
    <row r="946" spans="113:187" ht="50.1" customHeight="1" x14ac:dyDescent="0.2">
      <c r="DI946" s="777" t="s">
        <v>7432</v>
      </c>
      <c r="DJ946" s="552" t="s">
        <v>7</v>
      </c>
      <c r="DK946" s="133" t="s">
        <v>6483</v>
      </c>
      <c r="GC946" s="129" t="s">
        <v>2083</v>
      </c>
      <c r="GD946" s="129" t="s">
        <v>4292</v>
      </c>
      <c r="GE946" s="129" t="s">
        <v>6118</v>
      </c>
    </row>
    <row r="947" spans="113:187" ht="50.1" customHeight="1" x14ac:dyDescent="0.2">
      <c r="GC947" s="129" t="s">
        <v>6119</v>
      </c>
      <c r="GD947" s="129" t="s">
        <v>4292</v>
      </c>
      <c r="GE947" s="129" t="s">
        <v>6120</v>
      </c>
    </row>
    <row r="948" spans="113:187" ht="50.1" customHeight="1" x14ac:dyDescent="0.2">
      <c r="GC948" s="129" t="s">
        <v>6121</v>
      </c>
      <c r="GD948" s="129" t="s">
        <v>4292</v>
      </c>
      <c r="GE948" s="129" t="s">
        <v>6122</v>
      </c>
    </row>
    <row r="949" spans="113:187" ht="50.1" customHeight="1" x14ac:dyDescent="0.2">
      <c r="GC949" s="129" t="s">
        <v>6123</v>
      </c>
      <c r="GD949" s="129" t="s">
        <v>4292</v>
      </c>
      <c r="GE949" s="129" t="s">
        <v>6124</v>
      </c>
    </row>
    <row r="950" spans="113:187" ht="50.1" customHeight="1" x14ac:dyDescent="0.2">
      <c r="GC950" s="129" t="s">
        <v>7780</v>
      </c>
      <c r="GD950" s="129" t="s">
        <v>4292</v>
      </c>
      <c r="GE950" s="129" t="s">
        <v>7781</v>
      </c>
    </row>
    <row r="951" spans="113:187" ht="50.1" customHeight="1" x14ac:dyDescent="0.2">
      <c r="GC951" s="129" t="s">
        <v>6125</v>
      </c>
      <c r="GD951" s="129" t="s">
        <v>4292</v>
      </c>
      <c r="GE951" s="129" t="s">
        <v>6126</v>
      </c>
    </row>
    <row r="952" spans="113:187" ht="50.1" customHeight="1" x14ac:dyDescent="0.2">
      <c r="GC952" s="129" t="s">
        <v>6127</v>
      </c>
      <c r="GD952" s="129" t="s">
        <v>4292</v>
      </c>
      <c r="GE952" s="129" t="s">
        <v>6128</v>
      </c>
    </row>
    <row r="953" spans="113:187" ht="50.1" customHeight="1" x14ac:dyDescent="0.2">
      <c r="GC953" s="129" t="s">
        <v>6129</v>
      </c>
      <c r="GD953" s="129" t="s">
        <v>4292</v>
      </c>
      <c r="GE953" s="129" t="s">
        <v>6130</v>
      </c>
    </row>
    <row r="954" spans="113:187" ht="50.1" customHeight="1" x14ac:dyDescent="0.2">
      <c r="GC954" s="129" t="s">
        <v>6131</v>
      </c>
      <c r="GD954" s="129" t="s">
        <v>4292</v>
      </c>
      <c r="GE954" s="129" t="s">
        <v>6132</v>
      </c>
    </row>
    <row r="955" spans="113:187" ht="50.1" customHeight="1" x14ac:dyDescent="0.2">
      <c r="GC955" s="129" t="s">
        <v>6133</v>
      </c>
      <c r="GD955" s="129" t="s">
        <v>4292</v>
      </c>
      <c r="GE955" s="129" t="s">
        <v>6134</v>
      </c>
    </row>
    <row r="956" spans="113:187" ht="50.1" customHeight="1" x14ac:dyDescent="0.2">
      <c r="GC956" s="129" t="s">
        <v>6135</v>
      </c>
      <c r="GD956" s="129" t="s">
        <v>4292</v>
      </c>
      <c r="GE956" s="129" t="s">
        <v>6136</v>
      </c>
    </row>
    <row r="957" spans="113:187" ht="50.1" customHeight="1" x14ac:dyDescent="0.2">
      <c r="GC957" s="129" t="s">
        <v>7782</v>
      </c>
      <c r="GD957" s="129" t="s">
        <v>4292</v>
      </c>
      <c r="GE957" s="129" t="s">
        <v>7783</v>
      </c>
    </row>
    <row r="958" spans="113:187" ht="50.1" customHeight="1" x14ac:dyDescent="0.2">
      <c r="GC958" s="129" t="s">
        <v>6137</v>
      </c>
      <c r="GD958" s="129" t="s">
        <v>4292</v>
      </c>
      <c r="GE958" s="129" t="s">
        <v>6138</v>
      </c>
    </row>
    <row r="959" spans="113:187" ht="50.1" customHeight="1" x14ac:dyDescent="0.2">
      <c r="GC959" s="129" t="s">
        <v>6139</v>
      </c>
      <c r="GD959" s="129" t="s">
        <v>4292</v>
      </c>
      <c r="GE959" s="129" t="s">
        <v>6140</v>
      </c>
    </row>
    <row r="960" spans="113:187" ht="50.1" customHeight="1" x14ac:dyDescent="0.2">
      <c r="GC960" s="129" t="s">
        <v>6141</v>
      </c>
      <c r="GD960" s="129" t="s">
        <v>4292</v>
      </c>
      <c r="GE960" s="129" t="s">
        <v>6142</v>
      </c>
    </row>
    <row r="961" spans="185:187" ht="50.1" customHeight="1" x14ac:dyDescent="0.2">
      <c r="GC961" s="129" t="s">
        <v>6143</v>
      </c>
      <c r="GD961" s="129" t="s">
        <v>4292</v>
      </c>
      <c r="GE961" s="129" t="s">
        <v>6144</v>
      </c>
    </row>
    <row r="962" spans="185:187" ht="50.1" customHeight="1" x14ac:dyDescent="0.2">
      <c r="GC962" s="129" t="s">
        <v>6145</v>
      </c>
      <c r="GD962" s="129" t="s">
        <v>4292</v>
      </c>
      <c r="GE962" s="129" t="s">
        <v>6146</v>
      </c>
    </row>
    <row r="963" spans="185:187" ht="50.1" customHeight="1" x14ac:dyDescent="0.2">
      <c r="GC963" s="129" t="s">
        <v>6147</v>
      </c>
      <c r="GD963" s="129" t="s">
        <v>4292</v>
      </c>
      <c r="GE963" s="129" t="s">
        <v>7784</v>
      </c>
    </row>
    <row r="964" spans="185:187" ht="50.1" customHeight="1" x14ac:dyDescent="0.2">
      <c r="GC964" s="129" t="s">
        <v>6148</v>
      </c>
      <c r="GD964" s="129" t="s">
        <v>4292</v>
      </c>
      <c r="GE964" s="129" t="s">
        <v>6149</v>
      </c>
    </row>
    <row r="965" spans="185:187" ht="50.1" customHeight="1" x14ac:dyDescent="0.2">
      <c r="GC965" s="129" t="s">
        <v>6150</v>
      </c>
      <c r="GD965" s="129" t="s">
        <v>4292</v>
      </c>
      <c r="GE965" s="129" t="s">
        <v>6151</v>
      </c>
    </row>
    <row r="966" spans="185:187" ht="50.1" customHeight="1" x14ac:dyDescent="0.2">
      <c r="GC966" s="129" t="s">
        <v>6152</v>
      </c>
      <c r="GD966" s="129" t="s">
        <v>4292</v>
      </c>
      <c r="GE966" s="129" t="s">
        <v>6153</v>
      </c>
    </row>
    <row r="967" spans="185:187" ht="50.1" customHeight="1" x14ac:dyDescent="0.2">
      <c r="GC967" s="129" t="s">
        <v>6154</v>
      </c>
      <c r="GD967" s="129" t="s">
        <v>4292</v>
      </c>
      <c r="GE967" s="129" t="s">
        <v>6155</v>
      </c>
    </row>
    <row r="968" spans="185:187" ht="50.1" customHeight="1" x14ac:dyDescent="0.2">
      <c r="GC968" s="129" t="s">
        <v>6156</v>
      </c>
      <c r="GD968" s="129" t="s">
        <v>4292</v>
      </c>
      <c r="GE968" s="129" t="s">
        <v>6157</v>
      </c>
    </row>
    <row r="969" spans="185:187" ht="50.1" customHeight="1" x14ac:dyDescent="0.2">
      <c r="GC969" s="129" t="s">
        <v>6158</v>
      </c>
      <c r="GD969" s="129" t="s">
        <v>4292</v>
      </c>
      <c r="GE969" s="129" t="s">
        <v>6159</v>
      </c>
    </row>
    <row r="970" spans="185:187" ht="50.1" customHeight="1" x14ac:dyDescent="0.2">
      <c r="GC970" s="129" t="s">
        <v>6160</v>
      </c>
      <c r="GD970" s="129" t="s">
        <v>4292</v>
      </c>
      <c r="GE970" s="129" t="s">
        <v>6161</v>
      </c>
    </row>
    <row r="971" spans="185:187" ht="50.1" customHeight="1" x14ac:dyDescent="0.2">
      <c r="GC971" s="129" t="s">
        <v>6162</v>
      </c>
      <c r="GD971" s="129" t="s">
        <v>4292</v>
      </c>
      <c r="GE971" s="129" t="s">
        <v>6163</v>
      </c>
    </row>
    <row r="972" spans="185:187" ht="50.1" customHeight="1" x14ac:dyDescent="0.2">
      <c r="GC972" s="129" t="s">
        <v>6164</v>
      </c>
      <c r="GD972" s="129" t="s">
        <v>4292</v>
      </c>
      <c r="GE972" s="129" t="s">
        <v>6165</v>
      </c>
    </row>
    <row r="973" spans="185:187" ht="50.1" customHeight="1" x14ac:dyDescent="0.2">
      <c r="GC973" s="129" t="s">
        <v>6166</v>
      </c>
      <c r="GD973" s="129" t="s">
        <v>4292</v>
      </c>
      <c r="GE973" s="129" t="s">
        <v>6167</v>
      </c>
    </row>
    <row r="974" spans="185:187" ht="50.1" customHeight="1" x14ac:dyDescent="0.2">
      <c r="GC974" s="129" t="s">
        <v>6168</v>
      </c>
      <c r="GD974" s="129" t="s">
        <v>4292</v>
      </c>
      <c r="GE974" s="129" t="s">
        <v>6169</v>
      </c>
    </row>
    <row r="975" spans="185:187" ht="50.1" customHeight="1" x14ac:dyDescent="0.2">
      <c r="GC975" s="129" t="s">
        <v>6170</v>
      </c>
      <c r="GD975" s="129" t="s">
        <v>4292</v>
      </c>
      <c r="GE975" s="129" t="s">
        <v>6171</v>
      </c>
    </row>
    <row r="976" spans="185:187" ht="50.1" customHeight="1" x14ac:dyDescent="0.2">
      <c r="GC976" s="129" t="s">
        <v>6172</v>
      </c>
      <c r="GD976" s="129" t="s">
        <v>4292</v>
      </c>
      <c r="GE976" s="129" t="s">
        <v>6173</v>
      </c>
    </row>
    <row r="977" spans="185:187" ht="50.1" customHeight="1" x14ac:dyDescent="0.2">
      <c r="GC977" s="129" t="s">
        <v>6174</v>
      </c>
      <c r="GD977" s="129" t="s">
        <v>4292</v>
      </c>
      <c r="GE977" s="129" t="s">
        <v>6175</v>
      </c>
    </row>
    <row r="978" spans="185:187" ht="50.1" customHeight="1" x14ac:dyDescent="0.2">
      <c r="GC978" s="129" t="s">
        <v>6176</v>
      </c>
      <c r="GD978" s="129" t="s">
        <v>4292</v>
      </c>
      <c r="GE978" s="129" t="s">
        <v>6177</v>
      </c>
    </row>
    <row r="979" spans="185:187" ht="50.1" customHeight="1" x14ac:dyDescent="0.2">
      <c r="GC979" s="129" t="s">
        <v>6178</v>
      </c>
      <c r="GD979" s="129" t="s">
        <v>4292</v>
      </c>
      <c r="GE979" s="129" t="s">
        <v>6179</v>
      </c>
    </row>
    <row r="980" spans="185:187" ht="50.1" customHeight="1" x14ac:dyDescent="0.2">
      <c r="GC980" s="129" t="s">
        <v>6180</v>
      </c>
      <c r="GD980" s="129" t="s">
        <v>4292</v>
      </c>
      <c r="GE980" s="129" t="s">
        <v>6181</v>
      </c>
    </row>
    <row r="981" spans="185:187" ht="50.1" customHeight="1" x14ac:dyDescent="0.2">
      <c r="GC981" s="129" t="s">
        <v>6182</v>
      </c>
      <c r="GD981" s="129" t="s">
        <v>4292</v>
      </c>
      <c r="GE981" s="129" t="s">
        <v>6183</v>
      </c>
    </row>
    <row r="982" spans="185:187" ht="50.1" customHeight="1" x14ac:dyDescent="0.2">
      <c r="GC982" s="129" t="s">
        <v>6184</v>
      </c>
      <c r="GD982" s="129" t="s">
        <v>4292</v>
      </c>
      <c r="GE982" s="129" t="s">
        <v>7785</v>
      </c>
    </row>
    <row r="983" spans="185:187" ht="50.1" customHeight="1" x14ac:dyDescent="0.2">
      <c r="GC983" s="129" t="s">
        <v>6185</v>
      </c>
      <c r="GD983" s="129" t="s">
        <v>4292</v>
      </c>
      <c r="GE983" s="129" t="s">
        <v>6186</v>
      </c>
    </row>
    <row r="984" spans="185:187" ht="50.1" customHeight="1" x14ac:dyDescent="0.2">
      <c r="GC984" s="129" t="s">
        <v>6187</v>
      </c>
      <c r="GD984" s="129" t="s">
        <v>4292</v>
      </c>
      <c r="GE984" s="129" t="s">
        <v>6188</v>
      </c>
    </row>
    <row r="985" spans="185:187" ht="50.1" customHeight="1" x14ac:dyDescent="0.2">
      <c r="GC985" s="129" t="s">
        <v>6189</v>
      </c>
      <c r="GD985" s="129" t="s">
        <v>4292</v>
      </c>
      <c r="GE985" s="129" t="s">
        <v>6190</v>
      </c>
    </row>
    <row r="986" spans="185:187" ht="50.1" customHeight="1" x14ac:dyDescent="0.2">
      <c r="GC986" s="129" t="s">
        <v>6191</v>
      </c>
      <c r="GD986" s="129" t="s">
        <v>4292</v>
      </c>
      <c r="GE986" s="129" t="s">
        <v>6192</v>
      </c>
    </row>
    <row r="987" spans="185:187" ht="50.1" customHeight="1" x14ac:dyDescent="0.2">
      <c r="GC987" s="129" t="s">
        <v>6193</v>
      </c>
      <c r="GD987" s="129" t="s">
        <v>4292</v>
      </c>
      <c r="GE987" s="129" t="s">
        <v>6194</v>
      </c>
    </row>
    <row r="988" spans="185:187" ht="50.1" customHeight="1" x14ac:dyDescent="0.2">
      <c r="GC988" s="129" t="s">
        <v>6195</v>
      </c>
      <c r="GD988" s="129" t="s">
        <v>4292</v>
      </c>
      <c r="GE988" s="129" t="s">
        <v>6196</v>
      </c>
    </row>
    <row r="989" spans="185:187" ht="50.1" customHeight="1" x14ac:dyDescent="0.2">
      <c r="GC989" s="129" t="s">
        <v>6197</v>
      </c>
      <c r="GD989" s="129" t="s">
        <v>4292</v>
      </c>
      <c r="GE989" s="129" t="s">
        <v>6198</v>
      </c>
    </row>
    <row r="990" spans="185:187" ht="50.1" customHeight="1" x14ac:dyDescent="0.2">
      <c r="GC990" s="129" t="s">
        <v>6199</v>
      </c>
      <c r="GD990" s="129" t="s">
        <v>4292</v>
      </c>
      <c r="GE990" s="129" t="s">
        <v>6200</v>
      </c>
    </row>
    <row r="991" spans="185:187" ht="50.1" customHeight="1" x14ac:dyDescent="0.2">
      <c r="GC991" s="129" t="s">
        <v>6201</v>
      </c>
      <c r="GD991" s="129" t="s">
        <v>4292</v>
      </c>
      <c r="GE991" s="129" t="s">
        <v>6202</v>
      </c>
    </row>
    <row r="992" spans="185:187" ht="50.1" customHeight="1" x14ac:dyDescent="0.2">
      <c r="GC992" s="129" t="s">
        <v>6203</v>
      </c>
      <c r="GD992" s="129" t="s">
        <v>4292</v>
      </c>
      <c r="GE992" s="129" t="s">
        <v>6204</v>
      </c>
    </row>
    <row r="993" spans="185:187" ht="50.1" customHeight="1" x14ac:dyDescent="0.2">
      <c r="GC993" s="129" t="s">
        <v>6205</v>
      </c>
      <c r="GD993" s="129" t="s">
        <v>4292</v>
      </c>
      <c r="GE993" s="129" t="s">
        <v>6206</v>
      </c>
    </row>
    <row r="994" spans="185:187" ht="50.1" customHeight="1" x14ac:dyDescent="0.2">
      <c r="GC994" s="129" t="s">
        <v>6207</v>
      </c>
      <c r="GD994" s="129" t="s">
        <v>4292</v>
      </c>
      <c r="GE994" s="129" t="s">
        <v>6208</v>
      </c>
    </row>
    <row r="995" spans="185:187" ht="50.1" customHeight="1" x14ac:dyDescent="0.2">
      <c r="GC995" s="129" t="s">
        <v>6209</v>
      </c>
      <c r="GD995" s="129" t="s">
        <v>4292</v>
      </c>
      <c r="GE995" s="129" t="s">
        <v>7786</v>
      </c>
    </row>
    <row r="996" spans="185:187" ht="50.1" customHeight="1" x14ac:dyDescent="0.2">
      <c r="GC996" s="129" t="s">
        <v>6210</v>
      </c>
      <c r="GD996" s="129" t="s">
        <v>4292</v>
      </c>
      <c r="GE996" s="129" t="s">
        <v>6211</v>
      </c>
    </row>
    <row r="997" spans="185:187" ht="50.1" customHeight="1" x14ac:dyDescent="0.2">
      <c r="GC997" s="129" t="s">
        <v>6212</v>
      </c>
      <c r="GD997" s="129" t="s">
        <v>4292</v>
      </c>
      <c r="GE997" s="129" t="s">
        <v>6213</v>
      </c>
    </row>
    <row r="998" spans="185:187" ht="50.1" customHeight="1" x14ac:dyDescent="0.2">
      <c r="GC998" s="129" t="s">
        <v>6214</v>
      </c>
      <c r="GD998" s="129" t="s">
        <v>4292</v>
      </c>
      <c r="GE998" s="129" t="s">
        <v>6215</v>
      </c>
    </row>
    <row r="999" spans="185:187" ht="50.1" customHeight="1" x14ac:dyDescent="0.2">
      <c r="GC999" s="129" t="s">
        <v>6216</v>
      </c>
      <c r="GD999" s="129" t="s">
        <v>4292</v>
      </c>
      <c r="GE999" s="129" t="s">
        <v>6217</v>
      </c>
    </row>
    <row r="1000" spans="185:187" ht="50.1" customHeight="1" x14ac:dyDescent="0.2">
      <c r="GC1000" s="129" t="s">
        <v>6218</v>
      </c>
      <c r="GD1000" s="129" t="s">
        <v>4292</v>
      </c>
      <c r="GE1000" s="129" t="s">
        <v>6219</v>
      </c>
    </row>
    <row r="1001" spans="185:187" ht="50.1" customHeight="1" x14ac:dyDescent="0.2">
      <c r="GC1001" s="129" t="s">
        <v>6220</v>
      </c>
      <c r="GD1001" s="129" t="s">
        <v>4292</v>
      </c>
      <c r="GE1001" s="129" t="s">
        <v>6221</v>
      </c>
    </row>
    <row r="1002" spans="185:187" ht="50.1" customHeight="1" x14ac:dyDescent="0.2">
      <c r="GC1002" s="129" t="s">
        <v>6222</v>
      </c>
      <c r="GD1002" s="129" t="s">
        <v>4292</v>
      </c>
      <c r="GE1002" s="129" t="s">
        <v>6223</v>
      </c>
    </row>
    <row r="1003" spans="185:187" ht="50.1" customHeight="1" x14ac:dyDescent="0.2">
      <c r="GC1003" s="129" t="s">
        <v>6224</v>
      </c>
      <c r="GD1003" s="129" t="s">
        <v>4292</v>
      </c>
      <c r="GE1003" s="129" t="s">
        <v>6225</v>
      </c>
    </row>
    <row r="1004" spans="185:187" ht="50.1" customHeight="1" x14ac:dyDescent="0.2">
      <c r="GC1004" s="129" t="s">
        <v>6226</v>
      </c>
      <c r="GD1004" s="129" t="s">
        <v>4292</v>
      </c>
      <c r="GE1004" s="129" t="s">
        <v>6227</v>
      </c>
    </row>
    <row r="1005" spans="185:187" ht="50.1" customHeight="1" x14ac:dyDescent="0.2">
      <c r="GC1005" s="129" t="s">
        <v>6228</v>
      </c>
      <c r="GD1005" s="129" t="s">
        <v>4292</v>
      </c>
      <c r="GE1005" s="129" t="s">
        <v>6229</v>
      </c>
    </row>
    <row r="1006" spans="185:187" ht="50.1" customHeight="1" x14ac:dyDescent="0.2">
      <c r="GC1006" s="129" t="s">
        <v>6230</v>
      </c>
      <c r="GD1006" s="129" t="s">
        <v>4292</v>
      </c>
      <c r="GE1006" s="129" t="s">
        <v>6231</v>
      </c>
    </row>
    <row r="1007" spans="185:187" ht="50.1" customHeight="1" x14ac:dyDescent="0.2">
      <c r="GC1007" s="129" t="s">
        <v>6232</v>
      </c>
      <c r="GD1007" s="129" t="s">
        <v>4292</v>
      </c>
      <c r="GE1007" s="129" t="s">
        <v>6233</v>
      </c>
    </row>
    <row r="1008" spans="185:187" ht="50.1" customHeight="1" x14ac:dyDescent="0.2">
      <c r="GC1008" s="129" t="s">
        <v>7787</v>
      </c>
      <c r="GD1008" s="129" t="s">
        <v>4292</v>
      </c>
      <c r="GE1008" s="129" t="s">
        <v>7788</v>
      </c>
    </row>
    <row r="1009" spans="185:187" ht="50.1" customHeight="1" x14ac:dyDescent="0.2">
      <c r="GC1009" s="129" t="s">
        <v>6234</v>
      </c>
      <c r="GD1009" s="129" t="s">
        <v>4292</v>
      </c>
      <c r="GE1009" s="129" t="s">
        <v>6235</v>
      </c>
    </row>
    <row r="1010" spans="185:187" ht="50.1" customHeight="1" x14ac:dyDescent="0.2">
      <c r="GC1010" s="129" t="s">
        <v>6236</v>
      </c>
      <c r="GD1010" s="129" t="s">
        <v>4292</v>
      </c>
      <c r="GE1010" s="129" t="s">
        <v>6237</v>
      </c>
    </row>
    <row r="1011" spans="185:187" ht="50.1" customHeight="1" x14ac:dyDescent="0.2">
      <c r="GC1011" s="129" t="s">
        <v>6238</v>
      </c>
      <c r="GD1011" s="129" t="s">
        <v>4292</v>
      </c>
      <c r="GE1011" s="129" t="s">
        <v>7789</v>
      </c>
    </row>
    <row r="1012" spans="185:187" ht="50.1" customHeight="1" x14ac:dyDescent="0.2">
      <c r="GC1012" s="129" t="s">
        <v>6239</v>
      </c>
      <c r="GD1012" s="129" t="s">
        <v>4292</v>
      </c>
      <c r="GE1012" s="129" t="s">
        <v>6240</v>
      </c>
    </row>
    <row r="1013" spans="185:187" ht="50.1" customHeight="1" x14ac:dyDescent="0.2">
      <c r="GC1013" s="129" t="s">
        <v>6241</v>
      </c>
      <c r="GD1013" s="129" t="s">
        <v>4292</v>
      </c>
      <c r="GE1013" s="129" t="s">
        <v>6242</v>
      </c>
    </row>
    <row r="1014" spans="185:187" ht="50.1" customHeight="1" x14ac:dyDescent="0.2">
      <c r="GC1014" s="129" t="s">
        <v>6243</v>
      </c>
      <c r="GD1014" s="129" t="s">
        <v>4292</v>
      </c>
      <c r="GE1014" s="129" t="s">
        <v>6244</v>
      </c>
    </row>
    <row r="1015" spans="185:187" ht="50.1" customHeight="1" x14ac:dyDescent="0.2">
      <c r="GC1015" s="129" t="s">
        <v>6245</v>
      </c>
      <c r="GD1015" s="129" t="s">
        <v>4292</v>
      </c>
      <c r="GE1015" s="129" t="s">
        <v>6246</v>
      </c>
    </row>
    <row r="1016" spans="185:187" ht="50.1" customHeight="1" x14ac:dyDescent="0.2">
      <c r="GC1016" s="129" t="s">
        <v>6247</v>
      </c>
      <c r="GD1016" s="129" t="s">
        <v>4292</v>
      </c>
      <c r="GE1016" s="129" t="s">
        <v>6248</v>
      </c>
    </row>
    <row r="1017" spans="185:187" ht="50.1" customHeight="1" x14ac:dyDescent="0.2">
      <c r="GC1017" s="129" t="s">
        <v>6249</v>
      </c>
      <c r="GD1017" s="129" t="s">
        <v>4292</v>
      </c>
      <c r="GE1017" s="129" t="s">
        <v>6250</v>
      </c>
    </row>
    <row r="1018" spans="185:187" ht="50.1" customHeight="1" x14ac:dyDescent="0.2">
      <c r="GC1018" s="129" t="s">
        <v>6251</v>
      </c>
      <c r="GD1018" s="129" t="s">
        <v>4292</v>
      </c>
      <c r="GE1018" s="129" t="s">
        <v>6252</v>
      </c>
    </row>
    <row r="1019" spans="185:187" ht="50.1" customHeight="1" x14ac:dyDescent="0.2">
      <c r="GC1019" s="129" t="s">
        <v>6253</v>
      </c>
      <c r="GD1019" s="129" t="s">
        <v>4292</v>
      </c>
      <c r="GE1019" s="129" t="s">
        <v>6254</v>
      </c>
    </row>
    <row r="1020" spans="185:187" ht="50.1" customHeight="1" x14ac:dyDescent="0.2">
      <c r="GC1020" s="129" t="s">
        <v>6255</v>
      </c>
      <c r="GD1020" s="129" t="s">
        <v>4292</v>
      </c>
      <c r="GE1020" s="129" t="s">
        <v>6256</v>
      </c>
    </row>
    <row r="1021" spans="185:187" ht="50.1" customHeight="1" x14ac:dyDescent="0.2">
      <c r="GC1021" s="129" t="s">
        <v>6257</v>
      </c>
      <c r="GD1021" s="129" t="s">
        <v>4292</v>
      </c>
      <c r="GE1021" s="129" t="s">
        <v>6258</v>
      </c>
    </row>
    <row r="1022" spans="185:187" ht="50.1" customHeight="1" x14ac:dyDescent="0.2">
      <c r="GC1022" s="129" t="s">
        <v>6259</v>
      </c>
      <c r="GD1022" s="129" t="s">
        <v>4292</v>
      </c>
      <c r="GE1022" s="129" t="s">
        <v>6260</v>
      </c>
    </row>
    <row r="1023" spans="185:187" ht="50.1" customHeight="1" x14ac:dyDescent="0.2">
      <c r="GC1023" s="129" t="s">
        <v>6261</v>
      </c>
      <c r="GD1023" s="129" t="s">
        <v>4292</v>
      </c>
      <c r="GE1023" s="129" t="s">
        <v>6262</v>
      </c>
    </row>
    <row r="1024" spans="185:187" ht="50.1" customHeight="1" x14ac:dyDescent="0.2">
      <c r="GC1024" s="129" t="s">
        <v>6263</v>
      </c>
      <c r="GD1024" s="129" t="s">
        <v>4292</v>
      </c>
      <c r="GE1024" s="129" t="s">
        <v>6264</v>
      </c>
    </row>
    <row r="1025" spans="185:187" ht="50.1" customHeight="1" x14ac:dyDescent="0.2">
      <c r="GC1025" s="129" t="s">
        <v>6265</v>
      </c>
      <c r="GD1025" s="129" t="s">
        <v>4292</v>
      </c>
      <c r="GE1025" s="129" t="s">
        <v>6266</v>
      </c>
    </row>
    <row r="1026" spans="185:187" ht="50.1" customHeight="1" x14ac:dyDescent="0.2">
      <c r="GC1026" s="129" t="s">
        <v>6267</v>
      </c>
      <c r="GD1026" s="129" t="s">
        <v>4292</v>
      </c>
      <c r="GE1026" s="129" t="s">
        <v>6268</v>
      </c>
    </row>
    <row r="1027" spans="185:187" ht="50.1" customHeight="1" x14ac:dyDescent="0.2">
      <c r="GC1027" s="129" t="s">
        <v>6269</v>
      </c>
      <c r="GD1027" s="129" t="s">
        <v>4292</v>
      </c>
      <c r="GE1027" s="129" t="s">
        <v>6270</v>
      </c>
    </row>
    <row r="1028" spans="185:187" ht="50.1" customHeight="1" x14ac:dyDescent="0.2">
      <c r="GC1028" s="129" t="s">
        <v>6271</v>
      </c>
      <c r="GD1028" s="129" t="s">
        <v>4292</v>
      </c>
      <c r="GE1028" s="129" t="s">
        <v>6272</v>
      </c>
    </row>
    <row r="1029" spans="185:187" ht="50.1" customHeight="1" x14ac:dyDescent="0.2">
      <c r="GC1029" s="129" t="s">
        <v>6273</v>
      </c>
      <c r="GD1029" s="129" t="s">
        <v>4292</v>
      </c>
      <c r="GE1029" s="129" t="s">
        <v>6274</v>
      </c>
    </row>
    <row r="1030" spans="185:187" ht="50.1" customHeight="1" x14ac:dyDescent="0.2">
      <c r="GC1030" s="129" t="s">
        <v>6275</v>
      </c>
      <c r="GD1030" s="129" t="s">
        <v>4292</v>
      </c>
      <c r="GE1030" s="129" t="s">
        <v>6276</v>
      </c>
    </row>
    <row r="1031" spans="185:187" ht="50.1" customHeight="1" x14ac:dyDescent="0.2">
      <c r="GC1031" s="129" t="s">
        <v>6277</v>
      </c>
      <c r="GD1031" s="129" t="s">
        <v>4292</v>
      </c>
      <c r="GE1031" s="129" t="s">
        <v>6278</v>
      </c>
    </row>
    <row r="1032" spans="185:187" ht="50.1" customHeight="1" x14ac:dyDescent="0.2">
      <c r="GC1032" s="129" t="s">
        <v>6279</v>
      </c>
      <c r="GD1032" s="129" t="s">
        <v>4292</v>
      </c>
      <c r="GE1032" s="129" t="s">
        <v>6280</v>
      </c>
    </row>
    <row r="1033" spans="185:187" ht="50.1" customHeight="1" x14ac:dyDescent="0.2">
      <c r="GC1033" s="129" t="s">
        <v>6281</v>
      </c>
      <c r="GD1033" s="129" t="s">
        <v>4292</v>
      </c>
      <c r="GE1033" s="129" t="s">
        <v>6282</v>
      </c>
    </row>
    <row r="1034" spans="185:187" ht="50.1" customHeight="1" x14ac:dyDescent="0.2">
      <c r="GC1034" s="129" t="s">
        <v>6283</v>
      </c>
      <c r="GD1034" s="129" t="s">
        <v>4292</v>
      </c>
      <c r="GE1034" s="129" t="s">
        <v>6284</v>
      </c>
    </row>
    <row r="1035" spans="185:187" ht="50.1" customHeight="1" x14ac:dyDescent="0.2">
      <c r="GC1035" s="129" t="s">
        <v>6285</v>
      </c>
      <c r="GD1035" s="129" t="s">
        <v>4292</v>
      </c>
      <c r="GE1035" s="129" t="s">
        <v>6286</v>
      </c>
    </row>
    <row r="1036" spans="185:187" ht="50.1" customHeight="1" x14ac:dyDescent="0.2">
      <c r="GC1036" s="129" t="s">
        <v>6287</v>
      </c>
      <c r="GD1036" s="129" t="s">
        <v>4292</v>
      </c>
      <c r="GE1036" s="129" t="s">
        <v>7790</v>
      </c>
    </row>
    <row r="1037" spans="185:187" ht="50.1" customHeight="1" x14ac:dyDescent="0.2">
      <c r="GC1037" s="129" t="s">
        <v>6288</v>
      </c>
      <c r="GD1037" s="129" t="s">
        <v>4292</v>
      </c>
      <c r="GE1037" s="129" t="s">
        <v>6289</v>
      </c>
    </row>
    <row r="1038" spans="185:187" ht="50.1" customHeight="1" x14ac:dyDescent="0.2">
      <c r="GC1038" s="129" t="s">
        <v>6290</v>
      </c>
      <c r="GD1038" s="129" t="s">
        <v>4292</v>
      </c>
      <c r="GE1038" s="129" t="s">
        <v>6291</v>
      </c>
    </row>
    <row r="1039" spans="185:187" ht="50.1" customHeight="1" x14ac:dyDescent="0.2">
      <c r="GC1039" s="129" t="s">
        <v>6292</v>
      </c>
      <c r="GD1039" s="129" t="s">
        <v>4292</v>
      </c>
      <c r="GE1039" s="129" t="s">
        <v>6293</v>
      </c>
    </row>
    <row r="1040" spans="185:187" ht="50.1" customHeight="1" x14ac:dyDescent="0.2">
      <c r="GC1040" s="129" t="s">
        <v>6294</v>
      </c>
      <c r="GD1040" s="129" t="s">
        <v>4292</v>
      </c>
      <c r="GE1040" s="129" t="s">
        <v>6295</v>
      </c>
    </row>
    <row r="1041" spans="185:187" ht="50.1" customHeight="1" x14ac:dyDescent="0.2">
      <c r="GC1041" s="129" t="s">
        <v>6296</v>
      </c>
      <c r="GD1041" s="129" t="s">
        <v>4292</v>
      </c>
      <c r="GE1041" s="129" t="s">
        <v>6297</v>
      </c>
    </row>
    <row r="1042" spans="185:187" ht="50.1" customHeight="1" x14ac:dyDescent="0.2">
      <c r="GC1042" s="129" t="s">
        <v>6298</v>
      </c>
      <c r="GD1042" s="129" t="s">
        <v>4292</v>
      </c>
      <c r="GE1042" s="129" t="s">
        <v>6299</v>
      </c>
    </row>
    <row r="1043" spans="185:187" ht="50.1" customHeight="1" x14ac:dyDescent="0.2">
      <c r="GC1043" s="129" t="s">
        <v>6300</v>
      </c>
      <c r="GD1043" s="129" t="s">
        <v>4292</v>
      </c>
      <c r="GE1043" s="129" t="s">
        <v>6301</v>
      </c>
    </row>
    <row r="1044" spans="185:187" ht="50.1" customHeight="1" x14ac:dyDescent="0.2">
      <c r="GC1044" s="129" t="s">
        <v>6302</v>
      </c>
      <c r="GD1044" s="129" t="s">
        <v>4292</v>
      </c>
      <c r="GE1044" s="129" t="s">
        <v>6303</v>
      </c>
    </row>
    <row r="1045" spans="185:187" ht="50.1" customHeight="1" x14ac:dyDescent="0.2">
      <c r="GC1045" s="129" t="s">
        <v>6304</v>
      </c>
      <c r="GD1045" s="129" t="s">
        <v>4292</v>
      </c>
      <c r="GE1045" s="129" t="s">
        <v>6305</v>
      </c>
    </row>
    <row r="1046" spans="185:187" ht="50.1" customHeight="1" x14ac:dyDescent="0.2">
      <c r="GC1046" s="129" t="s">
        <v>6306</v>
      </c>
      <c r="GD1046" s="129" t="s">
        <v>4292</v>
      </c>
      <c r="GE1046" s="129" t="s">
        <v>6307</v>
      </c>
    </row>
    <row r="1047" spans="185:187" ht="50.1" customHeight="1" x14ac:dyDescent="0.2">
      <c r="GC1047" s="129" t="s">
        <v>6308</v>
      </c>
      <c r="GD1047" s="129" t="s">
        <v>4292</v>
      </c>
      <c r="GE1047" s="129" t="s">
        <v>6309</v>
      </c>
    </row>
    <row r="1048" spans="185:187" ht="50.1" customHeight="1" x14ac:dyDescent="0.2">
      <c r="GC1048" s="129" t="s">
        <v>6310</v>
      </c>
      <c r="GD1048" s="129" t="s">
        <v>4292</v>
      </c>
      <c r="GE1048" s="129" t="s">
        <v>6311</v>
      </c>
    </row>
    <row r="1049" spans="185:187" ht="50.1" customHeight="1" x14ac:dyDescent="0.2">
      <c r="GC1049" s="129" t="s">
        <v>6312</v>
      </c>
      <c r="GD1049" s="129" t="s">
        <v>4292</v>
      </c>
      <c r="GE1049" s="129" t="s">
        <v>6313</v>
      </c>
    </row>
    <row r="1050" spans="185:187" ht="50.1" customHeight="1" x14ac:dyDescent="0.2">
      <c r="GC1050" s="129" t="s">
        <v>6314</v>
      </c>
      <c r="GD1050" s="129" t="s">
        <v>4292</v>
      </c>
      <c r="GE1050" s="129" t="s">
        <v>6315</v>
      </c>
    </row>
    <row r="1051" spans="185:187" ht="50.1" customHeight="1" x14ac:dyDescent="0.2">
      <c r="GC1051" s="129" t="s">
        <v>6316</v>
      </c>
      <c r="GD1051" s="129" t="s">
        <v>4292</v>
      </c>
      <c r="GE1051" s="129" t="s">
        <v>6317</v>
      </c>
    </row>
    <row r="1052" spans="185:187" ht="50.1" customHeight="1" x14ac:dyDescent="0.2">
      <c r="GC1052" s="129" t="s">
        <v>6318</v>
      </c>
      <c r="GD1052" s="129" t="s">
        <v>4292</v>
      </c>
      <c r="GE1052" s="129" t="s">
        <v>6319</v>
      </c>
    </row>
    <row r="1053" spans="185:187" ht="50.1" customHeight="1" x14ac:dyDescent="0.2">
      <c r="GC1053" s="129" t="s">
        <v>6320</v>
      </c>
      <c r="GD1053" s="129" t="s">
        <v>4292</v>
      </c>
      <c r="GE1053" s="129" t="s">
        <v>6321</v>
      </c>
    </row>
    <row r="1054" spans="185:187" ht="50.1" customHeight="1" x14ac:dyDescent="0.2">
      <c r="GC1054" s="129" t="s">
        <v>6322</v>
      </c>
      <c r="GD1054" s="129" t="s">
        <v>4292</v>
      </c>
      <c r="GE1054" s="129" t="s">
        <v>6323</v>
      </c>
    </row>
    <row r="1055" spans="185:187" ht="50.1" customHeight="1" x14ac:dyDescent="0.2">
      <c r="GC1055" s="129" t="s">
        <v>6324</v>
      </c>
      <c r="GD1055" s="129" t="s">
        <v>4292</v>
      </c>
      <c r="GE1055" s="129" t="s">
        <v>6325</v>
      </c>
    </row>
    <row r="1056" spans="185:187" ht="50.1" customHeight="1" x14ac:dyDescent="0.2">
      <c r="GC1056" s="129" t="s">
        <v>6326</v>
      </c>
      <c r="GD1056" s="129" t="s">
        <v>4292</v>
      </c>
      <c r="GE1056" s="129" t="s">
        <v>6327</v>
      </c>
    </row>
    <row r="1057" spans="185:187" ht="50.1" customHeight="1" x14ac:dyDescent="0.2">
      <c r="GC1057" s="129" t="s">
        <v>6328</v>
      </c>
      <c r="GD1057" s="129" t="s">
        <v>4292</v>
      </c>
      <c r="GE1057" s="129" t="s">
        <v>6329</v>
      </c>
    </row>
    <row r="1058" spans="185:187" ht="50.1" customHeight="1" x14ac:dyDescent="0.2">
      <c r="GC1058" s="129" t="s">
        <v>6330</v>
      </c>
      <c r="GD1058" s="129" t="s">
        <v>4292</v>
      </c>
      <c r="GE1058" s="129" t="s">
        <v>6331</v>
      </c>
    </row>
    <row r="1059" spans="185:187" ht="50.1" customHeight="1" x14ac:dyDescent="0.2">
      <c r="GC1059" s="129" t="s">
        <v>6332</v>
      </c>
      <c r="GD1059" s="129" t="s">
        <v>4292</v>
      </c>
      <c r="GE1059" s="129" t="s">
        <v>6333</v>
      </c>
    </row>
    <row r="1060" spans="185:187" ht="50.1" customHeight="1" x14ac:dyDescent="0.2">
      <c r="GC1060" s="129" t="s">
        <v>6334</v>
      </c>
      <c r="GD1060" s="129" t="s">
        <v>4292</v>
      </c>
      <c r="GE1060" s="129" t="s">
        <v>6335</v>
      </c>
    </row>
    <row r="1061" spans="185:187" ht="50.1" customHeight="1" x14ac:dyDescent="0.2">
      <c r="GC1061" s="129" t="s">
        <v>6336</v>
      </c>
      <c r="GD1061" s="129" t="s">
        <v>4292</v>
      </c>
      <c r="GE1061" s="129" t="s">
        <v>6337</v>
      </c>
    </row>
    <row r="1062" spans="185:187" ht="50.1" customHeight="1" x14ac:dyDescent="0.2">
      <c r="GC1062" s="129" t="s">
        <v>6338</v>
      </c>
      <c r="GD1062" s="129" t="s">
        <v>4292</v>
      </c>
      <c r="GE1062" s="129" t="s">
        <v>6339</v>
      </c>
    </row>
    <row r="1063" spans="185:187" ht="50.1" customHeight="1" x14ac:dyDescent="0.2">
      <c r="GC1063" s="129" t="s">
        <v>6340</v>
      </c>
      <c r="GD1063" s="129" t="s">
        <v>4292</v>
      </c>
      <c r="GE1063" s="129" t="s">
        <v>6341</v>
      </c>
    </row>
    <row r="1064" spans="185:187" ht="50.1" customHeight="1" x14ac:dyDescent="0.2">
      <c r="GC1064" s="129" t="s">
        <v>6342</v>
      </c>
      <c r="GD1064" s="129" t="s">
        <v>4292</v>
      </c>
      <c r="GE1064" s="129" t="s">
        <v>6343</v>
      </c>
    </row>
    <row r="1065" spans="185:187" ht="50.1" customHeight="1" x14ac:dyDescent="0.2">
      <c r="GC1065" s="129" t="s">
        <v>6344</v>
      </c>
      <c r="GD1065" s="129" t="s">
        <v>4292</v>
      </c>
      <c r="GE1065" s="129" t="s">
        <v>6345</v>
      </c>
    </row>
    <row r="1066" spans="185:187" ht="50.1" customHeight="1" x14ac:dyDescent="0.2">
      <c r="GC1066" s="129" t="s">
        <v>6346</v>
      </c>
      <c r="GD1066" s="129" t="s">
        <v>4292</v>
      </c>
      <c r="GE1066" s="129" t="s">
        <v>6347</v>
      </c>
    </row>
    <row r="1067" spans="185:187" ht="50.1" customHeight="1" x14ac:dyDescent="0.2">
      <c r="GC1067" s="129" t="s">
        <v>6348</v>
      </c>
      <c r="GD1067" s="129" t="s">
        <v>4292</v>
      </c>
      <c r="GE1067" s="129" t="s">
        <v>6349</v>
      </c>
    </row>
    <row r="1068" spans="185:187" ht="50.1" customHeight="1" x14ac:dyDescent="0.2">
      <c r="GC1068" s="129" t="s">
        <v>6350</v>
      </c>
      <c r="GD1068" s="129" t="s">
        <v>4292</v>
      </c>
      <c r="GE1068" s="129" t="s">
        <v>6351</v>
      </c>
    </row>
    <row r="1069" spans="185:187" ht="50.1" customHeight="1" x14ac:dyDescent="0.2">
      <c r="GC1069" s="129" t="s">
        <v>6352</v>
      </c>
      <c r="GD1069" s="129" t="s">
        <v>4292</v>
      </c>
      <c r="GE1069" s="129" t="s">
        <v>6353</v>
      </c>
    </row>
    <row r="1070" spans="185:187" ht="50.1" customHeight="1" x14ac:dyDescent="0.2">
      <c r="GC1070" s="129" t="s">
        <v>6354</v>
      </c>
      <c r="GD1070" s="129" t="s">
        <v>4292</v>
      </c>
      <c r="GE1070" s="129" t="s">
        <v>7791</v>
      </c>
    </row>
    <row r="1071" spans="185:187" ht="50.1" customHeight="1" x14ac:dyDescent="0.2">
      <c r="GC1071" s="129" t="s">
        <v>6355</v>
      </c>
      <c r="GD1071" s="129" t="s">
        <v>4292</v>
      </c>
      <c r="GE1071" s="129" t="s">
        <v>6356</v>
      </c>
    </row>
    <row r="1072" spans="185:187" ht="50.1" customHeight="1" x14ac:dyDescent="0.2">
      <c r="GC1072" s="129" t="s">
        <v>6357</v>
      </c>
      <c r="GD1072" s="129" t="s">
        <v>4292</v>
      </c>
      <c r="GE1072" s="129" t="s">
        <v>6358</v>
      </c>
    </row>
    <row r="1073" spans="185:187" ht="50.1" customHeight="1" x14ac:dyDescent="0.2">
      <c r="GC1073" s="129" t="s">
        <v>6359</v>
      </c>
      <c r="GD1073" s="129" t="s">
        <v>4292</v>
      </c>
      <c r="GE1073" s="129" t="s">
        <v>6360</v>
      </c>
    </row>
    <row r="1074" spans="185:187" ht="50.1" customHeight="1" x14ac:dyDescent="0.2">
      <c r="GC1074" s="129" t="s">
        <v>6361</v>
      </c>
      <c r="GD1074" s="129" t="s">
        <v>4292</v>
      </c>
      <c r="GE1074" s="129" t="s">
        <v>6362</v>
      </c>
    </row>
    <row r="1075" spans="185:187" ht="50.1" customHeight="1" x14ac:dyDescent="0.2">
      <c r="GC1075" s="129" t="s">
        <v>6363</v>
      </c>
      <c r="GD1075" s="129" t="s">
        <v>4292</v>
      </c>
      <c r="GE1075" s="129" t="s">
        <v>6364</v>
      </c>
    </row>
    <row r="1076" spans="185:187" ht="50.1" customHeight="1" x14ac:dyDescent="0.2">
      <c r="GC1076" s="129" t="s">
        <v>6365</v>
      </c>
      <c r="GD1076" s="129" t="s">
        <v>4292</v>
      </c>
      <c r="GE1076" s="129" t="s">
        <v>6366</v>
      </c>
    </row>
    <row r="1077" spans="185:187" ht="50.1" customHeight="1" x14ac:dyDescent="0.2">
      <c r="GC1077" s="129" t="s">
        <v>6367</v>
      </c>
      <c r="GD1077" s="129" t="s">
        <v>4292</v>
      </c>
      <c r="GE1077" s="129" t="s">
        <v>6368</v>
      </c>
    </row>
    <row r="1078" spans="185:187" ht="50.1" customHeight="1" x14ac:dyDescent="0.2">
      <c r="GC1078" s="129" t="s">
        <v>6369</v>
      </c>
      <c r="GD1078" s="129" t="s">
        <v>4292</v>
      </c>
      <c r="GE1078" s="129" t="s">
        <v>6370</v>
      </c>
    </row>
    <row r="1079" spans="185:187" ht="50.1" customHeight="1" x14ac:dyDescent="0.2">
      <c r="GC1079" s="129" t="s">
        <v>6371</v>
      </c>
      <c r="GD1079" s="129" t="s">
        <v>4292</v>
      </c>
      <c r="GE1079" s="129" t="s">
        <v>6372</v>
      </c>
    </row>
    <row r="1080" spans="185:187" ht="50.1" customHeight="1" x14ac:dyDescent="0.2">
      <c r="GC1080" s="129" t="s">
        <v>6373</v>
      </c>
      <c r="GD1080" s="129" t="s">
        <v>4292</v>
      </c>
      <c r="GE1080" s="129" t="s">
        <v>6374</v>
      </c>
    </row>
    <row r="1081" spans="185:187" ht="50.1" customHeight="1" x14ac:dyDescent="0.2">
      <c r="GC1081" s="129" t="s">
        <v>6375</v>
      </c>
      <c r="GD1081" s="129" t="s">
        <v>4292</v>
      </c>
      <c r="GE1081" s="129" t="s">
        <v>7792</v>
      </c>
    </row>
    <row r="1082" spans="185:187" ht="50.1" customHeight="1" x14ac:dyDescent="0.2">
      <c r="GC1082" s="129" t="s">
        <v>6376</v>
      </c>
      <c r="GD1082" s="129" t="s">
        <v>4292</v>
      </c>
      <c r="GE1082" s="129" t="s">
        <v>6377</v>
      </c>
    </row>
    <row r="1083" spans="185:187" ht="50.1" customHeight="1" x14ac:dyDescent="0.2">
      <c r="GC1083" s="129" t="s">
        <v>6378</v>
      </c>
      <c r="GD1083" s="129" t="s">
        <v>4292</v>
      </c>
      <c r="GE1083" s="129" t="s">
        <v>6379</v>
      </c>
    </row>
    <row r="1084" spans="185:187" ht="13.5" x14ac:dyDescent="0.2">
      <c r="GC1084" s="129" t="s">
        <v>474</v>
      </c>
      <c r="GD1084" s="129" t="s">
        <v>358</v>
      </c>
      <c r="GE1084" s="130" t="s">
        <v>7918</v>
      </c>
    </row>
  </sheetData>
  <sheetProtection algorithmName="SHA-512" hashValue="T5c9jujP3UbzOb7CIzZD3MI3J81IOBxDq6V/kAcZlomnXXOXx2KZbQa6+csRZpk38zZOvcsn+eiJyT/u2Zpvig==" saltValue="1K44dSwIkFjdqT3NT17kcg==" spinCount="100000" sheet="1" objects="1" scenarios="1"/>
  <customSheetViews>
    <customSheetView guid="{F4032BAD-3767-4F3E-A8AE-A5C0CECA6A03}" state="hidden" topLeftCell="GZ1">
      <selection activeCell="IT3" sqref="IT3:IU8"/>
      <pageMargins left="0.7" right="0.7" top="0.75" bottom="0.75" header="0.3" footer="0.3"/>
    </customSheetView>
    <customSheetView guid="{93C8E6D7-8971-4D84-9CD7-E172DB923E03}" state="hidden" topLeftCell="GZ1">
      <selection activeCell="IT3" sqref="IT3:IU8"/>
      <pageMargins left="0.7" right="0.7" top="0.75" bottom="0.75" header="0.3" footer="0.3"/>
    </customSheetView>
    <customSheetView guid="{56E9D267-E6E8-4999-A095-21BA9114C405}" state="hidden" topLeftCell="GZ1">
      <selection activeCell="IT3" sqref="IT3:IU8"/>
      <pageMargins left="0.7" right="0.7" top="0.75" bottom="0.75" header="0.3" footer="0.3"/>
    </customSheetView>
  </customSheetViews>
  <mergeCells count="131">
    <mergeCell ref="QQ1:QR1"/>
    <mergeCell ref="NN1:NO1"/>
    <mergeCell ref="PS1:PT1"/>
    <mergeCell ref="PV1:PW1"/>
    <mergeCell ref="PY1:PZ1"/>
    <mergeCell ref="QB1:QC1"/>
    <mergeCell ref="QE1:QF1"/>
    <mergeCell ref="QH1:QI1"/>
    <mergeCell ref="QK1:QL1"/>
    <mergeCell ref="QN1:QO1"/>
    <mergeCell ref="NQ1:NR1"/>
    <mergeCell ref="NT1:NU1"/>
    <mergeCell ref="NW1:NX1"/>
    <mergeCell ref="NZ1:OA1"/>
    <mergeCell ref="OC1:OD1"/>
    <mergeCell ref="OF1:OG1"/>
    <mergeCell ref="OI1:OJ1"/>
    <mergeCell ref="OL1:OM1"/>
    <mergeCell ref="OO1:OP1"/>
    <mergeCell ref="OR1:OS1"/>
    <mergeCell ref="OU1:OV1"/>
    <mergeCell ref="OX1:OY1"/>
    <mergeCell ref="PA1:PB1"/>
    <mergeCell ref="PD1:PE1"/>
    <mergeCell ref="LL1:LM1"/>
    <mergeCell ref="LO1:LP1"/>
    <mergeCell ref="LR1:LS1"/>
    <mergeCell ref="LU1:LV1"/>
    <mergeCell ref="LX1:LY1"/>
    <mergeCell ref="NB1:NC1"/>
    <mergeCell ref="NE1:NF1"/>
    <mergeCell ref="NH1:NI1"/>
    <mergeCell ref="NK1:NL1"/>
    <mergeCell ref="MA1:MB1"/>
    <mergeCell ref="MD1:ME1"/>
    <mergeCell ref="MG1:MH1"/>
    <mergeCell ref="MJ1:MK1"/>
    <mergeCell ref="MM1:MN1"/>
    <mergeCell ref="MP1:MQ1"/>
    <mergeCell ref="MS1:MT1"/>
    <mergeCell ref="MV1:MW1"/>
    <mergeCell ref="MY1:MZ1"/>
    <mergeCell ref="KK1:KL1"/>
    <mergeCell ref="KN1:KO1"/>
    <mergeCell ref="KQ1:KR1"/>
    <mergeCell ref="KT1:KU1"/>
    <mergeCell ref="KW1:KX1"/>
    <mergeCell ref="KZ1:LA1"/>
    <mergeCell ref="LC1:LD1"/>
    <mergeCell ref="LF1:LG1"/>
    <mergeCell ref="LI1:LJ1"/>
    <mergeCell ref="KG1:KI1"/>
    <mergeCell ref="IK1:IM1"/>
    <mergeCell ref="IO1:IQ1"/>
    <mergeCell ref="JA1:JC1"/>
    <mergeCell ref="JE1:JG1"/>
    <mergeCell ref="JI1:JK1"/>
    <mergeCell ref="JM1:JO1"/>
    <mergeCell ref="JQ1:JS1"/>
    <mergeCell ref="JU1:JW1"/>
    <mergeCell ref="JY1:KA1"/>
    <mergeCell ref="IW1:IY1"/>
    <mergeCell ref="KC1:KE1"/>
    <mergeCell ref="HM1:HO1"/>
    <mergeCell ref="HQ1:HS1"/>
    <mergeCell ref="HU1:HW1"/>
    <mergeCell ref="HY1:IA1"/>
    <mergeCell ref="IC1:IE1"/>
    <mergeCell ref="IG1:II1"/>
    <mergeCell ref="HE1:HG1"/>
    <mergeCell ref="HI1:HK1"/>
    <mergeCell ref="IS1:IU1"/>
    <mergeCell ref="EW1:EY1"/>
    <mergeCell ref="FA1:FC1"/>
    <mergeCell ref="FE1:FG1"/>
    <mergeCell ref="FI1:FK1"/>
    <mergeCell ref="FM1:FO1"/>
    <mergeCell ref="HA1:HC1"/>
    <mergeCell ref="BM1:BO1"/>
    <mergeCell ref="BQ1:BS1"/>
    <mergeCell ref="BU1:BW1"/>
    <mergeCell ref="BY1:CA1"/>
    <mergeCell ref="CC1:CE1"/>
    <mergeCell ref="CG1:CI1"/>
    <mergeCell ref="CK1:CM1"/>
    <mergeCell ref="CO1:CQ1"/>
    <mergeCell ref="CS1:CU1"/>
    <mergeCell ref="GC1:GE1"/>
    <mergeCell ref="GG1:GI1"/>
    <mergeCell ref="GK1:GM1"/>
    <mergeCell ref="GO1:GQ1"/>
    <mergeCell ref="GS1:GU1"/>
    <mergeCell ref="GW1:GY1"/>
    <mergeCell ref="FQ1:FS1"/>
    <mergeCell ref="FU1:FW1"/>
    <mergeCell ref="FY1:GA1"/>
    <mergeCell ref="EO1:EQ1"/>
    <mergeCell ref="ES1:EU1"/>
    <mergeCell ref="CW1:CY1"/>
    <mergeCell ref="DA1:DC1"/>
    <mergeCell ref="DE1:DG1"/>
    <mergeCell ref="DI1:DK1"/>
    <mergeCell ref="DM1:DO1"/>
    <mergeCell ref="DQ1:DS1"/>
    <mergeCell ref="DU1:DW1"/>
    <mergeCell ref="DY1:EA1"/>
    <mergeCell ref="EC1:EE1"/>
    <mergeCell ref="PG1:PH1"/>
    <mergeCell ref="PJ1:PK1"/>
    <mergeCell ref="PM1:PN1"/>
    <mergeCell ref="PP1:PQ1"/>
    <mergeCell ref="AH1:AJ1"/>
    <mergeCell ref="AL1:AM1"/>
    <mergeCell ref="AO1:AQ1"/>
    <mergeCell ref="A1:B1"/>
    <mergeCell ref="D1:E1"/>
    <mergeCell ref="G1:H1"/>
    <mergeCell ref="AE1:AF1"/>
    <mergeCell ref="J1:K1"/>
    <mergeCell ref="M1:N1"/>
    <mergeCell ref="P1:R1"/>
    <mergeCell ref="T1:U1"/>
    <mergeCell ref="W1:Y1"/>
    <mergeCell ref="AA1:AC1"/>
    <mergeCell ref="AS1:AU1"/>
    <mergeCell ref="AW1:AY1"/>
    <mergeCell ref="BA1:BC1"/>
    <mergeCell ref="BE1:BG1"/>
    <mergeCell ref="BI1:BK1"/>
    <mergeCell ref="EG1:EI1"/>
    <mergeCell ref="EK1:E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2021-02-23T03:27:03Z</dcterms:modified>
</cp:coreProperties>
</file>